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hidePivotFieldList="1" defaultThemeVersion="166925"/>
  <mc:AlternateContent xmlns:mc="http://schemas.openxmlformats.org/markup-compatibility/2006">
    <mc:Choice Requires="x15">
      <x15ac:absPath xmlns:x15ac="http://schemas.microsoft.com/office/spreadsheetml/2010/11/ac" url="C:\Users\sergi\Documents\UGPP\Reportes Cotizaciones\Visor de cotizaciones\Salidas\Anexos\"/>
    </mc:Choice>
  </mc:AlternateContent>
  <xr:revisionPtr revIDLastSave="0" documentId="13_ncr:1_{ADF0D1E3-6021-4F8D-8CEC-5ADD0DEAF580}" xr6:coauthVersionLast="47" xr6:coauthVersionMax="47" xr10:uidLastSave="{00000000-0000-0000-0000-000000000000}"/>
  <bookViews>
    <workbookView xWindow="-20610" yWindow="-75" windowWidth="20730" windowHeight="1104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municipal'!$A$13:$P$1137</definedName>
    <definedName name="_xlchart.v2.0" hidden="1">'Dependientes sector privado'!$A$126:$A$142</definedName>
    <definedName name="_xlchart.v2.1" hidden="1">'Dependientes sector privado'!$I$126:$I$142</definedName>
    <definedName name="_xlchart.v2.10" hidden="1">Independientes!$A$109:$A$125</definedName>
    <definedName name="_xlchart.v2.11" hidden="1">Independientes!$H$107</definedName>
    <definedName name="_xlchart.v2.12" hidden="1">Independientes!$H$109:$H$125</definedName>
    <definedName name="_xlchart.v2.13" hidden="1">Independientes!$A$109:$A$125</definedName>
    <definedName name="_xlchart.v2.14" hidden="1">Independientes!$I$107</definedName>
    <definedName name="_xlchart.v2.15" hidden="1">Independientes!$I$109:$I$125</definedName>
    <definedName name="_xlchart.v2.2" hidden="1">Independientes!$I$107</definedName>
    <definedName name="_xlchart.v2.20" hidden="1">Independientes!$A$109:$A$125</definedName>
    <definedName name="_xlchart.v2.21" hidden="1">Independientes!$I$107</definedName>
    <definedName name="_xlchart.v2.22" hidden="1">Independientes!$I$109:$I$125</definedName>
    <definedName name="_xlchart.v2.7" hidden="1">'Dependientes sector privado'!$A$126:$A$142</definedName>
    <definedName name="_xlchart.v2.8" hidden="1">'Dependientes sector privado'!$H$124:$H$125</definedName>
    <definedName name="_xlchart.v2.9" hidden="1">'Dependientes sector privado'!$H$126:$H$142</definedName>
    <definedName name="_xlchart.v6.16" hidden="1">Independientes!$A$65:$D$65</definedName>
    <definedName name="_xlchart.v6.17" hidden="1">Independientes!$A$66:$D$98</definedName>
    <definedName name="_xlchart.v6.18" hidden="1">Independientes!$E$65</definedName>
    <definedName name="_xlchart.v6.19" hidden="1">Independientes!$F$66:$F$99</definedName>
    <definedName name="_xlchart.v6.3" hidden="1">'Dependientes sector privado'!$A$82:$D$82</definedName>
    <definedName name="_xlchart.v6.4" hidden="1">'Dependientes sector privado'!$A$83:$D$115</definedName>
    <definedName name="_xlchart.v6.5" hidden="1">'Dependientes sector privado'!$E$82</definedName>
    <definedName name="_xlchart.v6.6"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<sst xmlns="http://schemas.openxmlformats.org/spreadsheetml/2006/main" count="4974" uniqueCount="2357">
  <si>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</si>
  <si>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</si>
  <si>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</si>
  <si>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</si>
  <si>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</si>
  <si>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</si>
  <si>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</si>
  <si>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</si>
  <si>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</si>
  <si>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</si>
  <si>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</si>
  <si>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</si>
  <si>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</si>
  <si>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</si>
  <si>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</si>
  <si>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</si>
  <si>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</si>
  <si>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</si>
  <si>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</si>
  <si>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</si>
  <si>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</si>
  <si>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</si>
  <si>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</si>
  <si>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</si>
  <si>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</si>
  <si>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</si>
  <si>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</si>
  <si>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</si>
  <si>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</si>
  <si>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</si>
  <si>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</si>
  <si>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</si>
  <si>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</si>
  <si>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</si>
  <si>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</si>
  <si>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</si>
  <si>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</si>
  <si>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</si>
  <si>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</si>
  <si>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</si>
  <si>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</si>
  <si>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</si>
  <si>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</si>
  <si>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</si>
  <si>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</si>
  <si>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</si>
  <si>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</si>
  <si>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</si>
  <si>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</si>
  <si>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</si>
  <si>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</si>
  <si>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</si>
  <si>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</si>
  <si>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</si>
  <si>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</si>
  <si>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</si>
  <si>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</si>
  <si>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</si>
  <si>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</si>
  <si>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</si>
  <si>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</si>
  <si>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</si>
  <si>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</si>
  <si>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</si>
  <si>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</si>
  <si>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</si>
  <si>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</si>
  <si>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</si>
  <si>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</si>
  <si>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</si>
  <si>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</si>
  <si>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</si>
  <si>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</si>
  <si>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</si>
  <si>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</si>
  <si>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</si>
  <si>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</si>
  <si>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</si>
  <si>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</si>
  <si>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</si>
  <si>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</si>
  <si>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</si>
  <si>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</si>
  <si>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</si>
  <si>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</si>
  <si>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</si>
  <si>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</si>
  <si>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</si>
  <si>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</si>
  <si>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</si>
  <si>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</si>
  <si>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</si>
  <si>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</si>
  <si>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</si>
  <si>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</si>
  <si>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</si>
  <si>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</si>
  <si>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</si>
  <si>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</si>
  <si>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</si>
  <si>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</si>
  <si>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</si>
  <si>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</si>
  <si>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</si>
  <si>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</si>
  <si>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</si>
  <si>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</si>
  <si>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</si>
  <si>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</si>
  <si>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</si>
  <si>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</si>
  <si>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</si>
  <si>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</si>
  <si>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</si>
  <si>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</si>
  <si>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</si>
  <si>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</si>
  <si>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</si>
  <si>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</si>
  <si>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</si>
  <si>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</si>
  <si>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</si>
  <si>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</si>
  <si>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</si>
  <si>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</si>
  <si>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</si>
  <si>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</si>
  <si>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</si>
  <si>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</si>
  <si>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</si>
  <si>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</si>
  <si>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</si>
  <si>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</si>
  <si>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</si>
  <si>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</si>
  <si>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</si>
  <si>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</si>
  <si>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</si>
  <si>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</si>
  <si>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</si>
  <si>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</si>
  <si>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00</t>
  </si>
  <si>
    <t>Total Nacional</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</si>
  <si>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</si>
  <si>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</si>
  <si>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</si>
  <si>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</si>
  <si>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</si>
  <si>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</si>
  <si>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</si>
  <si>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</si>
  <si>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</si>
  <si>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</si>
  <si>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</si>
  <si>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</si>
  <si>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</si>
  <si>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</si>
  <si>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</si>
  <si>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</si>
  <si>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</si>
  <si>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</si>
  <si>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</si>
  <si>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</si>
  <si>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</si>
  <si>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</si>
  <si>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</si>
  <si>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</si>
  <si>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</si>
  <si>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</si>
  <si>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</si>
  <si>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</si>
  <si>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</si>
  <si>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</si>
  <si>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</si>
  <si>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</si>
  <si>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</si>
  <si>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</si>
  <si>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</si>
  <si>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</si>
  <si>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</si>
  <si>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</si>
  <si>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</si>
  <si>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</si>
  <si>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</si>
  <si>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</si>
  <si>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</si>
  <si>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</si>
  <si>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</si>
  <si>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</si>
  <si>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</si>
  <si>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</si>
  <si>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</si>
  <si>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</si>
  <si>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</si>
  <si>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</si>
  <si>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</si>
  <si>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</si>
  <si>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</si>
  <si>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</si>
  <si>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</si>
  <si>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</si>
  <si>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</si>
  <si>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</si>
  <si>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</si>
  <si>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</si>
  <si>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</si>
  <si>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</si>
  <si>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</si>
  <si>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</si>
  <si>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</si>
  <si>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</si>
  <si>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</si>
  <si>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</si>
  <si>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</si>
  <si>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</si>
  <si>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</si>
  <si>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</si>
  <si>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</si>
  <si>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</si>
  <si>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</si>
  <si>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</si>
  <si>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</si>
  <si>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</si>
  <si>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</si>
  <si>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</si>
  <si>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</si>
  <si>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</si>
  <si>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</si>
  <si>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</si>
  <si>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</si>
  <si>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</si>
  <si>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</si>
  <si>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</si>
  <si>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</si>
  <si>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</si>
  <si>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</si>
  <si>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</si>
  <si>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</si>
  <si>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</si>
  <si>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</si>
  <si>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</si>
  <si>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</si>
  <si>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</si>
  <si>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</si>
  <si>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</si>
  <si>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</si>
  <si>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</si>
  <si>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</si>
  <si>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</si>
  <si>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</si>
  <si>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</si>
  <si>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</si>
  <si>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</si>
  <si>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</si>
  <si>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</si>
  <si>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</si>
  <si>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</si>
  <si>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</si>
  <si>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</si>
  <si>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</si>
  <si>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</si>
  <si>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</si>
  <si>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</si>
  <si>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</si>
  <si>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</si>
  <si>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</si>
  <si>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</si>
  <si>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</si>
  <si>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</si>
  <si>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</si>
  <si>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</si>
  <si>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</si>
  <si>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</si>
  <si>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</si>
  <si>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</si>
  <si>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</si>
  <si>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</si>
  <si>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</si>
  <si>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</si>
  <si>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</si>
  <si>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</si>
  <si>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</si>
  <si>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</si>
  <si>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</si>
  <si>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</si>
  <si>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</si>
  <si>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</si>
  <si>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</si>
  <si>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</si>
  <si>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</si>
  <si>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</si>
  <si>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</si>
  <si>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</si>
  <si>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</si>
  <si>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</si>
  <si>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</si>
  <si>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</si>
  <si>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</si>
  <si>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</si>
  <si>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</si>
  <si>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</si>
  <si>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</si>
  <si>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</si>
  <si>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</si>
  <si>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</si>
  <si>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</si>
  <si>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</si>
  <si>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</si>
  <si>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</si>
  <si>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</si>
  <si>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</si>
  <si>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</si>
  <si>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</si>
  <si>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</si>
  <si>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</si>
  <si>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</si>
  <si>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</si>
  <si>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</si>
  <si>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</si>
  <si>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</si>
  <si>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</si>
  <si>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</si>
  <si>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</si>
  <si>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</si>
  <si>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</si>
  <si>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</si>
  <si>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</si>
  <si>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</si>
  <si>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</si>
  <si>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</si>
  <si>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</si>
  <si>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</si>
  <si>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</si>
  <si>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</si>
  <si>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</si>
  <si>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</si>
  <si>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</si>
  <si>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</si>
  <si>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</si>
  <si>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</si>
  <si>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</si>
  <si>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</si>
  <si>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</si>
  <si>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</si>
  <si>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</si>
  <si>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</si>
  <si>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</si>
  <si>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</si>
  <si>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</si>
  <si>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</si>
  <si>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</si>
  <si>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</si>
  <si>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</si>
  <si>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</si>
  <si>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</si>
  <si>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</si>
  <si>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</si>
  <si>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</si>
  <si>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</si>
  <si>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</si>
  <si>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</si>
  <si>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</si>
  <si>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</si>
  <si>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</si>
  <si>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</si>
  <si>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</si>
  <si>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</si>
  <si>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</si>
  <si>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</si>
  <si>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</si>
  <si>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</si>
  <si>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</si>
  <si>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</si>
  <si>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</si>
  <si>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</si>
  <si>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</si>
  <si>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</si>
  <si>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</si>
  <si>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</si>
  <si>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</si>
  <si>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</si>
  <si>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</si>
  <si>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</si>
  <si>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</si>
  <si>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</si>
  <si>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</si>
  <si>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</si>
  <si>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</si>
  <si>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</si>
  <si>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</si>
  <si>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</si>
  <si>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</si>
  <si>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</si>
  <si>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</si>
  <si>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</si>
  <si>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</si>
  <si>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</si>
  <si>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</si>
  <si>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</si>
  <si>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</si>
  <si>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</si>
  <si>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</si>
  <si>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</si>
  <si>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</si>
  <si>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</si>
  <si>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</si>
  <si>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</si>
  <si>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</si>
  <si>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</si>
  <si>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</si>
  <si>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</si>
  <si>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</si>
  <si>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</si>
  <si>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</si>
  <si>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</si>
  <si>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</si>
  <si>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</si>
  <si>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</si>
  <si>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</si>
  <si>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</si>
  <si>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</si>
  <si>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</si>
  <si>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</si>
  <si>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</si>
  <si>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</si>
  <si>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</si>
  <si>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</si>
  <si>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</si>
  <si>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</si>
  <si>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</si>
  <si>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</si>
  <si>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</si>
  <si>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</si>
  <si>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</si>
  <si>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</si>
  <si>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</si>
  <si>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</si>
  <si>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</si>
  <si>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</si>
  <si>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</si>
  <si>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</si>
  <si>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</si>
  <si>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</si>
  <si>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</si>
  <si>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</si>
  <si>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</si>
  <si>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</si>
  <si>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</si>
  <si>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</si>
  <si>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</si>
  <si>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</si>
  <si>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</si>
  <si>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</si>
  <si>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</si>
  <si>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</si>
  <si>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</si>
  <si>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</si>
  <si>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</si>
  <si>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</si>
  <si>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</si>
  <si>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</si>
  <si>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</si>
  <si>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</si>
  <si>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</si>
  <si>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</si>
  <si>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</si>
  <si>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</si>
  <si>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</si>
  <si>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</si>
  <si>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</si>
  <si>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</si>
  <si>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</si>
  <si>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</si>
  <si>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</si>
  <si>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</si>
  <si>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</si>
  <si>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</si>
  <si>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</si>
  <si>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</si>
  <si>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</si>
  <si>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</si>
  <si>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</si>
  <si>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</si>
  <si>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</si>
  <si>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</si>
  <si>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</si>
  <si>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</si>
  <si>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</si>
  <si>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</si>
  <si>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</si>
  <si>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</si>
  <si>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</si>
  <si>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</si>
  <si>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</si>
  <si>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</si>
  <si>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</si>
  <si>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</si>
  <si>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</si>
  <si>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</si>
  <si>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</si>
  <si>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</si>
  <si>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</si>
  <si>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</si>
  <si>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</si>
  <si>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</si>
  <si>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</si>
  <si>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</si>
  <si>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</si>
  <si>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</si>
  <si>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</si>
  <si>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</si>
  <si>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</si>
  <si>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</si>
  <si>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</si>
  <si>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</si>
  <si>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</si>
  <si>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</si>
  <si>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</si>
  <si>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</si>
  <si>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</si>
  <si>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</si>
  <si>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</si>
  <si>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</si>
  <si>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</si>
  <si>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</si>
  <si>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</si>
  <si>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</si>
  <si>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</si>
  <si>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</si>
  <si>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</si>
  <si>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</si>
  <si>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</si>
  <si>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</si>
  <si>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</si>
  <si>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</si>
  <si>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</si>
  <si>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</si>
  <si>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</si>
  <si>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</si>
  <si>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</si>
  <si>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</si>
  <si>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</si>
  <si>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</si>
  <si>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</si>
  <si>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</si>
  <si>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</si>
  <si>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</si>
  <si>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</si>
  <si>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</si>
  <si>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</si>
  <si>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</si>
  <si>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</si>
  <si>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</si>
  <si>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</si>
  <si>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</si>
  <si>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</si>
  <si>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</si>
  <si>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</si>
  <si>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</si>
  <si>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</si>
  <si>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</si>
  <si>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</si>
  <si>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</si>
  <si>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</si>
  <si>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</si>
  <si>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</si>
  <si>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</si>
  <si>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</si>
  <si>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</si>
  <si>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</si>
  <si>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</si>
  <si>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</si>
  <si>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</si>
  <si>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</si>
  <si>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</si>
  <si>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</si>
  <si>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</si>
  <si>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</si>
  <si>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</si>
  <si>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</si>
  <si>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</si>
  <si>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</si>
  <si>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</si>
  <si>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</si>
  <si>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</si>
  <si>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</si>
  <si>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</si>
  <si>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</si>
  <si>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</si>
  <si>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</si>
  <si>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</si>
  <si>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</si>
  <si>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</si>
  <si>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</si>
  <si>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</si>
  <si>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</si>
  <si>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</si>
  <si>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</si>
  <si>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</si>
  <si>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</si>
  <si>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</si>
  <si>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</si>
  <si>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</si>
  <si>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</si>
  <si>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</si>
  <si>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</si>
  <si>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</si>
  <si>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</si>
  <si>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</si>
  <si>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</si>
  <si>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</si>
  <si>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</si>
  <si>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</si>
  <si>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</si>
  <si>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</si>
  <si>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</si>
  <si>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</si>
  <si>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</si>
  <si>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</si>
  <si>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</si>
  <si>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</si>
  <si>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</si>
  <si>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</si>
  <si>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</si>
  <si>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</si>
  <si>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</si>
  <si>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</si>
  <si>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</si>
  <si>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</si>
  <si>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</si>
  <si>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</si>
  <si>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</si>
  <si>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</si>
  <si>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</si>
  <si>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</si>
  <si>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</si>
  <si>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</si>
  <si>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</si>
  <si>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</si>
  <si>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</si>
  <si>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</si>
  <si>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</si>
  <si>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</si>
  <si>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</si>
  <si>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</si>
  <si>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</si>
  <si>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</si>
  <si>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</si>
  <si>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</si>
  <si>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</si>
  <si>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</si>
  <si>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</si>
  <si>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</si>
  <si>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</si>
  <si>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</si>
  <si>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</si>
  <si>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</si>
  <si>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</si>
  <si>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</si>
  <si>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</si>
  <si>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</si>
  <si>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</si>
  <si>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</si>
  <si>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</si>
  <si>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</si>
  <si>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</si>
  <si>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</si>
  <si>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</si>
  <si>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</si>
  <si>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</si>
  <si>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</si>
  <si>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</si>
  <si>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</si>
  <si>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</si>
  <si>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</si>
  <si>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</si>
  <si>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</si>
  <si>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</si>
  <si>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</si>
  <si>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</si>
  <si>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</si>
  <si>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</si>
  <si>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</si>
  <si>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</si>
  <si>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</si>
  <si>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</si>
  <si>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</si>
  <si>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</si>
  <si>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</si>
  <si>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</si>
  <si>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</si>
  <si>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</si>
  <si>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</si>
  <si>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</si>
  <si>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</si>
  <si>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</si>
  <si>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</si>
  <si>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</si>
  <si>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</si>
  <si>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</si>
  <si>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</si>
  <si>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</si>
  <si>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</si>
  <si>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</si>
  <si>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</si>
  <si>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</si>
  <si>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</si>
  <si>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</si>
  <si>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</si>
  <si>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</si>
  <si>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</si>
  <si>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</si>
  <si>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</si>
  <si>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</si>
  <si>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</si>
  <si>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</si>
  <si>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</si>
  <si>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</si>
  <si>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</si>
  <si>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</si>
  <si>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</si>
  <si>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</si>
  <si>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</si>
  <si>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</si>
  <si>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</si>
  <si>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</si>
  <si>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</si>
  <si>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</si>
  <si>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</si>
  <si>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</si>
  <si>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</si>
  <si>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</si>
  <si>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Belén De Bajirá</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</si>
  <si>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</si>
  <si>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</si>
  <si>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</si>
  <si>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</si>
  <si>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</si>
  <si>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</si>
  <si>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</si>
  <si>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</si>
  <si>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</si>
  <si>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</si>
  <si>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</si>
  <si>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</si>
  <si>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</si>
  <si>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</si>
  <si>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</si>
  <si>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</si>
  <si>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</si>
  <si>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</si>
  <si>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</si>
  <si>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</si>
  <si>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</si>
  <si>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</si>
  <si>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</si>
  <si>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</si>
  <si>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</si>
  <si>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</si>
  <si>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</si>
  <si>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</si>
  <si>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</si>
  <si>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</si>
  <si>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</si>
  <si>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</si>
  <si>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</si>
  <si>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</si>
  <si>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</si>
  <si>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</si>
  <si>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</si>
  <si>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</si>
  <si>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</si>
  <si>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</si>
  <si>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</si>
  <si>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</si>
  <si>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</si>
  <si>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</si>
  <si>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</si>
  <si>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</si>
  <si>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</si>
  <si>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</si>
  <si>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</si>
  <si>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</si>
  <si>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</si>
  <si>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</si>
  <si>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</si>
  <si>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</si>
  <si>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</si>
  <si>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</si>
  <si>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</si>
  <si>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</si>
  <si>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</si>
  <si>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</si>
  <si>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</si>
  <si>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</si>
  <si>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 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</si>
  <si>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</si>
  <si>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</si>
  <si>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</si>
  <si>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</si>
  <si>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</si>
  <si>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</si>
  <si>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</si>
  <si>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</si>
  <si>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</si>
  <si>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</si>
  <si>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</si>
  <si>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</si>
  <si>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</si>
  <si>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</si>
  <si>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</si>
  <si>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</si>
  <si>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</si>
  <si>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</si>
  <si>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</si>
  <si>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</si>
  <si>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</si>
  <si>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</si>
  <si>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</si>
  <si>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</si>
  <si>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</si>
  <si>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</si>
  <si>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</si>
  <si>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</si>
  <si>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</si>
  <si>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</si>
  <si>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</si>
  <si>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</si>
  <si>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</si>
  <si>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</si>
  <si>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</si>
  <si>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</si>
  <si>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</si>
  <si>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</si>
  <si>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</si>
  <si>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</si>
  <si>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</si>
  <si>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</si>
  <si>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</si>
  <si>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</si>
  <si>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</si>
  <si>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</si>
  <si>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</si>
  <si>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</si>
  <si>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</si>
  <si>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</si>
  <si>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</si>
  <si>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</si>
  <si>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</si>
  <si>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</si>
  <si>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</si>
  <si>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</si>
  <si>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</si>
  <si>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 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</si>
  <si>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</si>
  <si>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</si>
  <si>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</si>
  <si>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</si>
  <si>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</si>
  <si>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</si>
  <si>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</si>
  <si>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</si>
  <si>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</si>
  <si>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</si>
  <si>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</si>
  <si>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</si>
  <si>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</si>
  <si>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</si>
  <si>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</si>
  <si>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</si>
  <si>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</si>
  <si>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</si>
  <si>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</si>
  <si>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</si>
  <si>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</si>
  <si>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</si>
  <si>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</si>
  <si>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</si>
  <si>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</si>
  <si>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</si>
  <si>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</si>
  <si>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</si>
  <si>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</si>
  <si>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</si>
  <si>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</si>
  <si>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</si>
  <si>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</si>
  <si>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</si>
  <si>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</si>
  <si>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</si>
  <si>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</si>
  <si>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</si>
  <si>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</si>
  <si>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</si>
  <si>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</si>
  <si>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</si>
  <si>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</si>
  <si>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</si>
  <si>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</si>
  <si>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</si>
  <si>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</si>
  <si>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</si>
  <si>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</si>
  <si>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</si>
  <si>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</si>
  <si>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</si>
  <si>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</si>
  <si>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</si>
  <si>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</si>
  <si>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</si>
  <si>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</si>
  <si>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</si>
  <si>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</si>
  <si>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</si>
  <si>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</si>
  <si>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</si>
  <si>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</si>
  <si>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</si>
  <si>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</si>
  <si>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</si>
  <si>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</si>
  <si>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</si>
  <si>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</si>
  <si>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</si>
  <si>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</si>
  <si>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</si>
  <si>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</si>
  <si>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</si>
  <si>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</si>
  <si>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</si>
  <si>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</si>
  <si>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</si>
  <si>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</si>
  <si>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</si>
  <si>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</si>
  <si>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</si>
  <si>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</si>
  <si>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</si>
  <si>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</si>
  <si>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</si>
  <si>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</si>
  <si>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</si>
  <si>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</si>
  <si>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</si>
  <si>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</si>
  <si>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</si>
  <si>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</si>
  <si>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</si>
  <si>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</si>
  <si>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</si>
  <si>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</si>
  <si>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</si>
  <si>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</si>
  <si>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</si>
  <si>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</si>
  <si>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</si>
  <si>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</si>
  <si>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</si>
  <si>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</si>
  <si>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</si>
  <si>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</si>
  <si>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</si>
  <si>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</si>
  <si>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</si>
  <si>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</si>
  <si>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</si>
  <si>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</si>
  <si>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</si>
  <si>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</si>
  <si>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</si>
  <si>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</si>
  <si>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</si>
  <si>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</si>
  <si>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</si>
  <si>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</si>
  <si>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</si>
  <si>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</si>
  <si>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</si>
  <si>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</si>
  <si>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</si>
  <si>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</si>
  <si>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</si>
  <si>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</si>
  <si>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</si>
  <si>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</si>
  <si>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</si>
  <si>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</si>
  <si>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</si>
  <si>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</si>
  <si>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</si>
  <si>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</si>
  <si>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</si>
  <si>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</si>
  <si>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</si>
  <si>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</si>
  <si>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</si>
  <si>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</si>
  <si>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</si>
  <si>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</si>
  <si>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</si>
  <si>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</si>
  <si>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</si>
  <si>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</si>
  <si>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</si>
  <si>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</si>
  <si>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</si>
  <si>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</si>
  <si>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</si>
  <si>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</si>
  <si>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</si>
  <si>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</si>
  <si>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</si>
  <si>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</si>
  <si>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</si>
  <si>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</si>
  <si>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</si>
  <si>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</si>
  <si>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</si>
  <si>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</si>
  <si>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</si>
  <si>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</si>
  <si>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</si>
  <si>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</si>
  <si>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</si>
  <si>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</si>
  <si>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</si>
  <si>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</si>
  <si>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</si>
  <si>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</si>
  <si>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</si>
  <si>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</si>
  <si>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</si>
  <si>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</si>
  <si>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</si>
  <si>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</si>
  <si>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</si>
  <si>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</si>
  <si>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</si>
  <si>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</si>
  <si>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</si>
  <si>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</si>
  <si>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</si>
  <si>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</si>
  <si>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</si>
  <si>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</si>
  <si>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</si>
  <si>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</si>
  <si>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</si>
  <si>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</si>
  <si>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</si>
  <si>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</si>
  <si>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</si>
  <si>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</si>
  <si>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</si>
  <si>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</si>
  <si>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</si>
  <si>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</si>
  <si>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</si>
  <si>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</si>
  <si>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</si>
  <si>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</si>
  <si>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</si>
  <si>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</si>
  <si>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</si>
  <si>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</si>
  <si>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</si>
  <si>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</si>
  <si>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</si>
  <si>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</si>
  <si>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</si>
  <si>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</si>
  <si>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</si>
  <si>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</si>
  <si>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</si>
  <si>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</si>
  <si>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</si>
  <si>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</si>
  <si>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</si>
  <si>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</si>
  <si>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</si>
  <si>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</si>
  <si>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</si>
  <si>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</si>
  <si>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</si>
  <si>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</si>
  <si>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</si>
  <si>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</si>
  <si>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</si>
  <si>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</si>
  <si>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</si>
  <si>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</si>
  <si>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</si>
  <si>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</si>
  <si>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</si>
  <si>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</si>
  <si>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</si>
  <si>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</si>
  <si>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</si>
  <si>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</si>
  <si>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</si>
  <si>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</si>
  <si>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</si>
  <si>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</si>
  <si>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</si>
  <si>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</si>
  <si>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</si>
  <si>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</si>
  <si>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</si>
  <si>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</si>
  <si>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</si>
  <si>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</si>
  <si>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</si>
  <si>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</si>
  <si>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</si>
  <si>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</si>
  <si>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</si>
  <si>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</si>
  <si>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</si>
  <si>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</si>
  <si>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</si>
  <si>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</si>
  <si>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</si>
  <si>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</si>
  <si>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</si>
  <si>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</si>
  <si>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</si>
  <si>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</si>
  <si>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</si>
  <si>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</si>
  <si>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</si>
  <si>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</si>
  <si>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</si>
  <si>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</si>
  <si>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</si>
  <si>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</si>
  <si>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</si>
  <si>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</si>
  <si>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</si>
  <si>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</si>
  <si>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</si>
  <si>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</si>
  <si>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</si>
  <si>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</si>
  <si>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</si>
  <si>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</si>
  <si>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</si>
  <si>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</si>
  <si>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</si>
  <si>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</si>
  <si>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</si>
  <si>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</si>
  <si>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</si>
  <si>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</si>
  <si>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</si>
  <si>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</si>
  <si>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</si>
  <si>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</si>
  <si>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</si>
  <si>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</si>
  <si>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</si>
  <si>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</si>
  <si>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</si>
  <si>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</si>
  <si>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</si>
  <si>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</si>
  <si>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</si>
  <si>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</si>
  <si>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</si>
  <si>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</si>
  <si>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</si>
  <si>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</si>
  <si>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</si>
  <si>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</si>
  <si>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</si>
  <si>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</si>
  <si>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</si>
  <si>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</si>
  <si>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</si>
  <si>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</si>
  <si>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</si>
  <si>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</si>
  <si>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</si>
  <si>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</si>
  <si>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</si>
  <si>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</si>
  <si>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</si>
  <si>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</si>
  <si>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</si>
  <si>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</si>
  <si>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</si>
  <si>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</si>
  <si>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</si>
  <si>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</si>
  <si>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</si>
  <si>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</si>
  <si>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</si>
  <si>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</si>
  <si>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</si>
  <si>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</si>
  <si>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</si>
  <si>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</si>
  <si>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</si>
  <si>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</si>
  <si>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</si>
  <si>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</si>
  <si>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</si>
  <si>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</si>
  <si>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</si>
  <si>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</si>
  <si>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</si>
  <si>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</si>
  <si>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</si>
  <si>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</si>
  <si>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</si>
  <si>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</si>
  <si>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</si>
  <si>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</si>
  <si>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</si>
  <si>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</si>
  <si>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</si>
  <si>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</si>
  <si>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</si>
  <si>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</si>
  <si>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</si>
  <si>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</si>
  <si>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</si>
  <si>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</si>
  <si>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</si>
  <si>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</si>
  <si>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</si>
  <si>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</si>
  <si>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</si>
  <si>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</si>
  <si>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</si>
  <si>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</si>
  <si>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</si>
  <si>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</si>
  <si>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</si>
  <si>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</si>
  <si>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</si>
  <si>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</si>
  <si>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</si>
  <si>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</si>
  <si>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</si>
  <si>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</si>
  <si>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</si>
  <si>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</si>
  <si>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</si>
  <si>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</si>
  <si>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</si>
  <si>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</si>
  <si>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</si>
  <si>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</si>
  <si>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</si>
  <si>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</si>
  <si>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</si>
  <si>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</si>
  <si>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</si>
  <si>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</si>
  <si>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</si>
  <si>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</si>
  <si>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</si>
  <si>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</si>
  <si>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</si>
  <si>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</si>
  <si>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</si>
  <si>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</si>
  <si>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</si>
  <si>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</si>
  <si>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</si>
  <si>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</si>
  <si>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</si>
  <si>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</si>
  <si>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</si>
  <si>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</si>
  <si>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</si>
  <si>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</si>
  <si>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</si>
  <si>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</si>
  <si>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</si>
  <si>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</si>
  <si>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</si>
  <si>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</si>
  <si>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</si>
  <si>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</si>
  <si>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</si>
  <si>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</si>
  <si>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</si>
  <si>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</si>
  <si>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</si>
  <si>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</si>
  <si>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</si>
  <si>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</si>
  <si>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</si>
  <si>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</si>
  <si>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</si>
  <si>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</si>
  <si>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</si>
  <si>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</si>
  <si>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</si>
  <si>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</si>
  <si>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</si>
  <si>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</si>
  <si>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</si>
  <si>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</si>
  <si>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</si>
  <si>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</si>
  <si>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</si>
  <si>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</si>
  <si>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</si>
  <si>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</si>
  <si>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</si>
  <si>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</si>
  <si>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</si>
  <si>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</si>
  <si>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</si>
  <si>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</si>
  <si>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</si>
  <si>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</si>
  <si>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</si>
  <si>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</si>
  <si>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</si>
  <si>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</si>
  <si>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</si>
  <si>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</si>
  <si>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</si>
  <si>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</si>
  <si>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</si>
  <si>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</si>
  <si>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</si>
  <si>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</si>
  <si>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</si>
  <si>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</si>
  <si>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</si>
  <si>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</si>
  <si>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</si>
  <si>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</si>
  <si>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</si>
  <si>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</si>
  <si>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</si>
  <si>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</si>
  <si>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</si>
  <si>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</si>
  <si>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</si>
  <si>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</si>
  <si>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</si>
  <si>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</si>
  <si>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</si>
  <si>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</si>
  <si>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</si>
  <si>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</si>
  <si>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</si>
  <si>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</si>
  <si>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</si>
  <si>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</si>
  <si>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</si>
  <si>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</si>
  <si>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</si>
  <si>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</si>
  <si>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</si>
  <si>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</si>
  <si>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</si>
  <si>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</si>
  <si>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</si>
  <si>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</si>
  <si>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</si>
  <si>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</si>
  <si>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</si>
  <si>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</si>
  <si>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</si>
  <si>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</si>
  <si>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</si>
  <si>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</si>
  <si>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</si>
  <si>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</si>
  <si>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</si>
  <si>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</si>
  <si>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</si>
  <si>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</si>
  <si>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</si>
  <si>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</si>
  <si>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</si>
  <si>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</si>
  <si>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</si>
  <si>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</si>
  <si>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</si>
  <si>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</si>
  <si>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</si>
  <si>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</si>
  <si>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</si>
  <si>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</si>
  <si>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</si>
  <si>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</si>
  <si>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</si>
  <si>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</si>
  <si>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</si>
  <si>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</si>
  <si>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</si>
  <si>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</si>
  <si>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</si>
  <si>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</si>
  <si>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</si>
  <si>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</si>
  <si>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</si>
  <si>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</si>
  <si>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</si>
  <si>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</si>
  <si>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</si>
  <si>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</si>
  <si>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</si>
  <si>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</si>
  <si>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</si>
  <si>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</si>
  <si>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</si>
  <si>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</si>
  <si>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</si>
  <si>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</si>
  <si>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</si>
  <si>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</si>
  <si>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</si>
  <si>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</si>
  <si>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</si>
  <si>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</si>
  <si>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</si>
  <si>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</si>
  <si>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</si>
  <si>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</si>
  <si>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</si>
  <si>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</si>
  <si>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</si>
  <si>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</si>
  <si>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</si>
  <si>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</si>
  <si>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</si>
  <si>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</si>
  <si>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</si>
  <si>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</si>
  <si>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</si>
  <si>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</si>
  <si>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</si>
  <si>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</si>
  <si>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</si>
  <si>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</si>
  <si>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</si>
  <si>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</si>
  <si>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</si>
  <si>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</si>
  <si>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</si>
  <si>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</si>
  <si>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</si>
  <si>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</si>
  <si>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</si>
  <si>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</si>
  <si>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</si>
  <si>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</si>
  <si>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</si>
  <si>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</si>
  <si>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</si>
  <si>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</si>
  <si>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</si>
  <si>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</si>
  <si>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</si>
  <si>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</si>
  <si>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</si>
  <si>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</si>
  <si>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</si>
  <si>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</si>
  <si>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</si>
  <si>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</si>
  <si>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</si>
  <si>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</si>
  <si>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</si>
  <si>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</si>
  <si>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</si>
  <si>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</si>
  <si>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</si>
  <si>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</si>
  <si>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</si>
  <si>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</si>
  <si>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</si>
  <si>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</si>
  <si>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</si>
  <si>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</si>
  <si>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</si>
  <si>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</si>
  <si>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</si>
  <si>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</si>
  <si>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</si>
  <si>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</si>
  <si>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</si>
  <si>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</si>
  <si>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</si>
  <si>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</si>
  <si>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</si>
  <si>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</si>
  <si>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</si>
  <si>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</si>
  <si>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</si>
  <si>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</si>
  <si>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</si>
  <si>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</si>
  <si>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</si>
  <si>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</si>
  <si>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</si>
  <si>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</si>
  <si>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</si>
  <si>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</si>
  <si>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</si>
  <si>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</si>
  <si>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</si>
  <si>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</si>
  <si>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</si>
  <si>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</si>
  <si>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</si>
  <si>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</si>
  <si>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</si>
  <si>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</si>
  <si>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</si>
  <si>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</si>
  <si>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</si>
  <si>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</si>
  <si>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</si>
  <si>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</si>
  <si>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</si>
  <si>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</si>
  <si>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</si>
  <si>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</si>
  <si>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</si>
  <si>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</si>
  <si>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</si>
  <si>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</si>
  <si>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</si>
  <si>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</si>
  <si>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</si>
  <si>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</si>
  <si>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</si>
  <si>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</si>
  <si>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</si>
  <si>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</si>
  <si>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</si>
  <si>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</si>
  <si>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</si>
  <si>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</si>
  <si>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</si>
  <si>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</si>
  <si>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</si>
  <si>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</si>
  <si>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</si>
  <si>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</si>
  <si>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</si>
  <si>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</si>
  <si>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</si>
  <si>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</si>
  <si>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</si>
  <si>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</si>
  <si>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</si>
  <si>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</si>
  <si>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</si>
  <si>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</si>
  <si>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</si>
  <si>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</si>
  <si>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</si>
  <si>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</si>
  <si>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</si>
  <si>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</si>
  <si>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</si>
  <si>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</si>
  <si>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</si>
  <si>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</si>
  <si>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</si>
  <si>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</si>
  <si>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</si>
  <si>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</si>
  <si>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</si>
  <si>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</si>
  <si>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</si>
  <si>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</si>
  <si>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</si>
  <si>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</si>
  <si>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</si>
  <si>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</si>
  <si>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</si>
  <si>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</si>
  <si>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</si>
  <si>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</si>
  <si>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</si>
  <si>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</si>
  <si>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</si>
  <si>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</si>
  <si>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</si>
  <si>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</si>
  <si>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</si>
  <si>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</si>
  <si>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</si>
  <si>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</si>
  <si>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</si>
  <si>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</si>
  <si>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</si>
  <si>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</si>
  <si>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</si>
  <si>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</si>
  <si>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</si>
  <si>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</si>
  <si>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</si>
  <si>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</si>
  <si>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</si>
  <si>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</si>
  <si>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</si>
  <si>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</si>
  <si>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</si>
  <si>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</si>
  <si>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</si>
  <si>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</si>
  <si>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</si>
  <si>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</si>
  <si>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</si>
  <si>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</si>
  <si>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</si>
  <si>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</si>
  <si>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</si>
  <si>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</si>
  <si>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</si>
  <si>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</si>
  <si>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</si>
  <si>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</si>
  <si>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</si>
  <si>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</si>
  <si>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</si>
  <si>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</si>
  <si>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</si>
  <si>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</si>
  <si>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</si>
  <si>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</si>
  <si>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</si>
  <si>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</si>
  <si>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</si>
  <si>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</si>
  <si>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</si>
  <si>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</si>
  <si>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</si>
  <si>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</si>
  <si>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</si>
  <si>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</si>
  <si>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</si>
  <si>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</si>
  <si>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</si>
  <si>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</si>
  <si>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</si>
  <si>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</si>
  <si>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</si>
  <si>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</si>
  <si>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</si>
  <si>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</si>
  <si>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</si>
  <si>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</si>
  <si>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</si>
  <si>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</si>
  <si>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</si>
  <si>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</si>
  <si>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</si>
  <si>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</si>
  <si>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</si>
  <si>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</si>
  <si>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</si>
  <si>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</si>
  <si>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</si>
  <si>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</si>
  <si>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</si>
  <si>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</si>
  <si>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</si>
  <si>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</si>
  <si>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</si>
  <si>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</si>
  <si>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</si>
  <si>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</si>
  <si>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</si>
  <si>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</si>
  <si>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</si>
  <si>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</si>
  <si>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</si>
  <si>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</si>
  <si>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</si>
  <si>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</si>
  <si>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</si>
  <si>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</si>
  <si>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</si>
  <si>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</si>
  <si>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</si>
  <si>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</si>
  <si>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</si>
  <si>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</si>
  <si>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</si>
  <si>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</si>
  <si>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</si>
  <si>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</si>
  <si>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</si>
  <si>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</si>
  <si>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</si>
  <si>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</si>
  <si>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</si>
  <si>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</si>
  <si>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</si>
  <si>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</si>
  <si>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</si>
  <si>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</si>
  <si>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</si>
  <si>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</si>
  <si>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</si>
  <si>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</si>
  <si>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</si>
  <si>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</si>
  <si>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</si>
  <si>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</si>
  <si>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</si>
  <si>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</si>
  <si>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</si>
  <si>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</si>
  <si>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</si>
  <si>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</si>
  <si>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</si>
  <si>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</si>
  <si>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</si>
  <si>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</si>
  <si>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</si>
  <si>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</si>
  <si>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</si>
  <si>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</si>
  <si>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</si>
  <si>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</si>
  <si>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</si>
  <si>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</si>
  <si>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</si>
  <si>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</si>
  <si>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</si>
  <si>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</si>
  <si>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</si>
  <si>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</si>
  <si>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</si>
  <si>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</si>
  <si>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</si>
  <si>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</si>
  <si>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</si>
  <si>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</si>
  <si>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</si>
  <si>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</si>
  <si>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</si>
  <si>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</si>
  <si>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</si>
  <si>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</si>
  <si>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</si>
  <si>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</si>
  <si>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</si>
  <si>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</si>
  <si>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</si>
  <si>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</si>
  <si>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</si>
  <si>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</si>
  <si>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</si>
  <si>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</si>
  <si>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</si>
  <si>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</si>
  <si>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</si>
  <si>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</si>
  <si>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</si>
  <si>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</si>
  <si>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</si>
  <si>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</si>
  <si>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</si>
  <si>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</si>
  <si>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</si>
  <si>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</si>
  <si>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</si>
  <si>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</si>
  <si>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</si>
  <si>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</si>
  <si>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</si>
  <si>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</si>
  <si>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</si>
  <si>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</si>
  <si>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</si>
  <si>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</si>
  <si>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</si>
  <si>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</si>
  <si>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</si>
  <si>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</si>
  <si>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</si>
  <si>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</si>
  <si>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27086</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</si>
  <si>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</si>
  <si>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</si>
  <si>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</si>
  <si>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</si>
  <si>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</si>
  <si>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</si>
  <si>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</si>
  <si>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</si>
  <si>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</si>
  <si>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</si>
  <si>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</si>
  <si>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</si>
  <si>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</si>
  <si>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</si>
  <si>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</si>
  <si>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</si>
  <si>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</si>
  <si>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</si>
  <si>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</si>
  <si>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</si>
  <si>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</si>
  <si>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</si>
  <si>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</si>
  <si>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</si>
  <si>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</si>
  <si>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</si>
  <si>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</si>
  <si>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</si>
  <si>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</si>
  <si>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</si>
  <si>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</si>
  <si>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</si>
  <si>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</si>
  <si>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</si>
  <si>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</si>
  <si>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</si>
  <si>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</si>
  <si>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</si>
  <si>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</si>
  <si>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</si>
  <si>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</si>
  <si>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</si>
  <si>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</si>
  <si>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</si>
  <si>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</si>
  <si>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</si>
  <si>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</si>
  <si>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</si>
  <si>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</si>
  <si>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</si>
  <si>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</si>
  <si>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</si>
  <si>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</si>
  <si>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</si>
  <si>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</si>
  <si>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</si>
  <si>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</si>
  <si>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</si>
  <si>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</si>
  <si>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</si>
  <si>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</si>
  <si>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</si>
  <si>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</si>
  <si>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</si>
  <si>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</si>
  <si>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</si>
  <si>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</si>
  <si>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</si>
  <si>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</si>
  <si>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</si>
  <si>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</si>
  <si>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</si>
  <si>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</si>
  <si>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</si>
  <si>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</si>
  <si>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</si>
  <si>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</si>
  <si>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</si>
  <si>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</si>
  <si>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</si>
  <si>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</si>
  <si>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</si>
  <si>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</si>
  <si>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</si>
  <si>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</si>
  <si>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</si>
  <si>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</si>
  <si>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</si>
  <si>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</si>
  <si>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</si>
  <si>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</si>
  <si>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</si>
  <si>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</si>
  <si>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</si>
  <si>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</si>
  <si>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</si>
  <si>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</si>
  <si>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</si>
  <si>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</si>
  <si>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</si>
  <si>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</si>
  <si>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</si>
  <si>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</si>
  <si>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</si>
  <si>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</si>
  <si>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</si>
  <si>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</si>
  <si>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</si>
  <si>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</si>
  <si>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</si>
  <si>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</si>
  <si>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</si>
  <si>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</si>
  <si>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</si>
  <si>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</si>
  <si>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</si>
  <si>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</si>
  <si>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</si>
  <si>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</si>
  <si>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</si>
  <si>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</si>
  <si>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</si>
  <si>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</si>
  <si>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</si>
  <si>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</si>
  <si>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</si>
  <si>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</si>
  <si>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</si>
  <si>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</si>
  <si>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</si>
  <si>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</si>
  <si>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</si>
  <si>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</si>
  <si>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</si>
  <si>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</si>
  <si>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</si>
  <si>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</si>
  <si>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</si>
  <si>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</si>
  <si>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</si>
  <si>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</si>
  <si>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</si>
  <si>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</si>
  <si>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</si>
  <si>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</si>
  <si>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</si>
  <si>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</si>
  <si>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</si>
  <si>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</si>
  <si>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</si>
  <si>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</si>
  <si>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</si>
  <si>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</si>
  <si>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</si>
  <si>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</si>
  <si>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</si>
  <si>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</si>
  <si>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</si>
  <si>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</si>
  <si>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</si>
  <si>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</si>
  <si>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</si>
  <si>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</si>
  <si>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</si>
  <si>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</si>
  <si>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</si>
  <si>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</si>
  <si>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</si>
  <si>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</si>
  <si>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</si>
  <si>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</si>
  <si>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</si>
  <si>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</si>
  <si>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</si>
  <si>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</si>
  <si>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</si>
  <si>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</si>
  <si>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</si>
  <si>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</si>
  <si>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</si>
  <si>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</si>
  <si>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</si>
  <si>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</si>
  <si>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</si>
  <si>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</si>
  <si>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</si>
  <si>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</si>
  <si>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</si>
  <si>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</si>
  <si>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</si>
  <si>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</si>
  <si>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</si>
  <si>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</si>
  <si>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</si>
  <si>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</si>
  <si>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</si>
  <si>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</si>
  <si>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</si>
  <si>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</si>
  <si>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</si>
  <si>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</si>
  <si>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</si>
  <si>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</si>
  <si>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</si>
  <si>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</si>
  <si>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</si>
  <si>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</si>
  <si>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</si>
  <si>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</si>
  <si>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</si>
  <si>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</si>
  <si>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</si>
  <si>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</si>
  <si>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</si>
  <si>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</si>
  <si>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</si>
  <si>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</si>
  <si>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</si>
  <si>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</si>
  <si>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</si>
  <si>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</si>
  <si>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</si>
  <si>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</si>
  <si>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</si>
  <si>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</si>
  <si>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</si>
  <si>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</si>
  <si>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</si>
  <si>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</si>
  <si>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</si>
  <si>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</si>
  <si>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</si>
  <si>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</si>
  <si>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</si>
  <si>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</si>
  <si>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</si>
  <si>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</si>
  <si>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</si>
  <si>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</si>
  <si>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</si>
  <si>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</si>
  <si>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</si>
  <si>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</si>
  <si>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</si>
  <si>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</si>
  <si>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</si>
  <si>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</si>
  <si>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</si>
  <si>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</si>
  <si>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</si>
  <si>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</si>
  <si>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</si>
  <si>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</si>
  <si>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</si>
  <si>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</si>
  <si>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</si>
  <si>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</si>
  <si>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</si>
  <si>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</si>
  <si>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</si>
  <si>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</si>
  <si>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</si>
  <si>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</si>
  <si>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</si>
  <si>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</si>
  <si>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</si>
  <si>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</si>
  <si>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</si>
  <si>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</si>
  <si>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</si>
  <si>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</si>
  <si>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</si>
  <si>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</si>
  <si>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</si>
  <si>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</si>
  <si>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</si>
  <si>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</si>
  <si>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</si>
  <si>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</si>
  <si>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</si>
  <si>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</si>
  <si>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</si>
  <si>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</si>
  <si>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</si>
  <si>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</si>
  <si>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</si>
  <si>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</si>
  <si>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</si>
  <si>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</si>
  <si>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</si>
  <si>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</si>
  <si>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</si>
  <si>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</si>
  <si>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</si>
  <si>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</si>
  <si>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</si>
  <si>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</si>
  <si>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</si>
  <si>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</si>
  <si>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</si>
  <si>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</si>
  <si>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</si>
  <si>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</si>
  <si>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</si>
  <si>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</si>
  <si>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</si>
  <si>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</si>
  <si>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</si>
  <si>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</si>
  <si>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</si>
  <si>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</si>
  <si>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</si>
  <si>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</si>
  <si>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</si>
  <si>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</si>
  <si>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</si>
  <si>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</si>
  <si>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</si>
  <si>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</si>
  <si>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</si>
  <si>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</si>
  <si>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</si>
  <si>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</si>
  <si>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</si>
  <si>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</si>
  <si>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</si>
  <si>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</si>
  <si>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</si>
  <si>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</si>
  <si>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</si>
  <si>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</si>
  <si>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</si>
  <si>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</si>
  <si>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</si>
  <si>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</si>
  <si>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</si>
  <si>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</si>
  <si>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</si>
  <si>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</si>
  <si>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</si>
  <si>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</si>
  <si>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</si>
  <si>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</si>
  <si>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</si>
  <si>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</si>
  <si>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</si>
  <si>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</si>
  <si>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</si>
  <si>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</si>
  <si>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</si>
  <si>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</si>
  <si>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</si>
  <si>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</si>
  <si>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</si>
  <si>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</si>
  <si>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</si>
  <si>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</si>
  <si>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</si>
  <si>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</si>
  <si>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</si>
  <si>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</si>
  <si>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</si>
  <si>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</si>
  <si>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</si>
  <si>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</si>
  <si>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</si>
  <si>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</si>
  <si>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</si>
  <si>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</si>
  <si>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</si>
  <si>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</si>
  <si>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</si>
  <si>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</si>
  <si>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</si>
  <si>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</si>
  <si>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</si>
  <si>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</si>
  <si>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</si>
  <si>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</si>
  <si>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</si>
  <si>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</si>
  <si>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</si>
  <si>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</si>
  <si>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</si>
  <si>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</si>
  <si>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</si>
  <si>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</si>
  <si>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</si>
  <si>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</si>
  <si>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</si>
  <si>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</si>
  <si>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</si>
  <si>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</si>
  <si>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</si>
  <si>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</si>
  <si>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</si>
  <si>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</si>
  <si>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</si>
  <si>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</si>
  <si>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</si>
  <si>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</si>
  <si>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</si>
  <si>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</si>
  <si>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</si>
  <si>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</si>
  <si>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</si>
  <si>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</si>
  <si>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</si>
  <si>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</si>
  <si>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</si>
  <si>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</si>
  <si>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</si>
  <si>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</si>
  <si>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</si>
  <si>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</si>
  <si>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</si>
  <si>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</si>
  <si>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</si>
  <si>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</si>
  <si>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</si>
  <si>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</si>
  <si>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</si>
  <si>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</si>
  <si>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</si>
  <si>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</si>
  <si>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</si>
  <si>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</si>
  <si>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</si>
  <si>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</si>
  <si>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</si>
  <si>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</si>
  <si>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</si>
  <si>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</si>
  <si>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</si>
  <si>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</si>
  <si>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</si>
  <si>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</si>
  <si>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</si>
  <si>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</si>
  <si>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</si>
  <si>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</si>
  <si>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</si>
  <si>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</si>
  <si>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</si>
  <si>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</si>
  <si>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</si>
  <si>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</si>
  <si>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</si>
  <si>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</si>
  <si>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</si>
  <si>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</si>
  <si>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</si>
  <si>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</si>
  <si>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</si>
  <si>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</si>
  <si>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</si>
  <si>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</si>
  <si>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</si>
  <si>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</si>
  <si>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</si>
  <si>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</si>
  <si>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</si>
  <si>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</si>
  <si>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</si>
  <si>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</si>
  <si>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76895</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</si>
  <si>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</si>
  <si>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</si>
  <si>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</si>
  <si>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</si>
  <si>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</si>
  <si>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</si>
  <si>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</si>
  <si>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</si>
  <si>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</si>
  <si>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</si>
  <si>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</si>
  <si>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</si>
  <si>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</si>
  <si>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</si>
  <si>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</si>
  <si>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</si>
  <si>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</si>
  <si>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</si>
  <si>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</si>
  <si>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</si>
  <si>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</si>
  <si>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</si>
  <si>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</si>
  <si>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</si>
  <si>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</si>
  <si>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</si>
  <si>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</si>
  <si>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</si>
  <si>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</si>
  <si>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</si>
  <si>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</si>
  <si>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</si>
  <si>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</si>
  <si>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</si>
  <si>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</si>
  <si>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</si>
  <si>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</si>
  <si>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</si>
  <si>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</si>
  <si>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</si>
  <si>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</si>
  <si>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</si>
  <si>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</si>
  <si>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</si>
  <si>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</si>
  <si>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</si>
  <si>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</si>
  <si>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</si>
  <si>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</si>
  <si>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</si>
  <si>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</si>
  <si>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</si>
  <si>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</si>
  <si>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</si>
  <si>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</si>
  <si>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</si>
  <si>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</si>
  <si>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</si>
  <si>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</si>
  <si>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</si>
  <si>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</si>
  <si>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</si>
  <si>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</si>
  <si>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</si>
  <si>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</si>
  <si>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</si>
  <si>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</si>
  <si>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</si>
  <si>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</si>
  <si>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</si>
  <si>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</si>
  <si>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</si>
  <si>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</si>
  <si>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</si>
  <si>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</si>
  <si>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 xml:space="preserve">Anexos técnicos del informe mensual de las cotizaciones </t>
  </si>
  <si>
    <t>Feb_22_Total</t>
  </si>
  <si>
    <t>Feb_22_Dep</t>
  </si>
  <si>
    <t>Feb_22_Priv</t>
  </si>
  <si>
    <t>Feb_22_Ind</t>
  </si>
  <si>
    <t>Mar_22_Total</t>
  </si>
  <si>
    <t>Mar_22_Dep</t>
  </si>
  <si>
    <t>Mar_22_Priv</t>
  </si>
  <si>
    <t>Mar_22_Ind</t>
  </si>
  <si>
    <t>Fecha de corte: 22 de Jun de 2022</t>
  </si>
  <si>
    <t>Abr 22</t>
  </si>
  <si>
    <t>Particip. % en el total Abr 22</t>
  </si>
  <si>
    <t>Δ% Mar 22 - Abr 22</t>
  </si>
  <si>
    <t>Δ% Anual Abr 22</t>
  </si>
  <si>
    <t>Abr-21</t>
  </si>
  <si>
    <t>Abr-22</t>
  </si>
  <si>
    <t>Mujeres por cada 100 hombres Abr-21</t>
  </si>
  <si>
    <t>Mujeres por cada 100 hombres Abr-22</t>
  </si>
  <si>
    <t xml:space="preserve">Nota. Valores constantes abril 2022; moto total en millones de pesos. </t>
  </si>
  <si>
    <t xml:space="preserve">Nota. Valores constantes abril 2022. </t>
  </si>
  <si>
    <t>Nota. Valores constantes abril 2022</t>
  </si>
  <si>
    <t>Abr_22_Total</t>
  </si>
  <si>
    <t>Abr_22_Dep</t>
  </si>
  <si>
    <t>Abr_22_Priv</t>
  </si>
  <si>
    <t>Abr_22_Ind</t>
  </si>
  <si>
    <t>Jun 22</t>
  </si>
  <si>
    <t>Act. profesionales científicas y técnicas</t>
  </si>
  <si>
    <t>Comercio y reparación de vehículos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</si>
</sst>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10"/>
      <name val="Verdana"/>
      <family val="2"/>
    </font>
    <font>
      <sz val="9"/>
      <color theme="1"/>
      <name val="Verdana"/>
      <family val="2"/>
    </font>
    <font>
      <b/>
      <sz val="9"/>
      <color theme="1"/>
      <name val="Verdana"/>
      <family val="2"/>
    </font>
    <font>
      <b/>
      <sz val="11"/>
      <color theme="1"/>
      <name val="Verdana"/>
      <family val="2"/>
    </font>
  </fonts>
  <fills count="5">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00">
    <xf numFmtId="0" fontId="0" fillId="0" borderId="0" xfId="0"/>
    <xf numFmtId="0" fontId="5" fillId="0" borderId="7" xfId="0" applyFont="1" applyFill="1" applyBorder="1" applyAlignment="1">
      <alignment horizontal="left" readingOrder="1"/>
    </xf>
    <xf numFmtId="0" fontId="5" fillId="0" borderId="12" xfId="0" applyFont="1" applyFill="1" applyBorder="1" applyAlignment="1">
      <alignment horizontal="left" readingOrder="1"/>
    </xf>
    <xf numFmtId="0" fontId="4" fillId="0" borderId="8" xfId="0" applyFont="1" applyFill="1" applyBorder="1" applyAlignment="1">
      <alignment horizontal="left" readingOrder="1"/>
    </xf>
    <xf numFmtId="0" fontId="5" fillId="0" borderId="0" xfId="0" applyFont="1" applyFill="1" applyAlignment="1"/>
    <xf numFmtId="0" fontId="4" fillId="0" borderId="0" xfId="0" applyFont="1" applyFill="1" applyAlignment="1"/>
    <xf numFmtId="0" fontId="5" fillId="0" borderId="0" xfId="0" applyFont="1" applyFill="1" applyBorder="1" applyAlignment="1">
      <alignment horizontal="left" readingOrder="1"/>
    </xf>
    <xf numFmtId="0" fontId="5" fillId="0" borderId="0" xfId="0" applyFont="1" applyFill="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Fill="1"/>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Border="1" applyAlignment="1">
      <alignment horizontal="center" vertical="center"/>
    </xf>
    <xf numFmtId="164" fontId="3" fillId="0" borderId="0" xfId="0" applyNumberFormat="1" applyFont="1" applyBorder="1" applyAlignment="1">
      <alignment horizontal="right"/>
    </xf>
    <xf numFmtId="165" fontId="3" fillId="0" borderId="0" xfId="1" applyNumberFormat="1" applyFont="1" applyBorder="1" applyAlignment="1">
      <alignment horizontal="right"/>
    </xf>
    <xf numFmtId="0" fontId="9" fillId="0" borderId="0" xfId="0" applyFont="1" applyFill="1"/>
    <xf numFmtId="0" fontId="5" fillId="0" borderId="1" xfId="0" applyFont="1" applyFill="1" applyBorder="1" applyAlignment="1">
      <alignment vertical="center" readingOrder="1"/>
    </xf>
    <xf numFmtId="0" fontId="2" fillId="0" borderId="0" xfId="0" applyFont="1" applyFill="1" applyBorder="1" applyAlignment="1">
      <alignment horizontal="left" readingOrder="1"/>
    </xf>
    <xf numFmtId="10" fontId="5" fillId="0" borderId="0" xfId="1" applyNumberFormat="1" applyFont="1" applyFill="1" applyAlignment="1"/>
    <xf numFmtId="3" fontId="5" fillId="0" borderId="7" xfId="0" applyNumberFormat="1" applyFont="1" applyFill="1" applyBorder="1" applyAlignment="1">
      <alignment horizontal="center" vertical="center" readingOrder="1"/>
    </xf>
    <xf numFmtId="3" fontId="5" fillId="0" borderId="0" xfId="0" applyNumberFormat="1" applyFont="1" applyFill="1" applyBorder="1" applyAlignment="1">
      <alignment horizontal="center" vertical="center" readingOrder="1"/>
    </xf>
    <xf numFmtId="3" fontId="5" fillId="0" borderId="5" xfId="0" applyNumberFormat="1" applyFont="1" applyFill="1" applyBorder="1" applyAlignment="1">
      <alignment horizontal="center" vertical="center" readingOrder="1"/>
    </xf>
    <xf numFmtId="3" fontId="4" fillId="0" borderId="8" xfId="0" applyNumberFormat="1" applyFont="1" applyFill="1" applyBorder="1" applyAlignment="1">
      <alignment horizontal="center" vertical="center" readingOrder="1"/>
    </xf>
    <xf numFmtId="3" fontId="4" fillId="0" borderId="4" xfId="0" applyNumberFormat="1" applyFont="1" applyFill="1" applyBorder="1" applyAlignment="1">
      <alignment horizontal="center" vertical="center" readingOrder="1"/>
    </xf>
    <xf numFmtId="3" fontId="4" fillId="0" borderId="2" xfId="0" applyNumberFormat="1" applyFont="1" applyFill="1" applyBorder="1" applyAlignment="1">
      <alignment horizontal="center" vertical="center" readingOrder="1"/>
    </xf>
    <xf numFmtId="3" fontId="5" fillId="0" borderId="12" xfId="0" applyNumberFormat="1" applyFont="1" applyFill="1" applyBorder="1" applyAlignment="1">
      <alignment horizontal="center" vertical="center" readingOrder="1"/>
    </xf>
    <xf numFmtId="3" fontId="5" fillId="0" borderId="13" xfId="0" applyNumberFormat="1" applyFont="1" applyFill="1" applyBorder="1" applyAlignment="1">
      <alignment horizontal="center" vertical="center" readingOrder="1"/>
    </xf>
    <xf numFmtId="3" fontId="5" fillId="0" borderId="14" xfId="0" applyNumberFormat="1" applyFont="1" applyFill="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Fill="1" applyBorder="1" applyAlignment="1">
      <alignment horizontal="center" vertical="center" readingOrder="1"/>
    </xf>
    <xf numFmtId="10" fontId="4" fillId="0" borderId="4" xfId="0" applyNumberFormat="1" applyFont="1" applyFill="1" applyBorder="1" applyAlignment="1">
      <alignment horizontal="center" vertical="center" readingOrder="1"/>
    </xf>
    <xf numFmtId="10" fontId="5" fillId="0" borderId="13" xfId="0" applyNumberFormat="1" applyFont="1" applyFill="1" applyBorder="1" applyAlignment="1">
      <alignment horizontal="center" vertical="center" readingOrder="1"/>
    </xf>
    <xf numFmtId="10" fontId="5" fillId="0" borderId="5" xfId="0" applyNumberFormat="1" applyFont="1" applyFill="1" applyBorder="1" applyAlignment="1">
      <alignment horizontal="center" vertical="center" readingOrder="1"/>
    </xf>
    <xf numFmtId="10" fontId="4" fillId="0" borderId="2" xfId="0" applyNumberFormat="1" applyFont="1" applyFill="1" applyBorder="1" applyAlignment="1">
      <alignment horizontal="center" vertical="center" readingOrder="1"/>
    </xf>
    <xf numFmtId="10" fontId="5" fillId="0" borderId="14" xfId="0" applyNumberFormat="1" applyFont="1" applyFill="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Fill="1" applyBorder="1" applyAlignment="1">
      <alignment horizontal="center" vertical="center" readingOrder="1"/>
    </xf>
    <xf numFmtId="10" fontId="4" fillId="0" borderId="8" xfId="0" applyNumberFormat="1" applyFont="1" applyFill="1" applyBorder="1" applyAlignment="1">
      <alignment horizontal="center" vertical="center" readingOrder="1"/>
    </xf>
    <xf numFmtId="10" fontId="5" fillId="0" borderId="12" xfId="0" applyNumberFormat="1" applyFont="1" applyFill="1" applyBorder="1" applyAlignment="1">
      <alignment horizontal="center" vertical="center" readingOrder="1"/>
    </xf>
    <xf numFmtId="17" fontId="4" fillId="0" borderId="12" xfId="0" quotePrefix="1" applyNumberFormat="1" applyFont="1" applyFill="1" applyBorder="1" applyAlignment="1">
      <alignment horizontal="center" vertical="center" readingOrder="1"/>
    </xf>
    <xf numFmtId="17" fontId="4" fillId="0" borderId="14" xfId="0" quotePrefix="1" applyNumberFormat="1" applyFont="1" applyFill="1" applyBorder="1" applyAlignment="1">
      <alignment horizontal="center" vertical="center" readingOrder="1"/>
    </xf>
    <xf numFmtId="17" fontId="4" fillId="0" borderId="13" xfId="0" quotePrefix="1" applyNumberFormat="1" applyFont="1" applyFill="1" applyBorder="1" applyAlignment="1">
      <alignment horizontal="center" vertical="center" readingOrder="1"/>
    </xf>
    <xf numFmtId="17" fontId="4" fillId="0" borderId="8" xfId="0" quotePrefix="1" applyNumberFormat="1" applyFont="1" applyFill="1" applyBorder="1" applyAlignment="1">
      <alignment horizontal="center" vertical="center" readingOrder="1"/>
    </xf>
    <xf numFmtId="17" fontId="8" fillId="0" borderId="8" xfId="0" applyNumberFormat="1" applyFont="1" applyBorder="1" applyAlignment="1">
      <alignment horizontal="center"/>
    </xf>
    <xf numFmtId="17" fontId="8" fillId="0" borderId="4" xfId="0" applyNumberFormat="1"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17" fontId="8" fillId="0" borderId="4" xfId="0" applyNumberFormat="1" applyFont="1" applyBorder="1" applyAlignment="1">
      <alignment horizontal="center" vertical="center"/>
    </xf>
    <xf numFmtId="17" fontId="8" fillId="0" borderId="8" xfId="0" applyNumberFormat="1" applyFont="1" applyBorder="1" applyAlignment="1">
      <alignment horizontal="center" vertical="center"/>
    </xf>
    <xf numFmtId="17" fontId="8" fillId="0" borderId="2"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3" fontId="3" fillId="0" borderId="7" xfId="0" applyNumberFormat="1" applyFont="1" applyBorder="1" applyAlignment="1">
      <alignment horizontal="center"/>
    </xf>
    <xf numFmtId="37" fontId="3" fillId="0" borderId="5" xfId="0" applyNumberFormat="1" applyFont="1" applyBorder="1" applyAlignment="1">
      <alignment horizontal="center" vertical="center"/>
    </xf>
    <xf numFmtId="37" fontId="8" fillId="0" borderId="2" xfId="0" applyNumberFormat="1" applyFont="1" applyBorder="1" applyAlignment="1">
      <alignment horizontal="center" vertical="center"/>
    </xf>
    <xf numFmtId="10" fontId="8" fillId="0" borderId="8" xfId="1" applyNumberFormat="1" applyFont="1" applyBorder="1" applyAlignment="1">
      <alignment horizontal="center" vertical="center"/>
    </xf>
    <xf numFmtId="10" fontId="8" fillId="0" borderId="2" xfId="1" applyNumberFormat="1" applyFont="1" applyBorder="1" applyAlignment="1">
      <alignment horizontal="center" vertical="center"/>
    </xf>
    <xf numFmtId="3" fontId="3" fillId="0" borderId="0" xfId="0" applyNumberFormat="1" applyFont="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165" fontId="3" fillId="0" borderId="2" xfId="1" applyNumberFormat="1" applyFont="1" applyBorder="1" applyAlignment="1">
      <alignment horizontal="right" vertical="center"/>
    </xf>
    <xf numFmtId="0" fontId="8"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pplyAlignment="1">
      <alignment horizontal="center"/>
    </xf>
    <xf numFmtId="0" fontId="14" fillId="0" borderId="23" xfId="0" applyFont="1" applyBorder="1" applyAlignment="1">
      <alignment horizontal="center" vertical="center"/>
    </xf>
    <xf numFmtId="0" fontId="15"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Fill="1" applyBorder="1" applyAlignment="1">
      <alignment horizontal="center" vertical="center" readingOrder="1"/>
    </xf>
    <xf numFmtId="166" fontId="4" fillId="0" borderId="4" xfId="0" applyNumberFormat="1" applyFont="1" applyFill="1" applyBorder="1" applyAlignment="1">
      <alignment horizontal="center" vertical="center" readingOrder="1"/>
    </xf>
    <xf numFmtId="166" fontId="4" fillId="0" borderId="2" xfId="0" applyNumberFormat="1" applyFont="1" applyFill="1" applyBorder="1" applyAlignment="1">
      <alignment horizontal="center" vertical="center" readingOrder="1"/>
    </xf>
    <xf numFmtId="166" fontId="5" fillId="0" borderId="7" xfId="0" applyNumberFormat="1" applyFont="1" applyFill="1" applyBorder="1" applyAlignment="1">
      <alignment horizontal="center" vertical="center" readingOrder="1"/>
    </xf>
    <xf numFmtId="166" fontId="5" fillId="0" borderId="0" xfId="0" applyNumberFormat="1" applyFont="1" applyFill="1" applyBorder="1" applyAlignment="1">
      <alignment horizontal="center" vertical="center" readingOrder="1"/>
    </xf>
    <xf numFmtId="166" fontId="5" fillId="0" borderId="5" xfId="0" applyNumberFormat="1" applyFont="1" applyFill="1" applyBorder="1" applyAlignment="1">
      <alignment horizontal="center" vertical="center" readingOrder="1"/>
    </xf>
    <xf numFmtId="166" fontId="5" fillId="0" borderId="12" xfId="0" applyNumberFormat="1" applyFont="1" applyFill="1" applyBorder="1" applyAlignment="1">
      <alignment horizontal="center" vertical="center" readingOrder="1"/>
    </xf>
    <xf numFmtId="166" fontId="5" fillId="0" borderId="13" xfId="0" applyNumberFormat="1" applyFont="1" applyFill="1" applyBorder="1" applyAlignment="1">
      <alignment horizontal="center" vertical="center" readingOrder="1"/>
    </xf>
    <xf numFmtId="166" fontId="5" fillId="0" borderId="14" xfId="0" applyNumberFormat="1" applyFont="1" applyFill="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16" xfId="0" applyBorder="1"/>
    <xf numFmtId="0" fontId="0" fillId="0" borderId="6" xfId="0" applyFont="1" applyBorder="1" applyAlignment="1">
      <alignment horizontal="left" vertical="center"/>
    </xf>
    <xf numFmtId="3" fontId="0" fillId="0" borderId="6"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0" fillId="0" borderId="16" xfId="0" applyFont="1" applyBorder="1" applyAlignment="1">
      <alignment horizontal="left" vertical="center"/>
    </xf>
    <xf numFmtId="0" fontId="4" fillId="0" borderId="15" xfId="0" applyFont="1" applyFill="1" applyBorder="1" applyAlignment="1">
      <alignment horizontal="center" vertical="center" readingOrder="1"/>
    </xf>
    <xf numFmtId="0" fontId="4" fillId="0" borderId="16" xfId="0" applyFont="1" applyFill="1" applyBorder="1" applyAlignment="1">
      <alignment horizontal="center" vertical="center" readingOrder="1"/>
    </xf>
    <xf numFmtId="0" fontId="4" fillId="0" borderId="8" xfId="0" applyFont="1" applyFill="1" applyBorder="1" applyAlignment="1">
      <alignment horizontal="center" vertical="center" readingOrder="1"/>
    </xf>
    <xf numFmtId="0" fontId="4" fillId="0" borderId="4" xfId="0" applyFont="1" applyFill="1" applyBorder="1" applyAlignment="1">
      <alignment horizontal="center" vertical="center" readingOrder="1"/>
    </xf>
    <xf numFmtId="0" fontId="4" fillId="0" borderId="2" xfId="0" applyFont="1" applyFill="1" applyBorder="1" applyAlignment="1">
      <alignment horizontal="center" vertical="center" readingOrder="1"/>
    </xf>
    <xf numFmtId="0" fontId="13" fillId="4" borderId="27" xfId="0" applyFont="1" applyFill="1" applyBorder="1" applyAlignment="1">
      <alignment horizontal="center"/>
    </xf>
    <xf numFmtId="0" fontId="13" fillId="4" borderId="28" xfId="0" applyFont="1" applyFill="1" applyBorder="1" applyAlignment="1">
      <alignment horizontal="center"/>
    </xf>
    <xf numFmtId="0" fontId="13" fillId="4" borderId="29" xfId="0" applyFont="1" applyFill="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Border="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6" fillId="2" borderId="0" xfId="0" applyFont="1" applyFill="1" applyAlignment="1">
      <alignment horizont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5" fillId="0" borderId="24" xfId="0" quotePrefix="1" applyFont="1" applyBorder="1" applyAlignment="1">
      <alignment horizontal="center"/>
    </xf>
    <xf numFmtId="0" fontId="15" fillId="0" borderId="25" xfId="0" quotePrefix="1" applyFont="1" applyBorder="1" applyAlignment="1">
      <alignment horizontal="center"/>
    </xf>
    <xf numFmtId="0" fontId="15" fillId="0" borderId="26" xfId="0" quotePrefix="1" applyFont="1" applyBorder="1" applyAlignment="1">
      <alignment horizontal="center"/>
    </xf>
    <xf numFmtId="0" fontId="16" fillId="0" borderId="31" xfId="0" applyFont="1" applyBorder="1" applyAlignment="1">
      <alignment horizontal="center" vertical="center"/>
    </xf>
    <xf numFmtId="0" fontId="16"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6" fillId="2" borderId="0" xfId="0" applyFont="1" applyFill="1" applyAlignment="1">
      <alignment horizontal="center" vertical="center" wrapText="1"/>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vertical="center"/>
    </xf>
    <xf numFmtId="0" fontId="11" fillId="0" borderId="16" xfId="0" applyFont="1" applyBorder="1" applyAlignment="1">
      <alignment horizontal="center" vertical="center"/>
    </xf>
  </cellXfs>
  <cellStyles count="2">
    <cellStyle name="Normal" xfId="0" builtinId="0"/>
    <cellStyle name="Porcentaje" xfId="1" builtinId="5"/>
  </cellStyles>
  <dxfs count="2">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_xlchart.v6.4</cx:f>
        <cx:nf>_xlchart.v6.3</cx:nf>
      </cx:strDim>
      <cx:numDim type="colorVal">
        <cx:f>_xlchart.v6.6</cx:f>
        <cx:nf>_xlchart.v6.5</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lJpXjuRIsq63Uqjny2q6k04nBzMHuC5IBkNHpH4hIhXp1Frt6KzjbuxadPfMVGb1qToDFAqZGcKd
Lsz+/zP7+8v0t5fs7dJ8mfKsaP/2Mv3ja9x11d9++619id/yS/stVy9N2Zbv3beXMv+tfH9XL2+/
vTaXURXRb1hH5m8v8aXp3qav//V3+LborRSX7iKLTnXzsX9r5tNb22dd+9NX/4cXv7z9/jU3c/X2
j6+X11wVQrVdo166r3++tHr9x1ekI91ysPH1y2/ff8+f79hdcvjwH5/ryi/8Uqnukv31598ubfeP
rxo1vjm2ozuUOAQj0zbNr1/Gtz9eMr+ZRLcMaiNq2NhG+OuXomy6+B9fzW+2YTnEsQ3btiiyKfn6
pS3760vGNwpv1eEli9Dru9C/FutQZnNUFv9anj9//1L0+aFURdfCF1P765fqj/ddn5cQW3csA2ML
I8MxESYIXn+5nGBH4O3o/4wRzbVlSgehmrllWhiuBpMOrkXaSJB0TlmXt69WZTXcUJnJjARti9QZ
GBoNmw29Ju3B7KRRL4e5yEbWd/OjqZw1adInxxnXQ2ccHbMrWImRn6Yj5nk2yIaG94lDGqYn9V5v
7J6FlX3XzV0vI2e6jfT8oWhMm+XmQnitTxmj9jgIqllrbKlKmk6+MNJqiI9tX4tmSoxNUubHONRT
FtbzOrNNRzhOfmzGuGZ1k9Ysikcq2hxnt3oU2qt5qkxWRjXiWZ3MUhucmBV53rKwNTaLmb/mRrzw
UiPjNjbMlPfDeIjTqhbzok+irGqNTfoiMtwEZhz3rGktxcaoPljm1DJnsRt/6tuS1WGWsZx0KQ/j
+Ii64m6JlpgRNZpMy8sDbMsgY9X7uRkd88ogbFyMGyt3cqYlThmMuiM7m1hMFZkSsNa5RwvaCxN3
d8VUVDyemiDNyp5jrOuiV6oVsaljTp2kZOXomEfaoYglBW5cTGCmOtJalhvGyIcRn5fOSllrJg84
1jwznLdx2h/nfkKsNMJ1Ups1Wyr9BleGnw+lLswIczzl0sRTyOdmMhjtHZuNNLXZbA8JQ1QvuIm0
uxSptVOFM7Mz4z7Nl2TdN/VlwY7Oa9S0IhsdjefKfuwirRKFWpCcEe05HayMd5GuSYckLziKLaGm
ZkcRKnhMkOz7ws/aqHjPkiRj4ZQPnjLnXurKSbg+F+e2TO9wXlXrTsVwpFX0MGZ549GS6qKdHcWK
otBgsihdObFunEiBYq5qVbJZK2M2VcPOGdDLEjkrgy4aR100MLtLakEVllEM25cQ65g2RWDrg86p
bY+spBrd63Y8rnQznFiVU2/SFiVJpmWsKOPbfkzvKkfdpkmEpNFP3NAbx22avBNGlkRMJeXCc5LW
fCqXk6oSErOOZrekpUPQN4Ylun5ZxxV+iU1NILtNXT22KtmMGEYPZ1HFZQWHzAy5TS14oLDZGaZj
cNxrrRzD/snQ4EQQamCmWWSfkyLmcRQ+a0l/b8WxgiPevCxm+pIvcF+TMNuOGr2nTf6uunGQ4zxP
XlbjkhX2ohia1Lqsxlt90C6Nk63znsAtVUMnlyHz9Fj3RgeJOi2DEmfHPCwGnht2xu1RHUnZP0M8
cnNSi6ygIYcwdViqxO+a2o2j1sVLchiGdNvVcbDEw3ru402tJauqKs5zQtZJNsA5ji2p61XHemx4
Yd4/hQ5+Q7PxMtXzDbXhZGJtSllWmFx1xaY2ros8tm/G7LRsHhw3LZuKJXS+wSG+71pcs7DI1qhT
mjRRcjKxETJjnh9jrcyZXaqZGTrK9lOXblM8naqkoyzqCjisrUG4FqXPCts3Y9e+m6ZZ8zAbJaEq
INqwm51yr2gZRIu9HTRy7OPM4ZaZTzyyk5jZxbyxsynhSYweloUmfHboRukFXD6tPKV1utY7+6lR
1rOphUdtcjoR2c2JNvRxpsNLjekxb9Sh7vogXJA75Sbc/z5Iy6XbwZ06k6LZZPqy+IlVtYE9LhHL
ULueBz0YSM7LJXF41qdvjoO2Jo7Wy+zstUY1bGiU4nXilU1x6sJ+rSM7ZfmEwyCc9k6LmB6ihPdJ
+N5ZvRxInbFUq9y80mD5XU20db1Oh0QxmhtE5MR4qmaIUFqT7VQ91qtiSXKGbWdN7cTmjiroxinM
jDXLEPLUziE8t+o1VSHmcL0tPiXVMUGO8rNaTayoVC6rekm5rlWEN068prgkTKXdJBHJj0NBC5Zm
eEeM+UDnRRN4aS+1pXRhWeE5xN0KlWHNh8gaZRiTXDi0tXlsWKesb5qgyBdO6+Wly5bH0HZuIQKu
6p4QnqppZPWkhRnDKA3yuetcsx46Noe08cyOromyqUB64mVD+kzLaPSNKkT7fK5shom+7OO4I26J
lltc0IZhOElszmDZ2ibuuGrSdDcl6EDTduJ2OqTcGTKdUSvFMqHaLOw0P4ZUV+s2QQPLepiJVVDC
+ilea5B1mGFPkTu2sfL0pWo2fd/s1TittULLD3Ud300Fec3U6MVYu8NOXPMxLfXNgntZtD3EiJL6
umWt9Xi6n9DgLsSKmalM1yFLxyY15bcpZKKngSxb4hjx3oGzwuak7N00NB9LAtcNIespddKJ9aMa
WaWIKa10UaLSQhdyh/xdhv32hxT8oG5eympuVBT/qQX/9et/7au34tw1b2/d9lL9/frRf7921ZT/
/m37TzH6+V0fPgRi6s/xr1L0wy8/6NLvFeP/9sX/RJYSEIj/syw9X4ov/7d4bf7ff7df5i+HphzU
61vxoi4/6tPrF/1Tn9rfLFOHf5jYFISqBS/9qU9t9M0mxMEWQcY/Reif+hSRb7ZNHOQQqjsY29cv
/FOfIvwNWTqyHPjPNHXT+E/k6VV4f1CnxEKEwvfYlgUaFdlX9fqdOjWMoaZLNcXuCKFoE1fMGLiq
eJqyfhs+hq+qZs3zEDFNDlyPhcHrYltte8RLxyVwQdffrehfyGVEP8wH1LtlWmBUbGTYjoHgp0/z
oaTq82hSrmrcYmUIJUHCEN51byjkbcHt/SJLoQQlvLeOuvOL8bH+aXyQ6wasLXUsZNm67Vzn9916
JIalwACA6q7fqxWWqcy9RKCUD4dIQgRn+Qq9Fyd0ac/xkxmxxv3585vgO77bD9v8fXxQCAZ4GXQ9
Gh/HtxY81kkzQ4L0hpWN3aaADBGEsT9hrpssteWQPTiGT+4hm44Wz3maSKtnuOeFw8PQM5/bs1Uw
202kBsLnYEesejPvx/u5knHEG1BOW2Uzcpj22cjDJ2M8qoKd7T9CxYdI8b3vMX5cSETBVlHLRDYY
LePTQpIuU2iMisiFdBZlTOeLWFa0Y5nGp3lTDS6hLLtHtTs+RhsKWo3T7SCx0P3QEWbC0cixcltt
He7sXX6P6S9WGv+40jBBG1uGhQyKLXq9Gd/tdNboZVMuMEGQ6cLkLTc6ZmvMGnmGOOTGcGOK2UUZ
i24IYbPDJsIQN3juhnIC7VncdqH/891Hv5oTeNnv5wTmo0NZXEZuVR0tj7qJiEX/SEFjvcMcbGbw
RBY84T8f1vnhzH1ciU9nrgSdBToXRh1cOwAT6Rme5aZu4v18GAwx69PZRtQhNsYUoo5Fres8vlvx
pp26aeyqyNWP8arORWux7jWsmWWy4jysKZ/d8IXYHM+QAtksDFkEsbQoq0vx86mg60L+25Rfr9mH
qdDr6f1uKoURjcZc1pFrbrNV6OUSMi5oi+K+Fo4HovSNasw8/XzQvzhx2DYM29BNArHW/BxbwkIZ
au7SBE7cKB3M6l0u0ydtX57yu2bV8kjmW+M08Ek2ihsWM91c6M8ViGqX/moBPlKJ6wLAXExEIYE4
lmnTTydt7sx5MkuYCzgX2StO17YpklDEM6tG0fbc8TCLJXjYvuJGxdpKlr+ItTa6BvOPu/BxEp9i
RGOEQEno75MYxCLqAJzvuw7DS3qDAzA0becOB5DnJ81h8ywzZ5/ZK5TqLJ97pqF3VIvqxV5YAhZh
ZG3HopR3VOa515QsccCaPGphgDK+4E1m8GI1Eal21tHYg5IaFDjwwAYpnMOwC655bbFpowfYK0uR
bNQu9LqDnsE+NYhFfoJZvsMBGKNs1W2aQ3awPQ2xarVsnDVyCauBKDQSbJHpYR5zvWapP2xwtWsz
NmAgEiy8a3fg1/s7VUhs82qzvOCKL42/7AcBc3BYOrOkdcA/+mQ/GDzCQTkKhNhkHIaXeHaHjLeL
3wh4XEi/1s6SM++mNSas0txiMwmLDwXLalGf0jXtVjZx58y3bT5gMU/iabzoxhHFIos9o9lao+IT
Zs5LFTIQ06V6QPSVlkyzvXxXHIqEmRHI6A0ZduO0reqgvwZzYdlirl174lXoNj1r63ViCKveRX54
nBuG3BjC6eTjiUVPTctrz0h5uc06lrhx68Fixq9xLED5O9N6GlhUyKQLnBb2TYRgfhJu7A2YwQWs
+oDEWB5KfRsrlsccHcjB2ZAzqJXlIYu8mMhZYsUdsGMDH266TlLQyM6DeYeHTU5diC1mL9L0QEqR
8mw9gkG+USu7WXX5ux3JWJP5RruEGzj4+WrIGJCK1qWnFNhVyqhfgguG2xp6cQJuROYyccNEwDLA
1Hw9YYMf83rXetUi0kC7L3pJ/CTlzXOrMSWfe4sRf/I7fzotx/7hbWFRw8hzzfTACrpVHSwCYM17
eokfcxkFNGdgTe3XhQ03vQfevPT6WwOsFBGFLkrPoCznC2u5lnPARd6cMAVJ/mgavGM3ZeYtjjdy
46aV88wKIqdNe6uxpfWtu3676GDbJD3hV2ObpUHJn7NXFDILDKWf+5EfpSsMt79dDeSEpvXi3IZw
JBYO/xPr1LYv+fBMQjZvMeiQteHXqaiqwDFX0bG770dmWrKo7sMba2Qx4vig3S4zq4Up7N7XV5Ep
jZY1sLqPGKbcHurIb4gXp3tY5wF4XQWOU9QNb1mccXpPUl4pWNMMWFDBnXugeekoY5BDHVtstzSZ
PfqDHdhvzb6PfSPkDleedmuO9/WDoUt87t161e0ghPqmrwzWWQyBQnpoTuOegKr1+nUGUjJk4T53
Vp3E4Kcj2cm293IPzOC2ywXl6bbxq5zBd20QJ4rntj9xdKRexItgXiey3l+Nneh4NrGQGytHVF6+
Vy/jymoEqfncCpyekHmsggHOFAaZ4U4GzH9mTWDgbXmwH6hxM1VvRrnO9V0cHfG0njMXgSAfbiN8
R5IzPE/nVy08YiernV6yl9nY6f0KwFRl7lWAb+lan72+cgsbuAOj97FL5Ig3U0BmWHphHuxHFAqA
yZtlp1aTrA8KthKY5rgG9talfmrKYhTZOz6jXSPzmyjypv6klCAc3RYndeg7OWkSd0FsC1hLm6Xt
KrZYosluFJagEdNXswu+1nQBLM9n27XQIWr2uZLTnQakY9zouZu0LMv86pJZrlOD6lvZsSwmET1m
yJ83BE7tAtRUSJ362a49VIOwdZFFrB8YbPJtt0tVzhLgMmxWDGOWsFTYp2ifHHM3fUgdP14YKrxS
NG+mb0jTpcf+ZZDwHbKrmQFU0s9dlbCQSMNeo20WaCId3FTUrYcr30o5yg9D5yZF0CuxKF6VXmW5
tbNygsxv920l0pfREMWwCWNZdtKORDIKnPFBEo59pV0lNiBrt1xNO8Trh/zGiFzkSAuQ/rbZZRfL
jSlfFlnskt0IaeFIPNAcD1rD4vV4ToWK2WBxK+RLIvVm3dbnulglkU8fQXJu50rEgzCmbWtvw3uT
GKwZgcQIJ2rZSFbUZB08qrlu9bMJvHxDvN4tIUwoluzqgSd+9BIH1VtytJ8LWNYbmgdNIbvsup6z
m9yNIuKp0FZzwcxNw7XJi+DOVRfsuLj0ybgq947JJrhAKdNModUMJ6CSV/a6XTW88GYPlsrPuA4W
sYMEpSG3EpAUjFecs3CnP2ees1leyyQo752D8UhjZt02I/u51voLJW3olk10alrEQLb5SVok7YLz
eMkTtzG4BUf0jJ4jmPYR8H91WSzWn2NZ+33H6OYXI/+ocmFkh0DBicDgUJT6KC3tJFOhWfyu8tTO
cFMZruZDxhyvdJWo738x2kf/ftVxH0ezPo6WDAZeAEQnbnRJXqlvB8bAes9eRRvYz1z/38h460fx
/HHMT2tbDLiqSrCpLuTk6ZBsJodFO8zJJlqD7MIzyIJteAuHYAraig8v6AWAL7Bq0DnTga7a+55s
27VTMKDTxkOHhfKNzfhk5wI9WIEh2tscEq51rO+Sg+M+6e/NKgzKIIEzzhSzAmtXy0GEXvUKocXf
hxDi79SpXM/A5t5zMBXiKh+Jmx+rm5gnolqei44nbr6d4MS7gxwukBnegZfDH9tjv1Oy5IXfu8Y7
OI9bCKhetwb4OW6RgOyIWxdijhNLQH7Dq32pn6Kn6C0vOaSkOpPtLhv4ddVBsF90xS1QBqthH+UM
RBWIvE6xpfdww+CHJOeZOlk2nzaGKLfODmoO7al1LTENbjgFMzjgx9DNN8UlfbWxWFo3gwR8dp7M
M64AtzMHjGkn8CEeRdqsIO9DvFOH5q5/QE+QACNO5RIMFxSEPuCKvVGwdqvtqOzFLHJITbW7SMOr
rtmuFaNY7uycF6d6YAMVabmHREBnnl0g3IsIKn4+hbjWnGIomkEx8pQ/OkH4EMFMFDNLgJVsAQz/
AGFSH5hmBPSCJrZMINEZjTixhfGer6D4iF1Y/5SN9yCstdd44kMvHBBhUHpkVsIbCHfKdR57JIeR
oQTeiGaQBt5kniciKqDErD3bOtPEr7zvD8Dp8wX6DMBsLSZR0iZgSnXIURJIgBdZvIsZXV+RTyug
OAoJiKYyApzyH19fAuhNJ7ZFLICD9idL3BpDHk9xmbvOWaHtfInBBEJ6lZ1xowuIvr9+3h+N34cR
nU/OV1WGhcPriJPb1jzbLK6+yKFkk8j9xLVFC/XX3QRXUYb3v/ad5BqPPlo+QkyKgQk5CAHh/Exd
SBzHtG/zKxaCYJH1XnTBx+i5hIuaPDXwV31+0odbkEf1ToOUyZK9cVKaWxvgFhiQrj5hueXHd0PD
o81YsS65AsISUAniCyTNSkZw0vB6WkdvrG/3i9e8L9x06/M8HDRyQKnMjrrNEtBpUFXO7pSAIwgW
9+db+xdu39IB5FkWgeKxrn8mmYUVZs0YjgqoSrkrvIRfXb9yeL8jvpL9IKMtCG4XJIwstnYs0scE
TpjNe9n+Civ9GLBhKpZBbAfYKqTDT4ue99OY48ZQ4FGjXXygbg0C12T0iF1dgOD49Sn7kf5ZcJh1
inWLYNPBn861mdHKjJ3sD9ShfBU0PgGoFAe/gkp/caAshAzToiZ1TEcnn5IRmqzcmpdQucVDAwwU
0EEtcP7ehNumWSV1xez83QFXmTXbdpELsJ2c6xPLwciWfCjFVEEPgmspSSuDWfra7DiCaAdenYFi
y0dP9RKhbYnF1G3iRYLeJYk/9zd5C5VqaRC3W+Q48KhnSjiQozbNixUeVO7lQOygqQPq9yN0X8jy
+RcH7C92FZkAWIllGIQAT/qY+nXcJGM1g8S5AkxoR3CBMUTERW57KsFgbMHsOqzdTA3TYp6vpgC7
IPRu0zOU6n8VyPCP99qBIiLQLeh2AYpvf9qGUSNGAy9HbngbY6gCi3RnB5rjF4f0VC3r/lg+wdpA
Ywnh82tasopAEYtRui7mrZZ6za0GyiBOxM/X6HfK/DHcfJzWp+gez9actwqmZXqR35/QunnsvcQF
n11DBuJdkFHWAmkGk5wDZJ0f4tNyiQreHEOdFR7EB0H3FAG1dkEG67tBY2jlrPCpEeEvKOxfBAy4
J0iHYGEbcFvxp9IH9HBVWT3RyO3AtwEOc+CO1j2L5ptcl/b8BBvLOgySBSxGKEPjPVp2Zn2sq0ck
rcaLahEHI+TmOix/EcsQYPEf4rYDMwJYDpVTmCT9pDPnPtRqvexjt5btuxMBoour7RDJZGXnsi28
sGEOQENjU+W8SzdzvI0HrlX7pFslllTIHwupsNdeoNrdrCILZFyzshYOvQNWf9IX3pk8grafXJgB
jQVIJ4CSepswgkW0MMAjis93iZJdK9JJ6DbXYLhm1YOAETb0dUjybN4CmFKlHC955C5A66DU/u44
3pC7+SRo5s66P8QSPghdSN1rd6OAY0HfTw5wL90VmzmoNs7DABM5wUdGD+rFocU1G0SX1+4msN7Q
M8GaAVo3ACV4zgtgtTEDccIJZLKbJhZIMW0PbRfRdaMs5FsTi9NHQBmmhOfoAShq0DK0U1B0oGu6
nMvcrwsx2uucnlNLkIFDr0AEiSkT5htgrXJXOvDYpsWa0EtGr9Z5UftQ5A51f8k2sZJm6QHla8AL
gu6NPWyLEijLqxZ71SFyOBSuq8WNh8BhoedoLpTuzSMOTGBPGUBd8EEA4RwG4G0pWbyC7qI+0AOw
bCHTL63iOAsazMaYa+epZKni8J0W9gAcQf36xbrCpleDhccKxHTFiVvXO2tmQBBnHQAbhx5BaDWo
TwAS1QL0U5cgM+5maWyQH8IbGIBINxrEVaP2j9Bu4Fp3EJ8biL3BQ+13Irup4C4MK5Aq9Q5AUVZL
LWKW0DNeSUfWW9viJeUFgk452Tl+PQl8l0rtVO3N22GV7qCPwZ2eW5484ivIhWpDBAUxt1+YyasV
dQtRb4t9/GhxvRfZY3hn+IWAolvlrNqFV0XJlAW9VwK1D84VObM+5g71gMEmLcBd2JP4BZ6uOzeP
0MzirKGbq4fs4kiyXi0A66YgO+fBcE7cNBPENURMbrWQtU/9MRM5770ChKYPvRdrBIOeS2gbucEX
XV59i+XpHFrlRC6ndeY6624VHocN9IJRjUO/Cjd5s9cvcJaHVfe6YJ7604a6IPkbC8gf4O0OHjA+
wAkrd447iXilByBAtHsVhI/zW/wyA0p8q87U1Z5J4vbQohixxTVccEvU7R2u3+GSW9OVyuHbMiA6
G59Mjno+AEiowadFx4VBvYwDCGgBSo9yucll7ZW3LeBEr3VndxbDzsvfwOdIKF5BKTJmm/BmgD6q
itGWVfGV9pBMop2WcLIDUnV+qQHU+NADBp1hdsn1LewB+OcH2EQRbaEU/Tzuqn3qt5doDW6vl9YW
SrWBuislMtjg5ncGBOl2XfqQuUsGfWaP2Fse9JNO2LTvgULw7NaApjhRIiA4UMO1Jd1AMbdzsxXg
fnBuDis2ycoKkoc0sFf5AzQtbucjJCjwNaIS0MAxsNnrBITpTQc32rd3FcBuF6yLBdOJLst5ELpE
urCPVgDM0xu98B0E9oG403ncUkCxx6qEegISqSy9HAzQCrzeDtzSGVzueJiCQ2ID4mTKG4Lu3hzW
TQTSBVSrqBcPltgr3JK1fs+B9M53+jZ6wo/DelUfY2GtoO1poQyv1MrxDGm91BvgHjZImmanXktg
1O+H1CMNQHlbIH86N4f+DsKWj9hNezuB6YvvwCA2UE+ZGJhU3t/huzqg9ykAVtDYmdtVDAF/JhJ0
BddXGrdE9R5tTQlpywWaO51rQNz6NdDWwbABF93eFQfLYssNfQCYCYiS9TzbFrfqvr9/b4C9Qx8d
KKjWLzagwxCfnyfAB/586qFOvIX2rz6AUsRb9NyM/F2Jfq95E5+BTk5bBKN3Lbc3ves0LL291unb
DThx0bH0Jt+qTb9Nb5WMBbh0N+Wxq6/IqZOO54UrW/RueNa8Qurrea3dWBCjEhYNbnSG/qhwXbxA
WSmDfV+VfrRrBNTTYZdJ5McWhx+K7fsIfGvdr8s13rZ3ZGDQGogeRgiiA9y5mTwaLjTd3oW31hGK
TlD49Kt6ZXnX3oLJr48mrKoPNwvdV2dtp5gB7+E1j0d1MoNyB/rTd9ZQfID8pxZpE2acezlDPQcK
XDfRzo65eTRKOPZoZYNzn4AX8ixzh4do4T1kyeS2eHAgJ7W7Ofj/xJxZd6VIlqV/EbUMMKZXpjtP
mqUXliR3MRhgBmYYBr++963u6sqIzCpf1S/9EhmpcJeuwIZz9v72UUeaDHgr9veyJGNePet8eplu
5cEeU/YS7fwTSRYYGAXbBy3gsAQCDxPYHPhf3ByjFbcyG4/4Ndqd/CFLMqC2vFRPZBOem6TucADM
bRrs2n2d2rt244Inhejx5KXrY3WKvCSCfQP9Er7WI/bhAvWt2WDjufHq4jSbz+OO+/GSkA/7W2ZF
Ul9K7Da6GbGsUWcfzcXk4QYP5QEXLRZ0Ut3CzHzLF7VTF71rntTOx+KU6LNYzJJ1U2ZDtV2egzoH
A4iiTyfB5qpf3QOdk3qv4zoJd97RHKJsejM38TXjnmrOqAYbnRPYMXTTrmkFk0Nkw2+2LzNzq81+
nfIVvsBX8zMVVczKbes8U/c1bFCc4MTKjXWQPnCMfBLHwE766dB8z/9+k2fhfvnx8jaHR3IXmDbY
GALndf2u69yhae0nTpOaA7nOemvxFEWqvaVzdj/ZISReXZnc7w31xUUORCXCFsc5WsMVKK8Q86md
ijEH9d2P8dQn83eHtrJLOig1cZR9z2m1JbkIk/CxyItf83XK6bhz4HfgfsFBCh/gxY9wya6JKc6Q
wjY64bt136ISm5LmDCFkqlJwrEuqznAll0zj38e0BJMMNm7aKHGFDmTEeT7ya3+m3x5YGXwAmeow
ack2wsqGHPttFhyyyV2hxN/TKEempDpD+O+OQ3v/E/hpCpQu29I31We9H8tdA4savpyzD8cUm5yj
bT77U1JMGzKmgJBrnUBLX1DEPBQXcS4TegidmGPDdygTwfkeul21DXP52LaH6crtOGIpax9oEXdX
dnV/amgNSYnPMe+a/ZjQy/3/6Y3HkzIfttC7sdfPbtbqi5vhg8udSpaD2kT7IedX1JpO5ryeGeR2
MCKZ+Czx8WMfssppyF8LWI9gDOMy4bmd1Vfs5nw86wxnMA5QnpLDmKiz+oR1OsSfeCu5U4H7TJs9
IIEnWLOXMMcn2KtkhJ9VGXge9/9Qvt0FmnkLlufcvXv7MUzcj9KJwyd3Y16a7VDEfZ3gzRqU22/s
2myDvZMGmzWz7I3z7e3DCx4N1g2rUhiidxuGnJn/4LiJHhIn3LqfIXo0LLRj9FyjnMjgrKxe7kQx
XkdVnK2NPt+XwHouf9mwbvwYb6J/aOEmijh6WY7Ng5txFMuZ+4OF4e2Hq4vN5Zm0hS7cfjsgmnV7
9QGYJe4z7IgQVx4ITwLdNO4zVM6f9Tce1aZMu9cha7YN7JZ42C4H8VF4G1LG0bV+bU5+Fr03e30b
+9R9HlHa3V2Vu/6NhtjBFfAevmHtwgmJYg7hMjcypgc8Yj8nuQGjfW7P9yI3Lt14yPVpuja3+cs/
TMWmRyVWxgskAxiuwcGCj6n3989fvIVzTo8zTLRox65YaAbFUiyfAGXiIfB0zaoRP4UenVeeOkcL
rv/ROerP8jqWOUTbFYV3mEgdF+XGw3cGDaAfLFxaejNcg5+q3XkmVs/jEHNok1+hnUTIJMBCv8Ef
ap+H175Eo5WaZ3WroBtVsMsFetJoV6f0tXq2tihX2011Q9sKWWTnbPR7s9Gn8hKgBt2OCeTsbIQ2
ccUPTtH5pEzBnqkyYiVFtjwYtMc6K84d2XB4WetJpONx2RQnHsTervg4iMRJkdoAyvXZg0vHlYtj
IjjNV3JR9w0S/CzRRu4gpFRnoPhd7D9VFytxN/Ox3ZO4vEB1iq1Nc3/hn+xp3nUp8jBpu4EYthXw
iNzHZlNiGTD8VlOyj/bLI17iXRVdDv5Xl44Pcs3Rm51MhvWNZ/yqbk1WbTvoWdNWJGJf3WDO/u7D
VHySFNbcE3y83ZySSw+QChawPokprd/Vg/NV5s9zOr3Bf6Tf3XU5Aks7dm4WwhMD9/jE+GnaqYfo
95oFnzQvXqO9fyjeeO4ceEoP7svyOOmkkE8s+FnX2PLS+ZdVvgYvsrov5Umk4hlI20VswlxvepPU
dryipsWO7j8Ew++kzjgYp6R+5+/NDZ/N+gk+px1xYncPzcnDrhr3esMvQw6fMDzoMzY3tPfqgemE
aqymzKtOLly8p+EJjDKSCUMyoptw99aEkvZ9/cCX+s1Qf5KcR1/hcv8+ODSHXw62tQ8BLIZHvuII
iGIYs9ZGYUuwC7iJBMq/2ThY4CzG+bevc9cAL1yOOkrYFf8YdnY2IxhzKRDisBL+7mzF/i6fZPhg
9mkAH/6oadrucSZmK24EdRZ7gj9Dj+YT/iEqZ6xr8xtnsjrhcCNb/OT38LVOyyoWib/tn7tHf8vS
KJX77hW7J/Mh08XWrvhSv0Gv/AhsV57DYJguWO7iZl2bUwivGeBUBVOTpHjcQB8/HbzXYoDcalsx
V+fFzjzrXoKYcl8O2Rhm05AlEjb7HzxB55+lOmhfsARB7EJACf6uersWUnHeCsq2OfJtA+Bs3QFs
zbq9/A2jQeEBb/1UZ2iWGJIvsc7wlfN4whXe/UnK+ZcfBVAxCFvXvovCf1UNw6qr7Cq8A7//G3uM
Z54UKJT5boHdW2XtyfuDyRH+s0eJ3z6goM3cu7pF7h/pH2C7YuRBwCpSoSC2vmmCdhRlV/15Z5Xk
M9/Ac0Axg2p456GjDl+6vXmsM3YyFtIa6AT5c5P2OXJtn85P90Cz9pFv7C5WuI+WlCHZBidLbYtt
8SRgc5nMz3kqTkVS7VosrmQ9sVx/qKT8xXOxmQ/0wTn93N1Ysp1eJcCka4sV0R2C9+rWnnmqnv+o
v//pAfztmU++T2pL4wE4t3Bzr1DNoUZR1F3LRCRlOv2/veP/fOB/E+scUdTEmfDzmp2CBkLRaFA0
4DY4Azu7uwx/kn//BU/511f8N/nXK/SCqCp+oh9AVgEllVoov+ecncoduZt/tz8J//fw5t+cpPuP
DELPdaD8Y339dVWtrTevDVsBusQILubeV4VV7KOIm65i8ydWEVT9v/hpkUewaWDYOeRvYrtWjizB
VFZ5/bOgL8h61K5yj0v6DWr7vmDwBVL0vYC4gpjvu33bx2g8TzBtlwuHgPE07MynjWbzadZxgMvy
wfwsx/JX92vaTY/jc32Jmrg5Vae5/NNq+GfHLwLp6SDvRcD5kr+zroEdcNJ5eDfoq29kiRG/gRaO
1lccJOw+500MSbAnKYDx/zCC/keJkf8yB/KXtMh/myv5/5cY+eZTr+656BLc/z8GPTzI8/91ViTh
Le++/hoNuf+N/xMK8X0kP2wbFDJ14JP9Y2gZoRC4hhTHpGNH4NLvhtd/hELcf3NhmYYR3FP73+2u
/xsKsei/OcgtwFV1Iph8+M7O/ygWAsvhLwve85CnBrmPn+a4EP6Rr/7r9pJM1k1X1CwlyD9e6k7X
VbBvKmSUkQIW/VigokXQ1fRZSAYZPEqhZ7p1Cmv0zjazDHr7Ul9sMaAg0oh56p9GmdK6GS8qgdGJ
Arqf0n7907mrjZZgsiAWcjtYHmhkw4B3i4L0O1b2vcPQxjhOm682EV5syZItWe8qpZ/6qilXwFdk
MC9dOLdyTIrGNs6nDjlHK8kixROvIf6cCNN6UTx44t7/rXUEPLO3y/FhrHQpd2Z1UJM7vS7cL0TQ
JvGjZV+j/XNrkKBzxQKTK0uDOg4iLdqsmKygf9CiWXGf9Y16IAxPIWlVhA6WV93s5cS1IHB2bXA3
CjlhArnjRjsbO5ogMlarj6OSDxNARsbguKTNOPg8oawx1r6YyypK8NH8dlfRHspFpQU8xKItOaph
M1QQ48tgGvEkdU/GIDYWwLhsEasjUqlaVe6bdm6ac6OiZX3hFSN1+U1kF30E/QjButH+CJVz6CxU
m14JfcdwpB8s1stPUXgtvjLxHpFttyI410arDcKPsmruzIuj5+JjxCXTk9hIakD9yb5o3uhi1+1p
GL2q3ClKGQclx1eRUOnW3ballXTSKqIWvLMQEdzX0UfYPVv8KeKp3ysLYkBkDchkxBGR60NbcLvc
RI4i69M0k+G9Jkq7SOgt3AM0SDUK9Ip2Y5VJm9/p7Uq5asvDtbS34Tp6iLWYYujmWyvDTh86mxTt
gfrhwJJuWSeymdzVYllolfBHGC0l1Muyq9mOmrWhe+1Xw3xDztSEB2dx7TZdVeBWp4muUM+8po/q
mISWv6Oys4dtGfUtTV3hTSReSb/8zCqEURXZPbbabhxr0+511/nwlmUNj2YI13l96D0Jfb1jZBwz
2WIWwVV0UzFlk9WG/pEZai07t8O+SKXHPFwk1bjMC4QrPZHgiDx/QJNGUANTbRWaQahqap6z0F+q
bK7GcfkMAlKIL1uMCFHYWtfDYbUHPPZVW1NwkFIUxWdp8Yg/WcXaNLmK6rHMAsnt18kq5umtkraD
AFiNBaBv3krC5nsp3CjMpJwdNGNzFNVJXyLTtZvlOnsHD+njIF2siNdevC6DgctAvFllvtuu7Y2F
VVvtetUX3hWDEaz6WMgaf2bwi6jZEH/oIye1OlKLGFGwBnhn2AcCnIdjL37qFOPEM7KaiOyaaeq4
ULGcQl9u66JY5qOadMEeWCkXN21blKP7SRYDWvXWamjqcDM0r2W1LAfJBJ5dR3X7UorFsTNT9A3s
LET/6520AxCRJAxH9Jq+Nvpz7cLGTdap7QegbNIKUhjP5icMsYGPVdP1oOIdOQnUpQs+7yGclgJ7
yIkYcuqV3Sw0I64GLaA5PvO7w5ZRIJuPeRN7EpgQodegUu27QfzWTnU3dPWh9Oyi3VNWYrXwXogh
qxHnGL4m4pryqVNjCBHF0FAO6Tp3/YyiwtjT+NCtQsjvYAzDJ9I4UFrW3i8PpW1sdL2N8F4LhLuh
bgnalTvZ+3JJ7aGN4OQAWNHZ5BMryCSn0JotIax3VlGwemRUPiQ2heg96dAzaeYNDxGOGpjla9Go
xKMlzJRWERikpa+dQ1dZCGjj3BqhBjPJDlNfQhoRQocH13H6Y6GMAwiQuF3WBq39q6J0+fLMSJDN
8IU+UoXRC2ljyflxxFSEbNGFucrIBVBWzcgrObGam0Kmgha+la4Tc4vT0FYySC0q1JLZzGFF5rNS
yc9W07BPPIeYNR0plUVcO1yCdiNrxLarpjKAyeqQZd40pd9A0nSn+ySDsSjcBWdEIPQeaYm23xaF
53+Ap3HKY+eBcUHoYZnH4UcNtbU8S9F2MD6VJ+1kbNYq65R6Dp0CSY7oWpLqQTX2wUSABEk/7wPs
pHjlzpMZwochgCodaBx/ge1A6KFgh4xngUGXsLl8KciWUKveltwf9svQAFmfSuRPuAeV1LtKEW56
CQ0EZ2Fccywai6w6nQvQriW2HjB6dbKofWQdQp3B4s67sOwvAbdfRlY9evYSxvbS/p5rcxtWiUCO
55R4EfJ3aazP0vcvjYubqVvmpFpctbel9GJFnfBI5pG+uk7vxqy39X5s2bbXVXUI3ZVsvAHQNU6z
Li8HSA6zHKrEtdjjLKJD2NwVAsUcoGC9yDyjyjfilVMS4p2IslcbjxXBvhUdGheHI2eALQreuhcM
qOfcd5fZ9iuS24WimIggfpVeB8vBMlDIsDsyzfzP2mLlsTKSZwE2P74zdN9q6nCPkRWceijUZQGT
hou6Py9mAbvNSsCkde3nYeud27ZQnyhn3qzF9oGoufu5Y09WXbXZjHe9wYatAJNXnxEf7EvVGbUp
+Iz5JDXt4jFASpZ4o/NbNYZd1nr+CRa03hFZEOlvg73VVQ/O2kUn3+ibdgjcBN67GzaZBQkmUSRK
AJXnjD5gkEr90tZRu1eVJ1JumPe2KIsd+pV7G6tXoN17bkFY6r+WcZRxIKbjag1BKu2uT1f3Hp9V
8M77kbAvqcmpbdtjaHdnteLY7AeojLpAJ2BxD3LqEn5WrEQ0rwcS4KxjlCwuWuQSSDpu83Rwa56o
qOVbQ5fcmeorHt18pFhTfFaQOgfxu8NOiGdbbMc+xNyJ9mVcHWB+wxYjT2ZAte2p9la0UhHYdSaP
61A1CQPTtFNenzctwKGK7KYy+KZK7iTReeXCGY0Kk8/G5JUD2KGqus/GYuN2rspfLGjsuDedt5mN
RGoXISAdGfA6i70J5tVPSpdvjG42IdDUasIAFzaHc4pj4AH196NXOodiFUdZIqDFC9DtSygPpikx
tgFnqNOUoMjBmoMM1SwvLEa2luViC2vhI9VDO39j92TIRVRGT3St+SOvGvlKqKMfS1eR31FfFY/1
0k9NYtzRB2vBIS3bxYLok+ht9jwJhSoJscm8402IPs21q0PkGnosFpSoepymz0kLAzsrZA/4Iwig
qVClvYD0VymIuVVrRI6yO/wtMLdg66LI2vZLJM5Tt5ZvWhXLGQOHVFLYvf+DVCC7qn5Sqb8MA0iT
YWIw90UQ0LhyHAfY9Fx98Cqyqi1vEVE/GS0QOCrbAnp46axcJnOzrGPejkU07XrU0V+dhao0oRFT
Qxr6VtlmdFz0o7dUNU5+rYJlh22oVaqn1q83nq77Zu/6k/E+eFsH6tgo2wf/Kyl/rxfLn36HLamD
zcDb3qbpsCBRLJKIjxa0IzuCPozhT+WtbiXeNPKcHa5cxkIIlF0VjchNrc5tIhOktGAkL8qEgAaG
he5bUvTIOnULPu3cqNVPp0AWDq78CkYQrgmHpJhRNMpNICelk3Gc8Bho2Q7wvlGSRnCE0DPE4VTY
X9zyX5vQBlwXYGCJb0kgqvjHZbaWbGzAm3TjfJk4NmvoTf2tMyM7tHMvgJAoiWOR4QKeEd/rSnAA
no+bmDM32s0FJ7HXNPYe58FTG9DqwZhxuPbl4h7qcvGSYg2bnSzXHZ/IW4+pAakZQA3VjWxjTt0X
NXoftBX+xQn4Y8dD+6NyxLjnHcHtrEaeet4wb23L+h0Nxr+stv7ka/A1a4mk28yWfVPXsEd80l88
1alDJ3S3kdixp8oJJW5TeIHao+bZQz2YqpWDMG1Ehxxju+Q4w9ek6eoqx7JEisutJvsm1sbbKjpV
WU11Cbh7BjwZ6Tat0T6hcuzClEaCIQa3oKZD10Os/RASsOaYvtLjhpDWzjcuOaGOk5t+6IOElsjw
Dg24tyBA2jIoxqQbMXoopoRXT1FP+MGbRJF2irUb36sYpu6McNrU/GtQ0Qwv3TSbui/MLuq7MOGu
esHBAMpnDvP2flsUZjp31PsVDFFC3WjrFV6iF6SsBrt+KF0XI3Hoe+/px8mGf+zUvElQ9SENpqN3
hShIXAvwKyufoqwdPGSdO+fdcT1c81Zkx3Tkez/AMTNXGjicj7Z6LfytVftnI9zzaKkXlH4IJ8oK
Y7jK50bIbSGhE0/KP1k++5wc+UZ7VA0NARdGnWOELypb73oSbmabAz61F771o7LdezamfYkW94pD
rVi2jQcOez6bhT31evq1EMybWWdxQuF1GheiTpjHBA+hYJCOGFg6btVgUmBej4yckHHeMWjdYGlX
N9MurCoVugevRL6gkphOUKPvKciTKuvN5ONz+BQGXB8ptRmtgsaa8u/KXod8UjVyeLhFksBHi1jW
OAIbH3ZEzWAQ2iU+tGUcF7yA+XCNn47BgosSvGRCBJSz0n9WEqQgX2rEgPn0VGCE13QfoeYSJeC2
BOCjKthhI07YnZjbm4LPMTIFxAGXQ2aPRS4ahFVrq8FcKiBf9hKZZNQNBoPxBoOeQv3SNNORqNGB
6W5hKVlo8mYHBsMI7k8NN+JLGGW8JPEy907mkeEb4y2QyArd21oiMWjIE22iq27h6VbyQr0oqfrG
pHNflzcxuiJv5l5tHYbjp3EsqBZyCCGwtOw6UECSUo4s8RsHOcu2m4Jj20gf3wk0ZUn85chrH/yq
168xmSqCyUj1UXchvlQBrZwscl694EIXuXMN3Cc7HGniLWhWZhIeIu7llCxgHZa6240WlrmDDq1o
uyVd7eDFGyLEY1xrikM/euDBfNRle1pYh1Sy7W4bt3zx6ALjEI5qv7IPqAYn6S2vrZbPCxsQ2sSI
pbQhAPCwwbY488Q2HGuSBRipk6IymjHY4z4FbL77VzheYoNnEQ+0gJaKbYqBIws0A9aCG+OmzUTX
P9uWOHalG90opgvtlgnfcmidBbHKdkynMuJHgoFFO5Rxw2awZ4r7JpheUKy68I9HxHAgyo27UWqE
Ku2BekC+CFKZ3qqZgIrTSUSDMFqtTNZ5LL6GRWiwX5jylntiuYN1kNg/1cTMBENarN6WuB4uRa9n
mmSY9GNMrDGdLY/qAqZuUzgHukrEol1ruYWkWZ4ouv/Yrxd0DT0yvkSbrGia5dL5tMgnSyMCHkQL
IPVa0Ckvaau2Addy6/mILbe25e0VhIydIgNaLt+eMGMIs99w+KzI7anSr0P8JfRpADbwywqN12zh
Ot8ggqJpPLUFdOCVFJ23j9aocQ+sYxJzqazprbP9kW8ahjkUsRNA2thhSo29qSPMHIR2M0en1m7L
HUYRwnoZI1YAHOgKlfirKy9EOuSyOkV0rSp/qTHBy0iza9UKjLGmVYsH3I97043OZigNOTc2CpqN
Ndew7UriMTuFgC0gFCw2eBLmHlBBmKzuovmH0Ap9fx/ZW70MmBGg3NVJQ09ZOA4CwKgWbFNrXY61
3T0NCMUdhOOVL203+2lBG5BEI5GP9lje+IpxZ3X47IwSuJGDanXxR5r3dfFUNSvm4CDm1fru59LM
Tj5YMEapQUTWhPZz1zW3ohzOk3IxoGGSVzoBATNeuDONc6YGEVQO4CEgw8aXmP3UiL2N1kCP1kdn
PACGmCS4Vi3JGp+/YkLUhc2KZ2FYLxiBR2nqd5hw4wyIpfgSbqtyAJAQ389LF74cGtHUCSaSozY9
TXWIEt9v3kddHxlqyAQyI4/xTrb+wk8+i/ZW4GXWaBDbCvWSjy0Excos/Na3COJPXLPULgmJiVjK
rODFnFkh2oaGYmGqMXD3zLFhSqAxuHi90zQYUghgUS0wPuqR4tNR3xaQ7TjSdhNaicBFHrbrCDlb
hDaJw/RJR2jTBGaM5e6K4SmFDDcmEMeJAsRZ9aOLyTVlKW6jU4BRsCwWG9puIbph2k5tHWghn10B
LNxeGdgnP4gy38KUR5/Seid8EAU2ZmnOvkCs07eukVpf5QwkSpviqXFx/1JHIVRrXRqmVCwgsiSS
gmvuibNp6h4AVqvOU4+CjRWgvY25QJn94hrrOSjOQdXdGuNkGOi5KZfloZ2pF3e9QCQkwLk+MWtn
T86XZTkHKMXAZn3r047CD7t2VsBKDQLIFlphzq7FEhwRQzhh4OJurcJXpFUyl9bPsnW20EvT0ZE7
Wq2bfoX14xDMQsBky1Vy2MSFjVhHMJ8WWv04Jczv1ZzaZrhJz7vh2LkFVvlcBgNmw7R7DgmgdFGA
sG65DA5D4mhFY7IE449moQKar1/wbgFPhbjaw8wpwHtBPH5dwuY2LMDIaG/taAs/da2QgOa/BNeZ
ZVwMI5EY9TRsJedQZvFuPddNMQw01cYB2uqVqDjGB8cCOlNgOKFxdw70e9rw6+zQx7b2wMF4gChX
5l/nHoxjUZyCToOHoN03s8hb62MnLEjjSuTwwUfjzIcxxQEyrkapRMzhq5jGuA1VmTidJtBaA/9i
o7tDMwLkqygspBkL5mxUcQd0LAqiCRessAPxIhXUdpvLMRYjisVBPOMJXsIGIx9XYGah2TacHCIM
Q0Rwwuwbv81DKg4sHDJKIZ2sdogc+MAqjC0iUPfc+rUjEYJUPQbZRCWdYj5WO4iLSF9zIPOIDUTz
cxm6m7XhX+0ynqGIHct2+sbsF9D3TvvEmjEbV5qNBvmI0b0MLZCeRYJzxwQ/ZjVHvxg+Gr+5tQ1Y
2xXiS6c+gxmsAvGA51GnuhdwcuPOGBPZoY1q9XBRVfUaiPqJM+CZpsd0hYqPv7kuoXCjD0Q5Aziw
w+SLvgWXb6IvI4FPMCD7ZfXkyugTv2hz8EtzriUW5r1SIpiKUUxHCOeJ6SyMgWmpmzmVVSHMIJ56
B3yg6fkn7bxoP3X1GMt7zeLMMOftpr8ZJos0qgX+tmeqbFrm67yOMMEdfo1ElGOLgT3qBImjxf0x
A4LAODBKTOwDBbdiWisWBMYsitHjObXKB0g/370Vony3LTRtwb3cXA91gVR9OFTxrMXNg1SULMO0
VTZwrsWbMAcS81gkL5/UrN+wUattLaJNODhPYd3uprXl8WisGZH8VQOy6+UMzD1qvkrlYNDFqioM
pmSqxlwqKfxrszrleSqEzPFQnD2sFOgB8ItORCl0DF3vvIfVhDPGBNVbLTGPsjcrKC1/qIa9tLz+
AGuG5n5frlk3yWZn7KiBTuRXIyINnsQsQGGOnU/G7xpSlkrmQVCgdKRAPHgi5l21Xbkd0PUfotXY
7+NIx09oKl96WKCpBHfFRVcFbBEPd3hVA9jXHRLDCyLCLTK7lbSeQg0OqMddzAMPgzbcOivnaTqF
8xBs0YZePEEg2E+Lk6zEXuMIM0SzAYEu2wogCzdBDaYOe7QgOAT8CCp5hE0CqUNjHIN/o4zubXd8
hOmHRRqAM/J75l5r1wWv4UlQQcPQpgvDVJVlQDyGQVCPuwEjriDHPlhchDHHHBCM931dOh+oE2Mf
fhN8cVTHyVQxD0lNPcBnLF5LBG7akEtA8cR8+XXwtlSh9eZJvoGLNGaErttOkYfCtr/Gwf1VBSaJ
/NVK3QAyAdXsdTGGJAJeSdoMgPdEgULbhsWx8+4tqLHQnY8YqRgb7e7aCeh6ZfkQCtWbYtYxKJ2L
1PZZDc6Slp30t6XEzNG+tGXq40rHrJOuxXBcicg6+iy7F4cAYzW5BULQGdY3CBeXLhg/W0Iea2/A
2IqJf63+/2LvXLbjxtFs/S49Zy6SAAhycAYnLgqF7pJlWdaES5Zt3kGCd/Jt+ln6xfoLuyrT6exO
r1pneGpSg3LalCJIENj/3t9e3BuvHc9B9r2LZyiiTodsP4vyCDLzKLjp5sUi0MzsYKrYJVaJSrEf
5ClFr07AlHFcDlry4yOU3EkYV1tAzOhmjI9e3PYkMBhNGNav1JfaZuYqFAOhlhlSaJn46TvRTNm7
2ay4HH0eeT+c5tuwj0uk3kb6X4J4xcmlw/yWmREwmK4NasK3NjIow2n+brQ8IN7g1Jdd1HHa61zf
YfmUtvzCoM41m8mJ3U+r4W5ZluYk6bOWhaWd7oIyVejXg78XVZU8JU4mrvowTY/eKrjng2puvDNe
vcGNQpI9OrqWd6CV5a6dpiphaQxPu+Vyhk8tcyg/ruHH88VKTCUL2D7hedqjYiHN1Fk/wFiBwMzk
wvYNa4TQDc8sasemdBfvOGctGqfl/FTNUf61jTJe4cIIELcd9tbZkFEYa30h6sU/jyKn+upPIrkc
vcXex17EjC/Nio6LekY218sYOnxNafhYhMl8LFZjj5FISQjEVu2LPnLfo5qJfifryXsWxeBuy6YF
/9YN5qb3a+cQe+N0Hou6O3iybS9rFo0DfGaNVTaqxC5uIJRUesnvnKVhGc5V78OjifvhfSVq8RSc
Tlxd2PCBjoKjgmFJYsOlsptxauRRDlDBpzDILgNG02eTxyhqU4mxOQtXNr0FKbyjmrwed6/FnT7W
IW/0DGzqNmhi6GlO4mwdP6ymrZtM8tIuKal/ldTYscueNJfso2IP4pmd+KrKqH7wyg6Lb8IDtLEr
GzG0nvcewxpCDcmUvXg4pZ5qgN77iqkD/n/LIqyLaf2cMG7dDbYU9+ak6lZeQmC6EPmHtGS6aaPc
vc6ruWMnG4bsUKS69XM93bXBmgMSb2qSiC661xn07WRfdKpl6QvVw9LeEvKLYXhrv2uZ00fhAtyk
0NOF35Nk8ub+3MTlCvncoNZtsC3kO9cME/ZxPQQAAfsiJ1eYjAZKpfA+x100XSyQzb5IEcRAxU3c
vcToEE+jKEg49LWVIJ7WLLxuSpESL7Vr/uKZYn4xqVurPZuZXl0GS+R0Z7KK2hn+Qc6zzA/QkBMb
p6Ab0YoqtuFL004Ju7vW4z2hRxHvPWsNOi2HoTK4S3TKWhDESTudr3XKNs8CFNbHxcc3niEWMgaE
Ta/jVWSXMvSi9yEn9Xq3yFJgpjC8cPZDHXfOwUuWKDjTw7dhsJnYR019XxzKYVgwvIuoL3clPHFS
hcrIap+1hll9EU1sQtuF8R7MNlUn28TqMDlX/lJeeHOY9me9HPtPqK9dsau8jhHN0Ed9tMkW3z67
oc8bJlMJCea4KeeWbGwiwosybNKbzOP1t8s0dPKy0965Xpx8fcCFcrqb0safdjDYV1OgZhjvc20c
xpOhY1hpg2AY5rOkGtBQVSI5yPKHGDdE0J5EqHhlPznEAiSSJzswTp0ZgFvlbmiqy5RXLsETR1X2
OhiTMLuuZ0TgV6WKUl1P9TCD5imU+djlwzTzU/slgxFv8MhpJVbhEsanUdmZg1+0xNEX3yzq67DA
VMGTMYDHjgD/3ofpCOKrQyra5i0GCFKo9YpiglVk2IiuD5uDcntDcjJOinrvTyhIxyFy+y/S8Zlv
uKu7wDxK1/fxFCEeZj5koaCEcgiAMHtreG3ywlETwOcqm215aPpoiNASDDFu4ovR8uD1bK3duq+G
S/jf4RvTjgXjMvQGMpZBDe5kEPkgzlo3xuUXjevXvpg5/gdu49qdE9NTcXArR4f7dC7bZue4DDyA
oAxZuqunqrmS0+ITUzx5Rw7swVvSgXpOOZbmYScuh7pDN+N+UsvZtEiN9yGI4nW+ks5Q63d6jLWz
m+asum1QNpJ9kPS52lZJCXJqIPFNSiMSOBP0gNRzGEfsJ1dt70Tqciiq5k7P3PHbyvcue165E2et
YS7e5ez/2mvGqiObm9Xx8e8EMbckE7jJYYNviJuK2aWkoEQraEAIpjhIJhmxKnsBm4a9NxpRnY3a
AYRSY6+J9ibvnLe0cV2y0bh00EC8EWEJKHb+eV51GkMmq8U2VDm/qK3D+9GpcZJg2YE/wEGOtBR3
M4JkkUXMlyo3hgHTLNP8Do9Ql3AAW/L34Tr74f2STOWnXK3depx0mtrHCgeEd9YzkmCP1CUNLDU2
cPFTGfhzde2lXQb2kn+FMgKTDryv51h0bIlGU33Uzmk7JJ00IS+vuxCp2u+C5YNqFZQbN5ygWE1p
DrtFl2n6JMeRvgrrpDa5D4y/fp7sEJNd9WOQX72Trc9FDhV0u8QmlKAa2+GTZ9eq2GZVinrYT1q2
t01Sjl+Zg2LlrlP+xX0Trd0M5VqLJ4BOFVsxbXmxNugaxRaDljN/cRknWULEsdIHNxoTwItpGACO
t+kI2ybK8+Si9PPlq6ywPRxFW8pwXzflCB5ymVdzqd3atNtyAu8PMy+XhOcigKjkwnP/aZSTXA5W
arXsta/i1xS5d3hRuDW6i8bJ/VP8SVnWdN1OAAXY+iAdO5VzxQEdB1LAPSM20ai7BzO27s1SxxXE
jcQxiqqEth7I35QYbljYOVzjWynPZ1xRZ6yMwTZzR5KyReHnjMQXTojs+6C8XwV2ti2cMLfEgioS
eFwcsllKGXMwr+hL7TH3Z7hvdkMuGcurdJXzWTxaO3xgmBm+xkwcUVi90n/zq8j5EBcK0lq0lJIj
PzcHs4EmktVZPc6tukf7AODoqqUgvRh3WhJ7dtpbmTeG1F8Gaothtmz9be9Mszqy6vbiso84TOwm
vGa4s01yilus9RrvSi8YFpiCTp9eUYAh8JbNqrguE/7gsmo9co6FXQoG1SENA9uw6abblAE8sYNO
4PjKjFO2l32zopd5TU1svWtFkV51CCVEzMOgf6sWC9/G2Djptl25kB0FEBLYwyKszA4p+5We32ad
3nrunwiZzVXhwc8KnFNpkszNwYuL+FMkE2c9YIaqwoMzSKokgtFl/rvmqcW+1c6GPdmQ1tl2yipy
fGU6ttc2ykSxt7lSI2/Dab3t9ejP27Irdb5p5dLiOGlwpHCWrl2oKH4FRx/7DCuHyHvZHde6FwNC
WAsOM4gHvRChLVHyJPpgt9VT3Y+HzmIa4+xdMhpMqX3JtpI2jkzOQC3m5X1RLycFyVnkstV15y0X
Ze4rJ92EsiTP6514KXQWSEoHZDSp4bSk+BWrDG/v4Bfm45Mt+kf+htAQWU5YC9ZaHUE//7OLFHBL
hmBeiJ3Ulfugw8acCWvxiRZ1d4ZYHJ+ZROLi54faTqpdf2WF/xmozPUhaShGkkL6INNPJvIfogdo
a+m6KK6Pzr6eeVk6nmt/wcQAdP/LDwbfu++/1I/E6//pUtI9AY415lyM6X++1DrhTGvSRuw8n+4F
3+Wg7OBi2xVJET78/aVOn9qfP1U/pOnI5fP0MPt+8+7+8Fuxfa0GHh2xS/rK/1SwUwMaXFCD0tjS
3HecT9bt31/x5Pb98xWJr4BFD7ma8oKTlfnHz5HTYpxxY6pdXAcpibTxSzVU7g5L7HPauvc2wS73
91f868cplARfqEWAnKblT3dOW82ptOOkdkwpoEgUEBtEiWXG1WN/+PtL/eXjBA8IoymIaHySeK9/
QmKJEffXNIBNpGnDPqdzmBPxld4mTDha12Xk/ILH9HMEBxN3ALDIh94PMkf+zCa0IqV7JjHskUM6
U/aOzbCDzUht4S++tf/hQvoENwf8FGpMCyeP9w/3STQPrLlzDRuldcd3OESJ4slR7//+4/s5X0CF
Fn1Zvq+4gtSB95NT3BQx/+io8v1iUjwHBfPvFYb/JmmcYqtW1V8XSZLflbTH/OKL+0vs5OdL//TM
DQsm9TmRELQoPjkzde4fCo9U4pR1UOVQcbZJG1JkhfdjMUlMSQ8SdiHp5dEhFLq4mZkU6/hXkYu/
fO5UNoDV5pERnuf50U8/FqVmvhSiKFEdhLmiOii6WzJX/+K3P32uPz6TEsCWryLQYj7fAF/0n79d
/OmpY6rUR7yKIZYEfeex7RPtmRwcDhOpLc4X+4tr/vybkSv4hg13FQBzIcTPT+XvxG7peEyQ1qBo
8bLPjZ5+cVP9/Phzy37jDfnax/Gk5E8LTufiCuksvCFvXvz2WtUjfUHB7Kptihdj3H27hf//ian8
om9PsKT972EVnBGvb//1nz+mW77X9J3+2j9rTLzfIkIpyI6u9EF8ab6wP2r2AsW3JQNcC7SSRNw0
/0is6N9caIOCMg3yjUDaAp6E7nvNnvwtoHSKHCIOEdfnzaL+lcDK90Xzj6fh9E+d1nDfDaXQOOr1
T296Jn7OQqvVAAbQH5+xzURXbPTcJ4VTKtr1MoBj0LvNTo0rB5LY1vENlia0zzme5vsAQ/Fu1dNw
KHym76dwhRDb1ozObjZxcJ9F/SPVDLxnlVMoKEm6n4/0pLFPDXRlmWsKcsy1F1ZvWnndVV8KxglV
PaYH7B8ujG/DQXyn/DaJrrIsKz/iym/soc9C4R0ar6UjbqmW+INdA/U8WqXEzukXsaCgJKRaxtGE
+yJQ1XNWT+mF0popdVfNSXbW6zxmuOq4PqaqsulgqNfLcuMtcQ1lMHA+JWuMJ6qWsSfP2eIDMeET
PNTBEF6l1Pz11CskhMOaNZUI+XGDG42TBd4tRfMWKk501U0LDjHbnaVT0oKomnGHsuTbfV3lzUPh
FePt2kQ+Y9u6tds+thTFqJnjq8AegM0uVySwg5FLoV6BMfMCi3101vHl4mPAmHDXdYzyZtKfEtki
z7rkGNbKvnaKt1XUtOOXCefdY+PP8trL1vgO1cxe0V+g5n1aB+6mdlawjl4652em75frasKxUWDZ
OOdIpTdNMjgXFQep/ZrOPd5uHYwXhroqzoCtjVEesGBR7rI6w+NSNOlEbmGZnikq82/GqBq4LfrG
P9MRygSmtLLPzwfPB1cXho36quUosZCvQ/pGr4QHj2mcocxh7wD0UYYTkkY/+Ql2vRnHPk1gV1SS
9SdNXnkfYvTjbVMmzJXWuj4UQesfTeaYlzmY4Sm10OYxjtLN0JjhsZ61dxfPSdmeBw4Ww60drN3F
vYWusHjsCvEA5chcvlqweVgnbp/SOsU1BaSRjJBYqtdk9Isr18jpI67+/l3mrsVFjPDyyTU9um4n
+qzbZtzYt6Ptis892j3DrqR/5m0avq/LKrxPwyzZS0YsgtlCaDsCARxtN32s4rvAz6tkvw6NEwES
tfJ29lezHUa3fj+6JSHIzGBZSVfTnxGSqo6lWJJL3595kKYu8D7TuNifOUbr+zJxmRvhBoQs1w/u
x3ppk4vFTezVhMSiQcas4z2nGAjzU5DTQSl8HkFnNeUHx0uHi2qO6xRS/wAOtAnK/NpdUv/aGTk3
xtg2zpk0j/cGrYkBMq+bE6NxyJfNWNGdyYygar+6dbZ+TRJr800Zr8tpvYhvMmWWg5tlBY0B5OaH
IHaeRgxDN2lhh+vApXxy4/SK77RykLTCaIjvq25WKB96MV/1MJbvDc16D3otmGUuCzCvNBoRUxq3
XyDEpwujS0S//rwcRrMfjed9iKqYyWpIo2K0a1OcaRvXJ1uw1k5yiQU/v9TLxPDCCxbzFiVj8sQ3
zaR4dcryPRuitGRk3o8fcWPVy7ntIAs2WOkvfIMsdtADOTFZTHiQEsESu1W6iMBhtuZzKREUqJd0
4XmUBVC5uPWJJVHw8uyPy4gvQE08wEM5g3RMqqreJw1RnUimbrfx7FA9usjQYMhbnV+6a1w9rQXv
j4PKoTotUTlQRLAkx5J4HT+9psstYRnfa3I2T6VEfy+lO+YA/zIIZdXSOZueHc9+6FrOHpGzfqbT
jqe5NVQ5lljkr+f+5FzuuMa7iiMYoXpWfhyKkZZHk6qZxQdLHESUqXYt8wVl35XWFA9qWQAv6cGk
sE0KZHfYIV72IRzS5gOuN/y2SwLfwrNe/ZgNqfPYZ2kB0LJW9UpJnpxxN6PpQ8GBacK9mNmUhYJo
47oN+mQ9W3w5Y6awtDcmnrve5NpzDzrN43hf++6AdOowjKXYMUQP8dzQ3YxtVdzpaazxy/j2Du3D
Yv3hDuCeckzD04QostGmyZ+EX8Ctb0q3uzHdeuLjOm7xdc4ahkBRAEqQg9QZg8jiMpYVi0bpDsXd
pC3UqJpkCWpFeiHWSZNzXAmV+G16F5Gr2vW1MRdVuda7KWHcsWPCV943Q5CYXdfFAWOLtkn2qsim
G106BBmnIsGin4i5mzbos+5d5rYnjts0NI+S9eXdGOXO506RXdkQw9MPvWJAtx2GkLBPywBpnKfk
EQcvCKqVftEzb5QB8mWRP+fjOMJ/ngt5GOgmxYHq5phReWSnK38W8ZfJbcurEqX6axJEGTkGRiI3
hNK9l6FP/BuWIUAA+Ux4LAiwUvaYy2+iQrO8ykoEL04T9C8sr87Bd9r6bEny6BS2q7yXmPHzVdHP
1U3KDQ7fZXIvBC7Fs2qU42EyYYwNJIxozVjSl2wNa2TpyQ+SXeEO6sAjZj4XRJr4jzLvUo6z99wG
3BPbziKjxrkIrwItaSxQzJ8YYjoXfm6Kd9EciI+d1wJnJHHbyS3imw+WGr34a5zFlK6Amc/2LTmy
d52vsw+a/+wczSs6q8tgZjWZxumyoFJwz9QsfXDR2c/DCqEIIORCz4fycqAm+Pm63cBJAkUM8f0u
WyWzN9vZE8NVpoD4wlJeO/1gDwRqmn/UEP173/0fkWShCTke/e/b7v/bl//1n3Rmv9U/7rx//4v/
3HjL3zja+ZKaPnQldrdsof+58Va/+agWqEDfZKAfN96e95vH/037bBTSaEd17+8bb8/9zVegP9hd
wAM4pc//lY03yJA/HUMJigeQRHzl4vdjgx/4p2PqDyKDzjq1tkOEpjYnTMy1DToGqTpwB4LNY3/e
tfMEjszhnUJ4c9x30mnekdJrz6apg06nEiByg+/WWzF17a0K2gbCaSsOjAHsjrzK9DIVDYWAilXF
w6O/cRNv3TJCxmWZRJ91uj45Ao9QFtWvmIQ/YVbRO7de0vOoh7+zrJ2LM3GJ00sTreyKKg/iGB7F
ECMj7FYcwyusuzmDPdeLC95FzHs4nl44jN7PxTgUHwi+yGPbx9THtia4YRBpdwPfyzFrl+YityO8
NexHcJByJ+4PU06RjAib8RR8heATtTg2Ot+3e9KGK5Oe4ccQSNzIl2xOYVckgnDKX8MghI/7TYZZ
jizfrxIhE8bHbSxH0kN/Hwvpsig+7wTy+99mQ2oCO0ue3/+eDwkTWHuZe/NTRsSc/IAWaX//R1Bk
Ncyb2HbM+JunT4QBwbd3rscMG7OpWjLJe0qZfVxAM7Ri7LbSbe+8KUsPS5LSnCP03F977oh7M2ls
+lAXUQoiusZt0031e3JtFtE9+5yLed16ZuZ9upyTLG82Rb5+1Uv5YhdSheS1XsOVKJW7dGanR44D
OSkBPiA7bdWU2QuH4O1Q9aCn+vlDSADpsOI8ucvdgjTRNH7WYvkYnCrKS529mU7lRN9CyGVhEe04
EuJFcT6yrb3pGra2HJryvcdXfFcZfK2jv7yIsjLEHbwBM1vpB3urnfW2TLz4QFpvvPW9cnq3eib7
rClDP+ttH+3xFGftOfOK/OzfSke/HD//n//4Lll46BJ/s+RWr2ttXrsfF9w//t4/4RzRb4LalpOe
KVHYEGj/WHElf+TSXegLxgoh5t/fpQ73N6Q+oBkRcw5KWV33VG/4D63j/5HO8b2b8g+xA2GRC1Cs
KTzKSlnLv0Hxf1hz/xbOccr4Nyvdcw3HEk66SoMZnkoiCdQD36zRWL9gjqXyGaFjI2ZRPyeeB8Wv
Kpu12no6Sx44O3AMGDjcPtVh3+7qpamLs2rVPcHHrr1bKW69jEcPHpuflQz4CafcYIPEjjrFSXNf
AfO4L8gGXrlrBXFvIcV7PSLWXoZumtHB5K20TxQgPCh21dU7QcIY+J/mSJNFVt74aaiyQxz7K3lI
x71qPAUiHkbIcDVPnntTN628CUUlX5skDuVGOX7+rnSW4NHPs+YebwLCZ1sL+nCsAG1tQ5vtA7X4
n/Aa4KlPxrl46NMVXwDGOQMEnNRbXJjkUDlVDou1rGlk4lC2H9oQGpqXxeotz3MYjLE1Ym+HNbhq
I23vQwIOmKFWpzoSyJnFBndlylO+lK9OKbpsVwJDeI+QaT4qPMDgoVd75w0ahGBV0zVLvnzp3zNF
Hu8oJF2+FqojXqJd41wgv3qXHWexCSciOIAm9GayLx7to9i4CFHnIgZ7DXmAC2LOOMfUEn2w5HCf
iDmYVzMIfOncSGo/YKBY9oWpQLZmuaI9fvZVsVFxrQ9O4U9Xiz6RRjlA4HXDY7IxU+s9ylROeFZG
J/sYFEP8tlZjfej71aOZcW0P2MFDUqhmoChe5OjqgWwX3oAjBjaCIVH0tbJ5SLn3YPaT1sN93tZk
qrFTP3NcHPGbT2tz6SrARGvgR5/GJsmul9mjPsBvURkEyddHzGX+OdaE5RgRAMTIjXfjZcQHej65
Oai6dJ2yZ4Ii80W4GlwD7djBngg7TA37arXLTZzU7X1gIwwiqW7vQzylB17xY7hT8cDIvcDZ7Gww
EItDGwWmOkezm/ddlrXv3KBNn+Ku0Ve4fKYd3kkIL2lDNCpag/ysAYg/X+UI2F89r8s/cjZPdyfZ
kO+Pb+moihbOU7YM6sL46gSGmEt7F0uNq1qp/BDVJrxWjm2OztynrzZpKQhykxoyIvbgY+Ga7i4O
mupZuNXw0PPpXlc4uD53i4LLHiY1CJaleT8US37oh5hb0yk/9WROzrDxhRQXTdS0Y6g7K5UPI2dY
+uMaReYqyYMeMqoscOLDfJnADoYeVNdVHZrZX55PkhNg+jC7LLplPidLiV2e7dRjgTn1cTKpZQcW
UHO6Cb1U4BwigQ/rWKZetVPNFGFbCNr2lhxNLTYITT0EQZJaJNqKeATvDwMHy1/ojvc2cgs6bava
hTYe1y1h/YEz1RnhpBJ5pgJSjnjgblt/BoAsXQxIBJjsKQg3GRURtUvoioy9Kd7nZZ7e+utSPCFi
50zWILDc9u0Sg8N15vV8ccr5ju3weDFOkSI7kJXRe5EnHoToCQPANpV+kV+4qS0vSCOl3KjSWT9w
fodQ0HFcu/Tjrrz3/Exe4d/kR5iijG2tQsi77wYLScBpBB4hXzRsNyJsjohO/YjtCb/vi1NWo7ch
eYSjxR0DuWmQ0rE8d13/EdUAJEIVSbKOIiYFdfKRt1/GdLLXeZexYUKxzJId69ky7CibKd8HkIRI
1gzD9Ng3JnyXTWHW7eFWCCIhova2mUNHYNl4FOaJdTnWcUHjWhiUX6CeSK6rbHk7sjKzgcI947GA
jetTPDcdNI6maeNjrcPyobSZ+PgXv84qZISvVHkvKAP5IRVzY7YFfpr3xagCgABzew5WSO9MSS3d
QHz8tSuGjhFuL45urbu70QzlNc0m4A5sFsNsRSDOMC+CaoC7/7vhZ2mke+AOKT9GcRLjVJRtcUpx
nKw/KwHCDxOzYLgwWQXhvq9DtAhezuy5oiCanuLJdnty0dWFgz3EB7OKN2hbN3J9blXufMqc0LwD
NZV/0bSRH2oieNeR7dVH13ga4Ecd0H9b1sbffDMPKW8q4Po7Ap6daPRzhhfoHPaKt52TiW6YFerD
Vs0S3LM7VKQRNKAY1sP6tu4dqCe14aWH8VNV77/7jRxmFdeYI/0Pg4duOeaivNXsNA94r2I6EGMy
vzr1QCdkY3RZke+khQxDUpJ06yElipptbLI6VwgvIc/glL5FObdtGgu5iYnukiErZHCet01+ibnQ
2xcY21+9BljK1kmq5MMYgzAjLZ9RJQGdp9qVtiG/at2AsJdlJv34o7GpnEiD1oPiGV0LtRtPwcqB
gcrRz+fqwhZje/nd6kTaHlNuR3E3YCq6FRdPXjpId9zcC8SCH51Pw7Ks+Io4KH34Zn+SObp2mxcC
tdIJbxPfwzAu85g8yR+eqHQx43FqR9gJPxqjWNPGc7Lb4EG4ocHzrzyVnBFac1dyXWwmQ9/TWlsV
pJ7W3r/vVFVd+F5eXZi2bG4MCvwXY/r1OQoTrEJjR2hg8Mozwe6dmtk2v8s1ObC5JRu3qYWgXeCb
t4oUUnmsw9C+uKLXn/yBijOkXzRkEVYNbyQnisC+sq94VOko7jv2MsxRxviuGIXdVToert0Sr35J
jObSx/dDTCPy5w8kEk5PqmcehjIzF6rLs+ew7aOjxFv55PgVq8+Kq39jp8F7c9PBIRSfjd1hFrP+
pOclfg3icb3I4I7CJJZive7c2b1z5Exla4YNbUv8IfjaK+lfR13s3n5zdblFTpljzE1LZ+TJ2sVi
4e7t1IU8nHy0RyTh5MVgeyZwYsP2OchPQKqyNKCyW6d2LyRb8GMCywANiT3YG2ne9qi0mPec1Jq7
ZjKAgX0NpSdKNBsMRw2Qa9fpPMo60vJT5c50evRY8pN8Ykmtsih5lIE/vEZpO19F00BjQ0JjFrmp
08s2Jfi9yZepv5rSICaOmVFSJ+jMHBh0oadb0jzLmt50i6z3bcs4pitr8ojfrGVL2NcM59tq2Ipv
/jJ4GZWL0z08eTTVMB6zyKyHnuHcnujCQHWd7pOD4Qe+yObFe6lM1fg7rPxU6X73oKW1lo+a7Qq2
XCzeRB7m4RUgwanaOUh9Km+cZI/RjYLfirD9Jk7H7FCD07lNkjQ1NH/qbI8YJ2nFOOmMUYl6TiLH
zY5VptN3fiEhoYMVC5EXuB+aOKXLJcw067AXhoIeDrV6bGd6ctZhl4T7aWhomEu79IIxQHUj0VjE
bslddShNrulXr6LgJaqiTu3mXkzn341uzurru9XI4pzEBbVYtR+vWDm12xxD/vdTOJj8ljlD9fDN
+uZyUr9VpcxZJnPh32ALab4CFfLpb/jDCRfDtMLmL+17mFHqMsTZHW2RwQUDh5MvzrY6+II1duSZ
r0zy9t0hN9C2ScXWWIEiqQNeOtjQH+Ykmh+jIm2fC584WTYI51PU5/X+u3tuTPvxKchU/NiFK6b7
uazkB7fXCSr4knxcNEcc4+UrHaxNaDfEVfJP2J2X2zxndICtNooOg6fXF+OPHJ4UUfl8891ut7aM
pvKGDEiKGU9407ANOrAww9GeDHiRb080dC2qt2FcIJ40kmKVpLDqKvaXCZfrWJbbwQ2ct9Z0YMnW
zLbsjAZGGJvVLxWZs29WvTZpsUzHldM9D7bumt2Prr3FjSg0s04IpzvPeg/9xFrbX2e+qd/8cbD/
Vg6yH5WDU0fd3ygH7evw9vpX3eD0t/7QDThNSZwIQYij7Bu5859Krf+bIKCM3YFdjfhRNtDotBKd
AYuL/11U+F01CH5z2UXjI8Lsh/AbBuJfEWp9/WcvJkItqVihSR8F/Gz4OH7yC428S8CbkUz2ZFyN
e7mmDMUmqG3NJoBI1jk3MwHsKj5Wxp2P7L4GEHRyavaFFjWN87UGbR6NLlNf2YDNN2WtPjZNVF2b
GbtCLZDfkNP8B4O5amsDCEuC4M0mt2omWQhWqWQ8cRk1QnxuCjr6HGfqLuI6JO/UI82t4ewj6y7Z
Nvdr1sXep+YsWddcnOb17uc+6GnLMcp+XjtT3mRjLI+85Smbwgib8dQV9tVYAAWxjpJr/H7wbWQ8
fOqcbNrOgBF3/MbLoVh89pmLnchDFtqU54OgJMRPvO4Q+yxWRc+UxwNAR/F9lFxlMPW26+nUFndL
8cU0QXw7j0FFkqI08c2cJNlOkzA7D+s8uRoRtkn+5O5ZVFiNlZmhJCLM2q93i+zNTV0relZz76Gt
ovtW9SOEfD+J2Y0w8v/2e5z5AVEfaivGAkJMYtbbZTYMj+dsOhadjc5HXVefmbHpc8ctvfvVh0q8
oftRvq5qEZ/7kggDGL6q2eVeEFzAbMlfF10nNOXU1l4t6CaXCRM3UKaDTeHkA/DgR0nwkbmyIQgg
4zZ9C/qiOsy1rCDaTEFC89I314MJDQ6IuJ8owgl1HRyGk0VCIFI829ljLAfIY3iMoNOVoEEVTOPS
4RWz+W/2zmw3civd0q9y0Pc0uDkTaJyLIGOWQvN4QyiVEmdycx7eqZ+iX6w/ymk7U/ZJdx0U6uKg
qlBAGq4UQxEM7n9Y61v4iJp9qc0V1VcYiHUbZ8rBSQkTyBaRhlZG/d6sU2ILRc+vMyN53/eAMhTk
PJ0ku4F+7SFWx/zYap1x1eZpychdABa9y0dtfBNJphCLZwx5u4E4aOpr1R5QpMuoUg6RVteXCmO7
Bl94XZnbPOHmXAFXqU6MO9QLdgWMEmCHPEflmO+rvgzXYMCsQxUagV/x7T0ZncQONZeqj5PSeICv
g6w+VXOQFOhRXbfSN2qlZQBMohh8eztEVzMl0ZlganKeDGbkY3eDXZ5Mzrk7uubbWCsUBFoFy08x
aBMCrXW2qV7ru85QKJWMQtuE2CGYewFQmFm6gh/Lgf3DS93Go4oPTZ+mamOT6IrVPJrxITkEIaRG
DfhOuEjX+TzwEUQWxr2E71eq6e1VSly0rwnIRRMaq0OvWHgNbCN5wZHVMzBgn3pyy4HYu8iRKtiF
nICEypA3EH0Q6QAbqrZ5anUAJWS/Y3gznzVq3lw7sxruNd0Ots7YEXammTRBXe+SAeZG8tUaUlLG
YPluMxd32EqNDeTqkaHCxjXT9j4BtXnSJbIZzbG7rXDByuliCjdNPJcHdyoqSGi1Vq24mdJ9z6d/
VrH/XddKg9ylj3SyAZxGAq1FALLty1RVCNbh/dcz4v3AYIa+OqbFgUXCuMmbRr9G4y8uS5ZVb2Zb
Qw3QowUopxZf7C6tb7ICJFGZ2e2Vzkb/Js7N4YX30DgEVczDbepQd5tKYG2asc8vINaBkpdLwBHn
+VWaquranKWB17R3xW0hY3eTDSNWek3ygRaR8kWJsBrAoBxpcfLQEbumYkDTwJR51BMbgYcpQHlt
50kp0zULLXLY/70I+P441znefnKcs3cFaPcjoPub6JG/+NvuVf8FeSIjFdasgiWswxb1txOdg1uz
UeAbaFNVJvDoDb+JHp1fHMdFmEsYqm6j0V3+1bdFgPmLIRyGmRaiE1VgSPiHRI+f5M+L5hGwmkqg
Mihxi1fy6UT/V8mfXW1RzP+xn2BJzToMT6BNpQEpz9Y/7YRbM+9EKTsYgnWeB2fMuhiygoFSJYm6
rnx11Ak9HKTN7nxEPexjiXPO8RDREBTOsMuRsXyZMSAxQ4gAooWzhSlm8Qh66TyiW6F+Me+LoEJi
6HZ4ZMOxr+QKWFD1nlk2MfM80NeKBPihqrH1TKMioVTq/bWYFMLFaK/PACsg+1F7Zw0LIdw4dTAi
4RrDy1gZ8e1XsRo/1iqPYqbbqrzT+hbcF3bmRYUDruFSD83yrB9s/VjODFrQuwi0O3Bh0PFMg4Mf
oqtbCnTA5uFaRVS3y1AyE74yFQ6hP1ofKBgM+uQduWJBuxFLSW8JuGePvCPHWRHYMykDGQ/LIrBN
LJ3p1MKMyrTsVGsFSWOGGg+kAI14+BQVRKTXiTBFpYNUuvdbADk6J02JBkp2kVUfkjwzlX0YaM3g
22aXnLfxOOwSHMMwHFrTJm/J6vOnsm+LB7wI4ZXoI3RQoTXXr4CpgYYGvFBlM+Pol54q0vlLE4UW
ENk63ZeKqt+HVllsQGpRm7UjFkQencuCQi1eKkv2sF8qoe0iKMjTXknb5Bamw3Bm92r1yH4hAeCs
Wcy8piF7YG8P/q1Jy+x9LJTktpdxc9KF3pxhoQVv0ZXpG4aN5jCoSnFtoQi3mZ3G6VFJ8snYzI1z
gubsfgUpqR6BoUQnkZuzF7XmdMVkLrml+RXXU4+StDXxmfmDmkuuPQRoYAOksl+EHpUAb231vR6z
7KXJAV56kLnFV6d2SXWOm+ncYUYA689tp8xbMtX32H8oXpxkbloUu25wHfbL26qHgGOSWVfgizgp
wzV1jI6A03MkD5mtdSvRuvV+qouQ3NSwCg89KOxbC14nO+Qa9M+AVsnpQ6tajVWKy3VyyiLey1ol
mgcsWDBBjw5blVmZ3Uyb3Kz1Ny3CCGCrdZpuMJEp5xbD53kdY4E7awQiTqZGg3zD/q4/4DtTxoXX
A08LP8OXjlIKc7QunroES/2qUwvoN9Bl4U/A1n1uazcgDNWxXnWl7c8V4RL+GlXWDts8VVuQSjj7
NLZbPaaiyMdJHoOgZ2A9gE5/T7TJuKmGymQmGgbFZQvr+tIeZXc+t3K4de1ivnOBYO6FHth4cFK9
IQnGTSmidHmnsKZnENAoMtliS2yujVi1SM6d07h5UgKHrVaoB/MxynRIF1NstZgqzXhvmiAfUX0C
CJzM/gVh5eQDB622ThoBztaYaXarFvELD6g+RrEaull6hfxbXekVUIQ4XRLRoFUxBMIXu0rc2lyD
rwZYJEzhQXNjNaaK0ENAiGoALFZxl441Py7TZMgUZRS7mTXmNZT4rz1qhHUUzAiRbegPp0ytUSPH
GRlKYHGR0c2Nexwtg2RN/KAHt6tmsDv65HVuZ3pOC/RvVLBF2zlPksJUhLFC3A0Nu49IgJzgZ1UB
ghmnxsqtUsxFHiLkZQpvjMfOsetHiFrahT7FD4xVL4mox5AemhmYpqEJYZ1GgMGI3rHm19hItLM0
jvObPtGQWcvQiK95mIUJN6qVPDgISOeNHZqi9BDL6n7NVtfPNB1Ia5b0Aqc+85xnM26U9qTBnfjG
jTObxolhd6lE2OKAZNlF0uasOOJWYzmaXM4dftQDoEpx0uuGJEWn40O0QNvuZFg1p2EOCbSJrWHT
O3Ygdr8S5GRBG8s+oHIPKXkJnzFyc2jaz/WoXtFwlRTvCHWTUFc3eO/Tx7CytPdoAHnl/IQph8q8
vZ3NiMCrYKElpYC99TCN9wrzUB+NMOmUf0OUy9kFrgYeVtvun0GRq/PkAlH9N4ocYFz2uCneNW3g
fOEgyA9RManbpOj7FV7ueFsvILg0ZL6eOMFz18PoH3iir2xFaED7h30XDRdWksE9ZarkDR3GLgc2
P6vMme5zgrIvKd8HvljJgt4BLr+ZI1P7+oGCq9wuYwxLPoOZ6nxnKXKPCnEhgPFyc5VGComXi6L1
bwlwSO+Xldv/SALcOEzrLsz+hQQ4bQwZUbbt/ywCnEWQwwr5GKvWxWT/FwQ4Yj7k/dzDFf2XE+BE
xpxBr/6bBDipEW6pxt1ZNrq+bVW5/3f8NzTGZClUcXv919w3pQWNNjrWz7lvudHt8Sidi3m4BZkL
JsjFE66oBOjUNsoKU2vWMWSFvUJCBoJxt1B2YVZW60VzfZnkhn6VdO0MBVAibi6XKtWaxeOM9u0G
D796lEs6QZKnJHHiNyMFBVBw2KNtDIpM/+ogV/fGJIlOWo6C2g5id83Y5DbNUvTUHcr6XmeS4HVz
2D6EcQirsQHLo2eVQsXbPw7wUQBcOk+hw1ggE6Nx0O0EwY/DQ3dqQWCsAN8kPvuF+yBwapXk8mAA
eSadayB54aMRZ8F1pLdgEHuTpWmrgCqN2oLZmxNrW3QxoOdaw1xprmYjb1KHVgUqBqqwNAaV84S0
WzbH6GBGmLXKIY4iGDsIHhs/sO03MlFg8urD5ag2X3rD7skzcaob9JHTsiVJ3ilWEm8Qc4OLiqwZ
6kVorYnzEosu3mp6k/lVSk2jJh0J4v2QPrDwsO55KI8oGAQZw8q1oCx8sNuq90DP4B9r5vumQYRF
WdgjRyxJ+S1cB/iUcVFReIAAVu+LJMkgUUFh0ytICxHn8w7vFgH2tf6MGxwgGxJjD8pRdrSyOPZN
JU68TMFbq9gdJwgfOqkzenUpwOiuKjN+QLR/a7sK2EeScZhsqpRtdq+9MK+B+GZlXbwmqgdE79zC
iZkSZ8+KI7yQTpZzxTkCfd4Ps3LTgHM/uY5OhugwVLs0Bu3Eb95c5+DtjrnukPzQcKOywHWbZYI6
Htty1k5SxiiT6B7lmTOYwMrzIrlOhzzfjaVmXZlU8W9AOIbLsNLsYRWaqnZDVVqvYWjkflpZNBNT
OX8UvsSI0o7tXL2JkE4BAMUdQjiClpX1FtpGsbVAaTxDKsYipk0Y5OHEIa1gNuBPnJSXjhHWa8KJ
IJJhQRB+3A75q4Rwdh6xtToCyC62bmI2l3Et4RpLYDGrpEM+V9PpkN1j6O8gjueMcGlisHBfxXt8
l9xK6kR00pAo/Sllp80Wcmi2WqVXRxxhI8FAU/XaF5V1tLMuubTDsbhp6wEaZRHD+VIN98xowm6N
iC59hF5JMLgetICq3PaB7TjE7iGrSbRTuPdKax53zhCOGwJa2jM160FMCbtJ9/Dk0ldDTwgTVSoH
ioiY223TDgPNTN3VoZeLRt4MRuecHHuyCXkAVfowJcq810QYOV5qq9lVZqQ3WgAdx43zeYOKtwOO
MXdb22qTdS5muQGnlZJh0eVyS8yWGm4lxcaDVHM4o3UyfGXg4m6rLulOmkOu6zRr2r7msz6Gxqys
azTsV4hPsLgpdeMkuybRZiqkoTS/hlM9HNlouxc42eVLPuQmM0XEzNF5UbfDdZHM7cZGYt5hZIuS
L1me2y9ZHjsnUYZN6VX4AamJejafZH7hgaqE+pxnTv3U1Yb07SKCVVmwPN1LJ1U2zDrbc0eOuJWm
tE5Bgea4n1IcpSez0iSsVfwuM5PJXW1E6abCY4nCEtWXj4NeveyHkegcQTjOynICfHO1NC2FtgeP
nV8y2nytI1ffRTkkG78VAYafAkDe9TwP7bk2SPWB1Jj+CHDV3hVOpF7xkBVfVV7zCbN5uE/rhkyl
mVG0r6fQjcADxVtDTO1zEdswvANms6jq48h46DStffhuDHf564zoe4rGYo3/YXLE2kDH1IDV2HSF
/jln8Z8IE/hsbV9YAuzndIdZ32KQWNZn32lqE5rOtKrApY4CexDp7tP5vyeuv05c8axgTfmp2QVq
5//9P/1L/f0G9fe/9se41Yac4rKHNNiVGouC+rdxq/WLYNZqGBQF2reZ6rdxK34WB3gW0i5H1Wz9
wyDzbdxq/YLMFN2lbfIfQxCO+I9sUP80bkXdzfjWVtntLqmjxqc75A9uR6STQhNGUnimWZUHRASt
PxK35wkztLZuHndHqbnjToEn9w3vQXsNnB+0kmAoN/frn39r/sKDsyjBTZVvz0JmWO7t7+5dvf+n
Ekw+PD94EEkVtQkVWTA0P15vzjuTsWWQrc1BubLjeT2Jb9YwMj/Dt/IvHgSM6H54FPx6EdbiXEDF
paS6DN+//6XknGYQ7AuDfemc7tOO+ZMTSPUlFMXEILgbOqaRdqNNzs6YlPZNgtGFRdrN1U5hX3tn
VGl6R/KafdGb8AXXBVCLJ5Rp2a2TpA0rz7EQlKJ9c+ZWyvwGoxDwrDmqNhx4d9DXiVCzFDbxFN4S
JhBdYp0PkfAwPyWNz0Ab6aVtZMSrZs6r22iSPBUjJIkapkyD2RGjPqLYWYC/kj+ZXJpVoDyGOQe6
x9IZMVVUB9GtDNpE87M2TpntgSxVVuOIucgdBZITJ5GsOnHIpyuB+XopzgIqSxp4BsEp42VBizAp
xraPgwU/bOth7s1h0D8j8obvlatK+yTysXtvSvTfee9Gm8mJgcoC3cgvdTeQhD8weFo1Ux5eWDLU
bwsO3CeJePGQkE1I/kWX+Yuc/rpqtOzRxUN/OYW6WAcak0QtBs+ZDNJ4ahnO3o6oifbpkOX7Yp5H
RlMUjdcUrsqJ5sXBx6+QypIbEZkvBmNeDEM6J9XKMPTuq2LMrJqnMlQQIgLhfuH4BmVALxNuk549
73poSvdJOjng+6l1mnOtd0kMxZVOCkdiGjdqZ8B9ngKDiLUkezIJTTmYLdF9jQQTyiLFushmxLAd
e2WW2q0NG7EjxmrUG2tYdfFQnHfVGFAekzKDv1RWvONoxJiNmmGuYc5pSe9OuhpTU45GeFU6enHl
To28r9qmany9LXEktW1oGB4NSfcEX8DZMqNlzSwmaWmM3UP1JiCO8EIhlGKkHcOD5KsK2nbEyRiA
gpg9pDdawKmsJbIpwJHbr7oCiUQdgz+iSpDZIS+K7s5ewlsMd+5BgXdMAOUY9tck1FUHJBAo2IPE
OQc9Bg7UaOVrg5DpzphZvQwc8nfR4qfSEGy1K2NxWSW11sY7W9rdmbK4s/LK6LZ8p5xX0yXRs0mc
a8tpgCUP6AKJqlEmYBD4bDsmt2MJ6Naw6gddFvLl17AeOTr5Oo3Et7AeRq7N20c8D24SHcViKyvb
cwkF25LDFGycUSB61AZz+xHGQ5KRddmK2DpPwpFwMx3Qe+miyq0d8HIfaTr0G02LX5nIHNzti0Nl
zJj3GuFdj0EFCO9viTfurJJM9HvaTToPppfyIFgziM++aG5eeRRl9pE6zjl+pNSMNAGXQWIRE7eE
0ySZWtx8RNIoascW6iN3JiHK7TITNbmbWByRa2iwLdf8T4BcFMb5vGTD2DbabbMOijWmYOQyRhDs
plHVN8OAMeAj/SWcchSFLUL0jfl73osyB8ZxRMlgb+nADWq2Mb+enR5GRxtlN6mZRrcElDXXsOOx
Xy/pLG3owH8OO/uUViAw8Pl/S13JtZpFOGodMiIxcDIUxpucnhKrCQaArCmWCVXNq1etreZgZYYt
shDYhsl552b5uZMoKALp9A+iABG/7fisyWGh+161XU4kSxE5EAGhmWSiz96dfimc0cElWyUZunWP
eSVH/B+Fr0YRF48p4Ii9PtTdQ272RNW1sXEV6652qVhTewwqTT+L28w9WBGhHKiXA5QmoQnOOqht
3xjj8QnFZe11VsdMxMSX4A1gAO8LMI7PQRR2B8waw9tc07c7s6XuG0tqfGNlcsrV0tg1jaludTYD
KVYVZMkr0k2qbGVMZvBFr7vsBj4HKQAmQqYTG7MWj+JMr12yUSLSrA/q18kIAHiPJdQ6veWR7kAW
jfqkrSn+I3IABQGoz7FTEC022JgkWcdZ55XWilfMo9Exhyl/NFUzXseBXjyVbP99B27uq9PFwXFo
NCXZoXbp0KJMU/oY6QLzPIsI+WbNVXpRs14BpVXXZDShJgXpAkx+3eS5zP24m5v3gMnEgEyejFCz
tEd2GHq3DuoFrVcyhw2p+y+zOFGvhFIPpKU3eX1eR6l9MSZqeVarIUkz8SJjDbVeW+GonPd6k0SH
pAm6csVuhUBft5/0VRZXHBp12HPqQPwkR2mc81NR59VVtmxmumIOQX+5PeL+cYrlJcBKUDKBGM80
gFy7fOo6WgiM914BD/m8MARzCxbn6HWEdtu7Q7SFzBk8DGpfANsgCQjzGhFpXp/k7oXjGuWVLOCn
in5urkFwuLfVQJLq+LFCQxNb77WPxdrwsWSDqRMdMepzUuiMxTcl2dO8x1lm3dsfu7o2MZo3Fw2p
WLZ4EX6TzGNbwuLECrX81OhgeNtl94ee2SFNU+TKmk9duTE4yRMU/1BaofHIbvGHZS3xvBDdGJTl
ZXDJeyuuQ26H23DZPkoVmC+b0OiULrvJSLTNq2Z3qGGXxSV3enq04g58KV7o8toqBgb4Wte/ZaQL
rwXpYOez2jSENtbpbb3sR5uPVSl2AOPOhVViMaNiqwo/OrmNmnFGjV2RkCkFB8s+ANN8AbeveCk5
0cRqSuS8x5ibnULZF5tadO2dHd3/vDbVFhXCHy3dn+u4TzQ0OKjKNMsoX8N38NneNadnh13TmmzC
I3PA0av2mu+lvk369fGAms7/+Qv4c91usy9ESUl/Z2t/LiRtoo/Z5DX5uvZJNfULPzzchue9J7yn
cuM+/d318IB+9/suDv0FJ2jTLaiqTdux/PvvivG4DNtQGcAJ8pRbxUa1Mp3Tkk/389/qx+r421U+
dCQY+TWsoD9eZXIUgkjHjhjStPxKSqdfK3KTlfZt3sYH7ry/eRN/7DCWy8Es1BBzIDpB3fq592nF
bHQ6PBnMy4/j9BhA6iT2kWHP7ue/1qcP69uFdN01XBotlBifpCMRQWNqpLT5ulnjvoh3yM08gEav
ee6pfu0pfuL9/Iqf7s/frgigy7RoIXX10xWTvhk6vszZOkETqKyNNQmzHrkBrR+Irbome8i3PQ7e
cV360Ybhc3BubNQdEa4/fyF/HkDwFsO7/O11fPqesIDU0SzwOmC/lx4On3LFOfE3naL4yw8S8KS2
UDyZdXzSDNWoBDMWJ/l63Iw+o8h1ukv84NJel3uxxnpJvvr+57+XQO/06QvBL2Y5DHMMQ0Oo9OlW
dTrShISd52tj2+5z6SUbx298ZeveB1/+P77uPz5vfv08kR0hs0ZSTdP/6XJkDESQn8Mc04of7opN
4LervFwhffVpKNZ/B9nUlp/3x/Ptz9f71HwDk4eKZnC9Zj2sx1tWAdvS28fHzM+3rtf589o6Rtw7
uIcLL/ubm2aZOfzs4p8eNg6u4dmYYIlaHdGvWChdfH2eKvWbxiCHou/sc8EGfYP5V/+bJ9Bf3K82
BvRFzMa7bTnLx/7dcw7fw2LU5E6a8R142uhSe+h/9/v95UUQ0gHMBK6rW58+zP8mwvRPV/kAdtqL
OI+vIOK8H3+VnwM7/027gXajWuZiKPivFZensm7f/uPr23/cvBTtS/H1rf5xFPjtB/w2CtR+YcwG
W4ah32fcpP4LNgaiGiGRojvjyr8rL91fIE1r4CRVYWuCWEI+599HgcyVicey8VOoumZzKv/n//5h
GNV8+ufvp9RY7X/43lHUuALcLWnhNlgeAE2fmMEFZHaWlbAS3clmj0DpV/lVZLaA2tFjuVuj0qfL
sa+tW1ZUKMBLQkYT2ZbPVU2iRjnK+UzUVXjSLKy9CCS0B/uDCdgteMDJmCU6H7ziqPG1GqfVFISw
SNw0t7ch8uK7CGMB4h60dOZmUmdcq3Obn1EuyqOD1J+GNMtJ0TKFZSwhMbZ6r0GK4tFrIBxCspYN
D5WROgeDPeFdbwvmIPOUoLlrZRe4K7u3pQ4jrufP5oz3alXXDsGo+ZCld7Zm4eWA2C22ozG4L3AI
yAYzIp1Ilcm6MqRs7vOxlDduVDa+RmLEJsyk9ojlOWOyBYhzUvDLeXHT4YPrjHTTmH2wnxVOppXo
R6zykbBGv2gFivgpE49qa2iHNK+ISWsTxfZEOlI+lrw9UO5xBiuhSVQRAfRbqSbWY18o0UU1p+9l
0WLAJmj9qNqldt+Qo0ABOjCkSbJgY1aq9JqkNjdRwa5IGwbL2eZSx2ELGI0UZvRrGLNn8H9SNVpf
mjSRik5wHfkkricqdbhvUJuxEMIjUl8njHyr+0IHtoao1VmbRT+tTYfeQaSBsxq1pvFUEor20I2y
LZk8rj/i2vO6UhsPyGjo0ASBqh+ZFw9BRliBN4WxPKI3s/yE+EBB3JVQbx0nrZ50mU0nywwI/EP6
2vvO3CPKqujlN5ZITN8g9n5jpomLXwErSO8k9okwYFh9vT1cubTmKOCrfqfOrvWoSKk8pRFAyJVa
kzswaG2A7jW3k22fmtW127RZQVgSlj3PxDDUrgrCzS6FbB0/BD++NVmAzpiGGxsdez7cV3jTFLLa
9eBiCPrx1MmPKZmJwbzNbXs/CAA+GW5oQvBE5dykal1sQ4f9czelHcu3KmrvrdBunwL26BuqXwYJ
I6/3EZ79sNPpdBbtAOAlghet7qjqS/E7O909PbN1xfjWvCMDt3xwxrBau9w4/GS2o4cKurk3cCPs
AMBWN9BKDGy+jTkQT90Edza57WTg5TY6QcXRH7OudCV0iNHata7sziKHHAUrCpIz7DraPQI/hBlM
PQmK0sv03MLTsQEByvYRYNZDzLTyaMdm9JqOrv6Wpo3yUCRTvQkJx9qrtKg3dlSnz6JzQ/Aj/XSN
bUQeFGbQIzkZGkS9YEyCbWEU6abHlAEjxTRJqAEZGnyVsV22W4WHFPPbQjo+IxoMG1muHrIpSvfj
MARnlkUmy0ryEnnna9xP+C/HOwiT6QU4heClmkoCF1CWi40qGkJGQM6m9/ho9ffEMAp3pWhZctYW
afJk5KBVpMmKY0X+gP7k6GV+BKfavQO9R2wmHQuaQt5hJYUiKwj1rXvjrKst5bHqyPReDSBil6EL
QlWFG/mVEXWZ+JGpTy8FRC34libCsDU+IuLZBtQe8WpOMuu5CMz6NPRkVWQxZnaECwPW40bIQ+A6
AQt6N8q+BPhn92ZgZK+qOxeP6mwZsGIScZOUYXnGkRC5vnRLSqJYlEXqj1pLyEUSG0iqWX2Hnqx6
fV7YhYpfInzbWZoGB3gkXWPXF1ln+EAUS8ez+rJ6UFzkcArqng3xzfLc7tzgai7cdKvpLswr7n5l
Vw5pcEHasrE1skhsRSq7p3jO83Op1PLMLYn1wgMCkhF661eVUGzoHGVxYCtNPpGMiY02s2nPDoOA
ion9bmyYypseOTP8xzbMLvGshudkX3WHcAjykwk8y8uVubm0SazZRmULPSLOix12ermPM1btRMkZ
2r3VxsO6JpRoD9pXLqoYtC71QCzQSkzIkX/tN/5d8/wvagCK7f+64PFesq8/kqZ+/Ru/VTgAsDUD
cfmvPhC6lT+WneYv1KOLd8Kh58bHTfHxbdlp/mJT9+Ak1ZaSi16RmutbhWOwBuWpwhqUxek/bBfl
b32qcLCx4j91+S8VFaDATxVODEpOMyCJ+lkKDbJt2IUxYf46Nu5zLZrioomsbD2Ntr3hKZl6aWNl
Rw2335oJr3qY2a5tApdjw4LmBtOSR7WtEdludcndUKb9nTST4txpq2mXtcrNiPh6k/bqS9km+okf
mGznfK49gtF2aeFcwR2kOVXUyqukkHgpVLCwqGdOTL7uZcyhjI07WOsRo2LqDPLhwbXETnplFgpt
2Jy9TrLqPAVayC3inmpPoGnphRbt2ZjxhyBEJZWfxZPZ7Fmg7Co5PVW9yKAiEWBWyvJGL529qlYA
Clz0hJZZvTMdJk7Fye/SGmyqHqIgd+AIJGP6bMyCEz9078ahfTFhrRKVpNSrWmduKjLbR5+2g98C
gEsHaGhIc2OqY+1ni/dbHbHItzbTDzco3q02v6in+N6Jo3nVhZKwOf4wZYG2jcN2B0T5MA3DDZFV
L3lmkeiiHPUaWq7VbBw1IyVMtOtuZuTsfITlsWccMFOg5stnFFXFsrOMtxjoEg9c01fqSYT2nbsb
2+bMyFzpVc2wTUIctIXDgo7wJsvDT098XycuuLCNzntJqTa5hJ0GKkVqXzHVHpBZjeQsQ6OlZH+V
43CLVX3DA/ohgTDjh6XdeUJAxZVpy1gn7/YpNMUDeWO3wZi+lFUR7WC43PXBDNAgwxEX9eEjFsYQ
ErG5N+r+QV0OuDi9qdGvBCLudopjXUphvI0EQ0OCuuu14AY2ZuD1Lgj42nhIJY+5MFXPxyyqV9Vk
Fh7MXYPI6qa40YpAnhNmpu6aeji3B/0AG6FY2yVsswQvX0dGFahmSmKAfWJNCCZFoBo/qOFMAmfS
vyC/B6nLdPgK/tStKogZMtCJ+1lpPVQJ8jkbnnM9mZpv9p36Amx4XmOjCD0rne2nIo77jewMDbVi
UBzR1WmAqpvGn0KVMQLgWKbXruXjPCnPGkt0Pga0iK2xOZELXk37xJXGzqyViv9fpB9qh+UYqjfL
Nz4+hSqa/diItHUlSNUlyDPzlNo2GIxgKMVjECyRfaGXAY5aZy7OmCgpnlkcg3qPb8IyQmCLJ8Rz
kgYtqEtsWaEnLD4WLxXR1baXl+U17hVysySuCbNrvxhF8E6y5Zu24MkDq3kA41BuBtt0/F7XyI8r
2ZCDj7G9afFrOQEugiotEcllColBIfwTFskInERKHvNsrazCvY7Jkz1DnEVNizF2xWj5a2ENOS6V
CcmdC8nBgG50L+fCXJepdTuHvFMFtlW+XO2CnogJgOXE9+PFTmalGbyqhhcslaj08DjPm1kIxVcH
pfSJjmbx2oeul2tcvhsmZJwR0gBsMheI//sVdLM7s4wjr59aX+3VYWeEbGzTGvhowtIEjPG5GaaH
vBvIqG8D3jARfrGn+hgO8z6IFD9nJUz+/G1kONzZxXTfqzisrZpbJorQ1/d66+EkP2D7vgLaeR30
KtVRCyWOkFfhccSMa10n9dOAEb6RdvViWK3r1QxXAXiNL51t7kM1a309b61V04qJGHEyOBUYVpVI
6AXCTOfBFLXnEYXRKu1dUKox0VtRKtYu2QgdnKm7uMkCb8zs2a9UJKqTlP2aiQ+q1XrAWGVFLDgn
AkkzaKerXPBQa2UDRbtNz5VYSzaKXZ0Fy+3PN94SzRrVpFjXqom4WChf3RbwS6g1D4EOuKrO9PfM
ro5C6x9AAzL6nR+iGKMCvcmlDnPG1xZhaU2MqK876eyhUoAG1KCIm3BPKeQCj3n95CLvHU3txqDF
XJWWftH2hBHEhLHGkEE6s9inRXNXVyOT5brFqTRY72E7NGBh223dz340i5z4PkIjxkDlrlTpHKO6
mC5VdWR6mbQCTk16kzBTWvEGkDXIMaGmliARr+HdTQiWrArzDvPPpovzDdF4uu8qGhUmzaNnRfQn
2dStQvIi1zyrIFeRkrqqMhGuRWVe2lgrxlqqWx697/C1t4ZdE9kgv0xWfqXm4oz17aVINAiHonrr
0vRdouFg1sla2rTnB3Yh4yoxSoHkUayVZSc9NKSWtUN5Q4tjbjip5N50BIT92JD7iFPLz2ftplUH
czckfFM6ET+rgmDZWOR08fwuQRvyWlNrFdikLpqKfBC1pm3QlXK3mxkp0P+PvfNajtxIt+4TZQeQ
8LfliyySRW9uELTwSNiEefp/oUea0SjOf07M/dyqRamrCGR+Zu+13bTbFJU+QX0CoEZgRCJmVlsm
uX125Yu9Bmez4yt84NS9jUXegvCJH4jpap/RcJM6uwh5pyzZIvvhHo+ZO0T2dG50pVY2Ysn9TO4f
QQ7WXUJ6/M4ycrUPmn4H8Sg/yDw75EtAofKhwhpCoxLAEr/LcKyu5UTDQRKt2Gg7+XZc66RLd68N
Whrw2kQRGganJfCabeDM7i4s5mqDLrfm5aMlQceaohPWFpHW6gXNJbvjpnoZ6xYtdjq8NiIeriZb
DFfs/fAkTPNH3YbnuSNjHdh8lbsnrlg0yVH/5HflhSBPcp0Ewb0rsqPvAAkrnOzTm5c0D29+VSFp
0rlDfJ8MlFzHE9XCoNA6eJkXMdkhxKgbzHitrOiHI9U+8EPPJb0IMSRi2Htm+hAIjZA4Hb+nclSr
Yaze2cDD3PSHL9HVpJ7Oy2WejKAD1bdbD90eUxSKAAJK9qOvTrA4zsKPv5uyGfegCe9rJT4yXQLk
RYmwMiOJFhtlC3Hc3TMjqZJIUaIHa9yca4NV/UYFRMnCi7qxDBI/3DzPtggwGK/QbeE4oq3rZkAf
Q1F9uKN9MEmPgJvTRIwB6isYHLxXcxqtWpGWW4xez5FuBkCAjL4KXFdbvxm+BsPsD1433FtVa2ww
niXbauAgMkESr+IwfsvpKrdGz1Z2bqKfllX6BmDvz8g2HMcswuLaCQ6xLBmkWFzIsrfbvZGHpBgU
0+UYVem2LeGlIxraThPvn9c+VcN0iABMkYHwEkNnSAMtwINQJmcFIFNLVWefznBd1zRz6HaId+wx
IJBJf22r+F7MxUU6sBgkGf0uRwBzqBxHXAQj6S7ItTemX7FInvQnOHuUSja3JwhAhfwiHgFYMcuA
gI2dMZnOVjWcyBFGGiJ8/yLsZXzITM4qK61hi2JRWJO5GK1Zgb7IQqBJSQBSOWZ4XZIOZTUDX7DN
aR5C4Q9BO6/8qdu7E/eVaF8TjmwfuVHoUiCF/J4Y7BF/Pi1DFpJHmuIEVPuHO/KRzIqfYLbohJPo
K1/OYdbgd/BbK6p/RQSemT2OUDy3RihMVDuWAJUXAHdpTJwUTES3COLmzWAhxzDdIFrH8wxUEzul
UzufMQR6+DhInDKJXqmvL5KoWAK1B55tkoI9J/xp8S/v+jqotyHv8KGJq/FqDsadhWWNzIMXTzVv
uBa5yK38qYfrDXdtUzbzPc5TSFjzXWS3L/EYnMxqumuRIq2cqj8MMfj9RobvTZLdDjEkiSIr3wJ/
9IErCr3TttRvbkzT7Ggbrb834AwWwSM390PYAJ0z41OqknMqxisnhh4++Z8zvBBaKndTms29Bg5S
qPnV9PzLZCRuB9enty5HxHNBKK/rYuToIwBF8gxvXDn+0A6RI0lYwUbrcB1N4wDtO2v3ehqhTk+O
sRkHvsRpyZGo+4xgHGIhVsJqjL0TaoVVZQyuIwnun2DnC5kD4ai6rtwpW6mjgyDnaMcpKaVZ8ehU
7reIGKJ2lrGpPfyxQjCFY68oLlEs/RhjKta97Seb313yfycGfxKq2ev+b1ODuv/u/qcwLpOf+3N2
YP6ypGE5Bqu3gHH7wn/+l1CaNQfpk6xjbCD/i4b6j9mB/AWSwqSfd8FT0M8zcPhjdCCMX+RkOhDN
2M5Ca3CNIPhP1iOolv9teOCSJ8SqDtk1VaaBM+jvMv5CoqkzlRFvdB51/XMG6jFYl2njU4bCk52L
JMRdP5DDXBFru4sQNLE/tZJhxCihBwR0EWhXyDtOsKpiokvWsAWMeZdrl39lGtuU2i43wte+dHPI
AYajd91vhOyMTsfb1V6d+6u4m92rQOoPJ9W80rlDo7D0kiEbUgGYl0nwXFm0sqhDViKt3WY1d+Am
N7Fn05VoZXfQsnInPiHpcB5a0SJXtVgtU3EawXl2R3HvJsvesyiHrQuZ9GlOxvFJV1b8NUU2zGOr
rR4C1cW3pWzki6Ny/y0yE+9GkCjOOV6x4uiyjI8ajf6FUUhxnuLJPlY49ZGblWKHRK0+CRNv8/JC
p9c9Q8tDE8nqWU1GeqebkOuhCpry0fDy7Kl0K4JmFAq5xreSs9Phfty0aeqgsxWRf8DLHzChccLL
euyME4cLQFP0TwW3eSKfWeXGN8PQmweX9MtzB8xhVXiq3886VXcpOVA3jHXbFx5L85QGk1jNiQw+
G9jfH2gNzafJ691bGZt6PdQlXyHj+7tI1sSao0g4e5a5kHznWhyTdqh3c6mmJypc600UlESrfs5o
9LXu54DTeXE0pjYxMbFDw6SGNr+bw8567Eu+1KEYZ0DlabaDjiCuhrGrFmZZcde5XnVH/9LC1CeV
yIa2dbJcpS9pGjRiyjbaW409XXtpDWRMQCx+84No/EnJPjkWE/3gkGj9YZuVfG6a3t0qO4juUBzX
n74XB8Y6DIvmNsoN99xUNsGdLJVXEB6CZ0+OVGBSBPuqTKYbGFzdR8Ps5zEpBm9bTrO5I4bXue3i
DhVUOfSXpjCjq7xBorgiTDI89qycGPJPlscvdg6PJkRMar3QKo5AioFU2U6Y30svjM/DVM1XQ2uA
EUZn22U7NbfMlWqAZOuim5MLKUw1wRz2R2IHyO8sVk6HrWGtRmSrKz90Jwz1A7FYXe8BlMrEGZIl
Co1AFG9T5Qe7mkykjZ+BNlN0jfu5HtLH1suLzyxvK0ouL71ZMsP2CcyjLQyJ4loO3vxuqrk8Wn0h
Dp5fh6taBPPB0LV+TjFLvpTRwlUIXH1s4VCcfVadd0Hd5pfzOBAg16l8XXo2wE0q83idOURml301
beXYAV/VfrytOONuDEYHdxxocqsTc7wJQIPxIQsMXRb7TbiofK5xbq6EN5hn/PDe0RKz9d0DUL1w
YmkRzRfGh7YYWC7ljG8qHYX3aeWz38qnelvqFqGrl43vMF3ljauUpomuyuc88vtVXxdLnZoPkFtH
BkYrGUbRMS1rG34l1tJ7TVeK+mSuj8RVjS+KmMF9FmbNheHDJkiTEvkxTLVjX2XM4rFVrfM8zs94
aI3bkpr0o1F9/MbQsSA3hC9n2tqNl/kbArSguIW4vtbGYDcfRaCiec9H9N5Frem9WK6pQ26Z3akl
EJ7DNS9eoFXzpKp6ENvE7Jr3oPX6fJ0mAH1Xdue5lBg5tCK63SwEeaxgk/iixXMgMlLc1p1riLtK
OMO+jLvxIQ11hohTqk9OZQUWre4+CPooXtlu9ickR+xIwnKYX8vGoGeKxlHo9eQoRr1R3DxmDrHy
67AIgTV3YSVpBRh3u+BjB3WOjb6/dlCl1hvVQWpbYQpkqEpeu1msc0zCiMSDcSx4qEsfmpjstz7S
0QjRkrbJU2Mmtg1VOxxn8r6xGYZyB7ENpelgypTRL8yajZM6fX3k1Ceg1kYBi+SrEfoZ6XilNjyb
+DnIXgTIbNZNh105rMdXMpLQNfeGlTlr2lV1XVZZEFKZJfrMwAlOH/qf6SkFGffgJ6jgdyZeE+pf
sudWOoO3Mxbx2LKhZni1z3CZTQcxJRBFKFOrkARHB1x4rmeGGkUbdHd9G1rHimD2+9KIJm+dopI4
1XHRvmeGruQh8YqWMwbFAyl4Xvvla6kBkDcgV+G4UNmyIEUVLmLTOcuoYq1K3gVCVW5kwvmSbCBX
ciTd7qZb7Kf5FPHTQJKb9kj1nSn+f3597c22/6SsXtO4oOfV61lyiu5JVuzRCXui+JCdsp9oLfgq
xy4KOGAYVpXbPizg38SlmbCQhpHIpKO0GOI6RKegARtYN1BFeuKerTjvfA154qOBB4V+moZ+73uI
ZQmpIlRrGxuNxwR/iI5890tbMUl/NaMM3rckd62g+IbAAvmL/8TQpS5tlzpjFalkeFA+ggcaDLzK
tqmsF2aStHuwfJ+adix2Pm7MAXeHjnFe1m63L1v2CH7GcCMc+v7ZCEL7oS5VdOxLbZ3GurE3ZdVb
98JRXBCTTzwmnds+4/lfD5zF/SrMjepgdlPN5U3HBIGOVaCR1OMFvtXqC/XCSAVkBNPeh+rEeNBW
G+THzVsUERI8F9OxSr8mVq4KLuKxwHN+L3shvzEtxorNQumBvCudVzV7+hwZsrxjJRKy+K8SY2Uo
g8tSosdiiuBN6IfrubdDVoVLXrcUdn9PQznnG8o/48VDrbLHTxU89aNPIKCTy6fcd8W7P4xZszh4
4y3QdPOVibB3zQbB+xLBgsbuXfcy8jp9rjwHB85UQN7xomyPtRkgKIvzYZfaMfuAcXKdEY+D6Vz5
yprPSeyEmzGFt86vPtaX2rRxr3hlf5GBcAKQCeAMHLV26zVvuLsFmJnfxjjKry0iytiJQOBkvJun
LRmQ6TQ4iNRBl0J0GvxP5mzFVmYOYBIZWPVVYLfFU6tSDFlSND1Q0bQrm12Q1oI1tzcTllz1cJa2
rKKnn5pONCFkrcx3EeXZRRHzV+nAKV3PmW88sdeqLuCX1/fscttrbMD61HV2wFDOZz0SZ1y1DBfG
nUKPWyJqLxlzcYF77JUbh5WN7Y9kBSHTN09ekjEvdZ0tcQC4qcms3Y20f9vRqLLDGKXZZ8e68Frr
JYw0gdH1wrBF77wgmZ896ozLtpd1CfwHChRyQgIoV4DT7NusKLTBgTf0n4w0R9hSpnjBUJzjQmuY
V8G/HA5CZuG1Vy4+lbEmxCqt1XPZuZLBlMiPQ1GLNydP8/fSTrJ0V8cNcoPMDLtPrsWRCFWvsey7
dtYM0cXsBbytTHmtdWAnjKlNOc03zFBMCi5RsjqqjfmrXbIH4k5Zj/GSR2ClE47JJHKt2/h3YAH+
Cv8+D93hwfkdaGAv2QYl4V79ZvgdeYBDHgtNI5z6yl8yEbhniUfIgyUqoZU9kihfuBKsflhzC0N0
9GxYcaZeVBAak77K4hs7demUyZB3jqnS7S2fI701I9MkaDGt3EcC2jF99DCf45X+nelA4o6VrBvB
9S5rO7/1bRldNsA8GVktoRC9COCUGb1savJyCYyIfmdHpMOSI/HfXvgfluF/sBbl/9ELt+/le/P9
V6Hgv37uj17YDX750mX+4/JqoBj8K6PR+sVxJtHHk05NO7pYuv/ohd1f6LxxmCPRd13uPutfzbD9
S/r8AcI+0vOI8CNX/W/KwP9VKfhbO/ovhS6QRpTICEuxCxuYmi3nbwrdhA1fW81Os4EtwORUakZM
6xQkBxgPEbmvLklou1iq9tTnxnDJmrL8iKRkam8ltXmL0MqmDE/aEM0RFcmclu1ukHn9kDiwWQUE
dd7T1LKOOCsLsu671uF6mOyngnkQ+xx8U28pJDt2+IUnCFSPx/xVWC34BRDxtFVx84UOgewmUpJt
pDJu7W3pkJArMxXty1UZpV24BsxL2QlrTL8GeBcvojhz4nXcJNFrxhlTsJzjGrmoa5dCI7RkH69N
WXaPWYHDaGsgShxYQSBPM5k+XdOV2TCQqE+MKgbeJ1LwintwiPNNYY2+ebG08ZdBV+M+JDjpukBo
sCZLBxw/wB9Cnl0xgPpibV2vDbsRN8R3NHunapqFuNg06cUEfjPeMuvv09eu9JikGZUKA9jV5rJi
ctmQZnJ0d2AeslcBxePNtnL9ZiZNIFiMaTFuBGjidOONIpVH+vMJy1pamTcZiyrm2zJWjyQfcs3B
FiTjqMah9qLxb6lLYZXWdzdU5b1LS/UwEKpUoKBs8AchuZCEHtUR11nWSOcd1n18x8epv6jcaH67
BQGbjS6otAgsbCoXQmyULLRYS03hR9Dbxk44cXdSC1bWDgbzwf3Nms3i3tgiNSyu4pTVHQ+TPJtj
KPGJKe+yKRjqs92SaB3cHJ8wwQXHdOHa4rh37quFdVss1Nuyset7KzbKD9t26ZVbYV1UcZp/jrZj
nEsAE3eRkY47c+HptkSQb+yFsVsvtF0DsR9Rsll/4dUpioraBzzTL3ReHTo8/M3C7J3nsD55LBqO
I6Gny6Qbuq8P/eWioiJY24nsDk5bOYdGNj4O5C64cbwouE8WWnCWQbFbIa90j5SJc7ciOXjYzAGM
YaOMwYplw/hFvkNKcAcwYmMmSrxbAMUmO6RTu0CL5TD3O72AjM3B6mAa1+CNw9COX6NkYR47Q+Ou
0wWEDMgHgmHb1ek7ZrxhP8axOLL7Te5mc4q3ovEpUpQF9vc3ZdmviV1zc1dvpY78i6Yc+20cMQlb
6cSarmgNrL29MJsnnYJvdhaSc+vCdLYir9hatSTipWzNR5nD286tBQVdFf6+8doZNrKYLqffzGh/
wUcXzJKvSk/b22yBS8eGv8SI8CtoUne8RNGo18yTl/1fQ49JITPttawxWdkYaURoUsRaRbgPWsQo
3TgEu9StGkQPab4nFsi9QIZJp7DQsAOuuLeSBf0q1KFxKWQvIaJgCVj54MMd2NPkhq07Fn3nLo3F
hckUXK6bnmNrq9pyzLcGGfLxdgjs+ic1WnzQNfvift//hnjHlWvfRgMlPof1sICOGDnVyKfjjXKc
6alL68lel0u+ewclgK4LK+aGKOXs1gIodYN41r7S/0iH9/rvxiEx3luy43l7+dX3qt8EZUSGV4mY
AhEucdW0+OFlGCQTD9uUwS/sAnNTxbL91rMkbi10Ah8LsZGPMMXIso88u2FwFsiIQ86f1tjMituo
t9Qdy2iAIV2beV+miyOzqhzjgocKJE3P+V4plB1r4QgyK2U1wxZVPPw7ij+hiBjP/RPNz7BVxKEz
UJoM+xDPYdistXbFR2TkyQNxz9LZFI4BMXJERknqk8wilA2q15zPHN7ootviZdClv8Ux2DTrpiJk
YoUVhGujmV3nhdYifK7Nhnmjx/il3mdBLgFsBQvHekxpL5PFwTsYoU/SnuQDRpygz0O3xC3Jasm4
yC3t7zSw7VOJ3umzkxkdstXV1V5wZ6DaKCX7QBozH1HPZCEjnokJOrSMd+g0FfNqWIQJW7kUs0q4
rkRFp5pOQOeXt6/x4ExlLWoahXnx1bH7ol2Vk81p3EmLHUPqsHSp8supb6A7wQ/ZupNr3ihXfQ9u
GeF+dfWVwlWOxgyZE5FgYcXEKEkPjhLtHqencwo0tvy0JlKA+o669b+F2j8KNZAnqAn/D6Xj36Ix
/vkzf+4rkC3i5jAwnCFdRMDIuuDPfYWH1pHKbUkOxp3xe5XxR41mseRgU8Frby6mjt84mD8WFsav
wMFiacB9QfGI/dH+j0KMIdv/275iIWlb3F7uYhBB6si6jT//i5eJ3TXkq8hsQYuV+iWpOUnor4qj
YzbTnSGr5AxWq0QrYZePtS/sN4+1xcZ0SKxXRYzVt+udUxQPUPZp1rZeNTrRhg/d/BBjH15PJTUe
iu78uaH7va6cPj9EcKkQIDJOgJRtIYDMvR3GtfKyWcYOWTPZD7Qg/TOnYLNVgZc+1jUSdFml+hX3
ekMk0DLJEGhEH0gxJOximXNQdCSbIeGI29pWPzyYPjGLyyDNuuSmMV/L0WZNz14Ji7pFFzsoVEEg
PJiS4R6Jjhj9vVumTGOEDmpGiSThK3x4oe5vxyriaJ5nZtYIrSy9M9EkI+wyU3YTdNLWznfniTd6
0qQZGzjTsh3VbLSLK8i34PLBUvhTyb4ZyWD6lhLnp9atRLC/yWCTAKsiEeENHi//0Zoq6BqNn4TR
pox7CnV5Ffq+ucurtrsaHWGcoVkPn/ZU+6+TMcSnrhlJ6gQfxPSQ0IAxYpHEcnjIKtQwVkcCKKVC
pu7qwI8+dFc1hINyn50BUHAlpInrv5Se+h1E34ysxE2bsVnUmvCgelXWO+76wNvrXhMrYuOF7ddR
WkTt2o9c294lbHOYRwXkQ3jwul4YqRpPrrLjr45r5hAGTn/sRcHpTK/eohupp8+hz8dy3wxNUaGs
LaxDSta3vUqNqSVJAWXN2hz6Bjg3gILbqYWmeGR7EN4QJNeLFQmIo7VtWNTXTyVyLHsdhMP0rvSU
3cPD9l/yKZkJ0raDlzHqqvcmSJGkRlMS7gxdBldUl9kuqS2ggVG2tB1+vQsGm2VxnLvXKP0gDUdj
eopFCe7QzgZEnGHqXASu4vcfVnHArh6zu1oJH23+dVT7eFFcZA83ZRk5j6r1/BOaEX01pEz1Bl+2
5wLQz6UhO2NPDh7jurSzL92OGHvDD8OVHilkdBKn16q30h0z0GTHrs1ezaFXbSkD9KbludhmYFxg
rnnhRa0MvfXwqeCNqgTpaO5mwr38Rt8f4LyZ2nUxst8bfXQLMdGuazYJwbF0bEBofqNYnSNUsSYg
Z1ifk30xk7BKrwDDgtNoBWyKYBWzKLdq7uutzjL3wiIP9uzVWfJBHU9NPyl/m0K43FM16y3pT+OS
fslYRzbjFbVVdqI+1Ts7683joP26XtXELh4qa4FJBnPwak2RuDYMKOvLL57pZYGj8gROJIXDkIU9
POGlum6rKSV/ups8XAuF45dUJioXZPD08m2KpFswR81h3bHcOcVjaiKONdpvwkjasx/Z0bcjS/sz
Mc0BdQwlDRKQ8dXyev4LIV/EGJDKy3ZhYgTWFbtetu5BL2i7KR/7lT/nxWEompjKR4t9WGciWY2a
kAvfZAaXWXyLZT2NtyDsoNAbwxJZO6XkBOk8XDVIzZ4QMKBxmhKPVVBcPpKlVVxhG2uvJUaILQVJ
8hlJAaPQytMHnv1pg0y03XuMNVEBI4p2rLpaJ2UdbAeOmytfzNQ/WVKzCmKF52xUbSTOsbMN48sh
DUjuZF6aX5PjkQ0XGPqNiLGYdkeGVx4puMx+MNBD93RgD9QCTZQN1JzyTPeEEbCpWIetjYzPFexB
SqHqfG2Etb0j4gerhTEkV/3AE+IpyziWIvCvJ9K9dvXgG9txjPJTP+E0G4Rn32iTUDPpTkhc7Nh5
HToTH4ok+QDlLCA99tCiOhYRohpw5nQ2GWmWjLJq19q3qM6QchQd/5pJiGkOuNNwzlaHI66Irfqr
MVBQTQGH/cZRjmWuOnsOegZwvTyNMLmhlsRe98J9V78accswkg1yBDK+9IR3ARmTuTKzE8ahnZTi
KUyJKkqcBFyF+SqdIblhKmAdewepUJy5809iZMUXhELjoa+j/JFNSh9vwPVHhyFM472DtuaFt052
mzRW7pWwJNsba5yCVSKiDhhit0jkiYt9HBx6h3VmjvEZWId+99Ik9FYQHgP+dmjvKO3qbhdYjXrm
f5fdNHFZ3BuFm99JOZg4fnALOZ4K39Uoi4eiMeE1jUYDlWoUjzKdxuCIT4oPRoKhB3h9cHeubtRN
EkbdI2l5ORMYXbYPomr1BVe1KPiekadu6PJDNEaIFBAX6Uye6lmOX44DkzLSk37wumpK9uSRYvxC
vVT8hE0N6H4yaPLo7/Gr1UW395GLApt0ooZ5cCwIt/WhWKo5Te6R5ek17b7Jsi5vk6uqiFOxIpl5
vjWQwBH05LIb7UwBSCZqm3TvCqKpVhhlg/cmyhTnDho8KOsIvWgVrpQ0xu3k1QTUTQoBGhDk+BHc
hUGZEtbRBmwJbzBlfXVp6yRtWEN38etADPhez6pAEIWbrVtPcmbMwMEhHmrkZ+fRauorYgZGPBl6
uB3Jwd0XaVjSQSfzU49kfOcwmb/5bxX913HnUnb+L9Kf7/b930zR/5h1Lj/0Zx0tiZZhoOiiqPEt
ynI8O3/W0fYvk3+CY8hZ6COsS/456zQBJGImMumLmNgwvP7XrNP7xR9g8nEXFCPoGu8/AiTiyP9b
Ge15gDtcanZofSiKAtxJfy2jfcXiGqyOteHN9T8WMcdJ+3goycCs7B/XEghUYsPVayes1J7bE/Oh
wdr+3c3a7KYfmomRWsL2P3QwLHq/zYsmc4qTEaBJXSVDAJJ58Tp6VYrtURk+WaKRbqtHlpgj9mYd
oY1t8p7Ui1FGuyTD1UlsqUs6zKSks+8Xg2UfedNdlbfxh7/YLw0xevd57E8ns3eNbb7YNMFuW99M
aeLPeDFxjoudc7YJSQ/cxNvEQ9XelJbJxTw1nAST45pP3mIL7UYx7gZbztduaRb74rd/lN4jfiZP
xCfvw2zUpb1YTYcCHAGzpax4bRYrKjub+DANocnVU44XVT2j8/QW+2o4aPWcLZZWn/rvDOhGPpsW
hldG2/1lMGYdDqIll5ZiF98N/DH9Ap6RGV+vHfJaYJ6eoUi1P5SGeGvjxWabyancW6H074vfLtwI
CNA5xMJ1CDwk6yu9GHaB4ZGJQ2lwU5eZba1SlIDP2Ca4xHGJt0gTpLiIXC0vC2TcCKCGBgljaEvv
uS8j9MyYBPxLSnd4tWRlgCc3rALlf25+xbY9fUASxsugXbTi0GyxP6WiHe7pGOR20uF4Rm2F2gIi
mL2X4G8RVwRZ+eAxydOHVmvTXAYg/mM3pGG78URZPTVxlO3KWs4PapL5jVl3xUHlfbXHSURK8Txj
QDWGnBSCIW3wp6BLor2pLoYsK7/SqSUqrVRjeXCYZAEJH5M3vrEl/JN6/0Tci7wVfUT8OlnlqLRb
h2xUNBX9vRXNPmqK1hvP2irDD7bekmEn8Ssr14mNfCNTpobkH0b6TuSN6NdTOnYDg7jZvIjCvvnB
2gZemFBo/zsKPXlfyqT4CKDyIf3oWKgS3RhcIuABC291GWoos2I95c6KgHNf+PvQtliKIcpBcdy7
cfYUAxXYVhTbO1Pb+DQgEgW7KiuQg7J8Sy7g/UZHmiveQFX7rPNUGOlPeOzye2h08Z1nTXjbxAjY
kCoF9oYI9/KCAD/Q5GMmh2ADYKvsN6BkygMqZOgiRi6mL9sOwvWgO0nUqek95oZN7KIzjffE8IY7
3WboTajOFRlPQ/sIxDo9+3pIzrNvhvseF9U1/IDpOlR1dekJkn5zhhNYCbIUAb6XAVceeyveejXM
anapcYV+ZpREzhKU88LJMlKyT177CExn/gSvZ5xkj3hpHMNgCTXPrpNJnqp+elAalvpkX5VJvLH4
e4FkRKjPqC9bL1PiS63lq4C8SEyVU3SkLzlLmAvLlr0TYDSUIwvwiegohr1u7+9UgUxp1bIhP6gp
QpvfGm78E/tpcqTC17dq7Nk4FszDhy2Pq/NCuB3iI6Zkhr3iOQ8KYjPiVDPfbBil+bg/icVkAAvq
L2mKdTj25RG+Xs8QzEtOjZ1YNOcR8Xf5IUbxBrt7jLNnbbXldSg73e2A8Q8vpfKHV3QoJY9NX7ID
cljPvE6z7lOUmC2uF6EC5232WC4Hbokkmx2ss4mmLjhGoHWuas/sMgoWf76NEQCFR88K6TWalAo9
NqHzT256KXScXxXFojlHb1ZvbMY6j01hOO9yrpxXG7OBd9AFKNRZ0Jqi/G8n+trfTNOR9Q0HXVrZ
t6nDbpwQ5Qm7T6vzRyce0prnckGkRgstFU6B+ValyBvW9oJTTXAb3IdjCWib7/+5buax4U96fDqI
vhWWQW90zo2bx8fa8MLzMDDG6Ef8fybR3IQJTGP/2kcKxhwnxbBCz+0v3QLgwZ4bSK57AkwQfftu
/5JHWt36Y5hez7Gv3hqVBqgrw9k/+lGHA2RanPAEpRaXqOStV3hu4YvZ1cnTf0ukv5ZIS5Tc/79E
OvRJ/v4/rIP5oT9LJJuIPdBWoASAvcm/SaNxXDNlDGyUUcbveeI/R43UUj7Q6WVL61hsjP+pjTZ/
LexoymufjTBo8P9sHQwm5m8lkm9a4GskCBobXLXxd2W0IPqZ7FOLLPqEMUakmvxgphaEqByfqhm5
P00n72MBtFHH8nVIYOuiW76uy6Q5p4OKXxBPpgRdCPuKiiHaBqM/XNbOHJErOecHjiRh0LhaE/pN
hBicBz+c6YIkSUT/TVMWTxURmhvPZ3fixUm6rVGz3eYJseerMfPVFj5gdM29ZD8x9ig/MAs5u7In
Z95wKzYYLsqsjfAr1Fio86p6jYgiuRZ1rD+HHLdqSsLoY+s49fXMVm5loUC5xgTPJtpMMQB3QRfi
Kqsse+ulqCTjaZGu2cohZDeKhiOj2n7PqsR66DDmHRiF4sCc8wpAQ6DybYgzYWW5Ur4adWJvi8Kl
mIFFn21Zv7Q7WSbmcZq8GKFwLk5NO3SblrzZdyNK8i2h5eKqdoXexHZa70YYKmsbVdfGbo16n5q4
isOqviHXVh2U5Dou/e4+6+brxBo/6V7v4irN7/NZiaN2rPi7BjR0CMgU3qaGBvmNvISvUIyHwbUF
mWC1fWWVGIsZX920kzVfCzdH3Rwh0HNEYW/Gpo92sDeCJwNIzn4MG2xjOLsHENEocD+GpvUIAuji
m9YVfslysFJYNcE8I3bsGfE4M1KisXBvezEYV4FT1ld9z2obeTqhiG3ghMykQQSGXdjtROKRimuV
eJULZa9VQFSu9LCCsxKaDk5ttTfSbqc9BBx/XVZpf8xH1KTkj7KElTI9kOrOxCt3khszIT9ijoS6
jekWX7TLuOj/sXcmyZFjZ9bdSlnNkfbQA4N/4oD3dPZNBCcwMhiBvn0AHoBt1RJqY3VAZUoRKftT
prlmaZmiSHc072vuPZeoii9lyihtyeob5iKAed3Jupmb4k2LxxHz81TcSUtgfkRpOG1SIg32A0XC
Fnub2HntUIfCqpeAUI3u6CHFw2btRGHpZO0hJR+430SUBpc6JyRCuAwAmixjD8/+iAxZ5tE3k9It
LGFdczfOnnH9+R10etVdTdJNj4Rwq9Nc88mn1odaHUUZ8GbPuVK6idvG6a7SvNZ2apze86h9thrP
DLPRZ/HPVXV12Emz3mUh+2+xbUrL3EE3pSWgl+mtrj4JZVubxOT6MOSQBLAJK4TZU9+NmuZ8c6Dc
hjnLVWDNyUu1SB/JhjWHpJpB2tVs/DcDIHEzu/eXjpZIk9OGsiXdQ5W9Rrydbd3JSJ585jHEYNYw
cCuqXz60tzXrQW3ljCLbR3p/zsX84HcGlkmZThdsEd84+UDSpcPDjFl160puzUiTBI7Uo0PVbHOW
rhNnKaOznEcTYKzrYAoqr6qcoWDd2j906V777EGmRXw+u2LDHO6K2wmJBN+2g0oimNG6BQNP84Yl
y7CNB0Pt2Co81GN9jnP5nI6MozyL9w2rB4AjefQ+es5hWjilCcKzQ1gAKeZT88vUV/O5qdBKYC05
oQs5JSmw3MQ6Z61xz1b2iycw1hpuRz2GPmtDgxYFyFL3suJVoo9Y8weQD3F6wWZl7imtIGXNFVgy
b2IZmRGrOUXTsWlc9QHp/wxeet7Mqk9CrzHNzTgmF8x9W7dPbull+LB2tp8q49IA4lWiOLG9P6RV
3QSdUldKeYzv4FzbaX7NPJn+Im4EvmfL2eF7EMFA/GMwIocBfxFhUwc1xTQvJkeDJCPMKPjqikpF
iINFeyrQMyOUdvrH0Y0tBmT5oRy0bJsBhMwKqLRWpd9qrZljFHNEuJjiHZQLFfWCYb4GlheoQWN/
y4uCQbPXcKX9tXudPizJt1vbr0UsLWIKbN685oT0ODLZ3sq0O8AjsTYVh9cBuIe9wRsHFIdz5Kjn
AzNFlN073U4eSRnC5djgpplHh7AXT95Otg43aMTPhzWxPkC+cDeGgWevBvNK1tCykUP2ZljWK0E9
+g54Or1C6rKrlVBwfffNojMg8/SmwMEaaKtVlVsW1maB9Z3y/zQgagzGcolQryYpMzqo1UsRP7m8
5QJjdHd2Mt6maXIpNYz8zup1UYP7ljHuQHpcdPdo/W9zGb9PQ3TLDXlkt7ZljXEv3PkqE+53sbgf
HXpbdks3RA+RZShIcTUYKHeZHmqRcbH98rlPxGOSr6gOrbnWk+Jqqf1zS6kRunb+1Mr2juDYa6Ih
IH+wGQmT3jgDbrsxVNOdx4kzWFPqoXeg38/5Te9Hp8ZEXA3tKbAMh+wf/OpCcpGdGC00OzSkFHOy
g8zNrt0osADz6QmGl3vDNshqKc6VT6pl6U8PHqB4BAXD6m7KizAzWidwpsgN7KTT9lPj46EF2brT
PdpF5LM0wUYS0sQTvSSSJ89Ez+No0dFE2XxLtsOl8XGN2E7R76LKSsIMeCcNZbNBl5FvosQmRQe/
6KaTPH+sAwi16nk1OdOEQ1qZdxWQ8a05cQf1hse7qHucqJQ384LT2pSpu4018NURjwdrCS/EQX0P
lh+bK9v7sMxSe+s6jCtJ80aP4pJ9zuvbbiGv9meGtQWiFv68bi5+4IafQqxD5g4u+50rCpwN+RQF
Hg9sKKeo3Hc1qoAK1MaxZ/W5VUJ/oPUd0Y/iT548gcOcCgg/hkhDzym/62N98QUGXEyxt+aErLmz
zA4ZPyPPpEytkPtDBX7GuIWYCBxSMTVPp3yF2XjAiN5IdYirkbYxYZeg0ozh/dLz4tWXB9auxjZ1
7R+GPuCNqtJ8nxutF5QIjwJaYXEYbHYnlT28x3P9ygVFYQr9KqhE8+ER3YCeHpu90dtwP6IByMvC
vlDlLGGTMYHfr57dCefy2E7vQi0A+SBC31iTGpkisEjzlKcCZ7GNTeu7xDEWFrVPJYYAwkJ5Gj1G
FHFftpzDvDKCYkw+onFptyVX4DJ+7hvnKGOap5N/wMXIBCO8NjtUKPiIbJJI6T0qMRC++aHuQJpH
RVHs2iZ3gjyao53BFjEkFd1EXeWmgdfOC2P7etlA5uEoyirvrIm83dIuymPNMgMAi9Y+xjbCnRIq
dzC2vTo6oNb2w7T8KCnyt7bBJYn6Jt63jotcjoC1iyMAAaRW94Y1Tn+UkDU2FVvgrZXMV7VM20Aq
WW8ciX53sMgvmRKOLm/A2pe17wmG25BiKDoh9tK2Fcqzk14OA6KcTuxIrsGEsljXrS14GlQmkCLB
tM6Q+IBOkTOFY6atI5mBxSSYHCfGiqcI6AjmNurvZq2dX+MmR8TNLAbgPgfBUCtIIJUK+7J+zxEb
P5RUeljJybTSGG24+KMQCqAtGwuzOlhN5LFpjL4SC+26e4RGbKetZSQmnpyF8xI3PNns0TYY4ZiR
uBFA9hkB+1WliPGVitGnU183iACvCzmqK0s16ZOPO5SxTfS91brbAUMArUK3afzePaatkTMPXHnm
g4FlRGRNSNGMGaNhEjZrBp7nYpm2S57FF6x8+fqNFMeuKey7zkSX7ujj16EczespGY+MNb9zyrMN
GRcE+Ln+PvGevuH0yDdd61qBN9vmeeDewDs4sh/L5Ftjtm8pOoQAxlr1gGCs384aZJ4mYqyhAcDZ
+9RnD4tq7g1NGtGG94CxNcoxZ7mLPgBeJSsWm/A/4Ukdu5POtMQDJNGSBRA0ZCZe3ITXV0W8Cb4C
Dlbeq6Dp/TQ+5WvJDQ2yPJl4q7Cl+d4xJg5Dxi3kFCqLaaqGL4jM8yNTZSvEYktlmsxR2MU1PKy6
DVDADoRFqG4rayvfZtYSkfEmsh/2yJbQdWq5dXBCPLZjLg8o6Ko9Y8H41uhze6dFpoUtBugSVrUv
ymqwJpD1y9gmL5+1llgJd5nKUNMMzCaAbfuHVdHHvGbClTY5iERytkih0ifve9PbvCahN1CnLcCl
krw4e4bww7rWs/d8VXQwzF4OmTaPl3F29WCqEb9Mmdw2jnAZzIm9lxPEaCfIWbOOknl00rs8SV4K
JABfiUYRz0XnX/1n4vHzxGNdx/z/Jx5BUn/73//555HH+lN/jDyc39BB4WH0HdKf/rERcn/zfHM9
Uhg0EIu1/qffxx0eax+GHWBfhakDkVtl+L8rq8zfVp6zuzrBLdPR7X9vI8Ty6ZdxB3BsKO6ObvE7
yPTCeP4nuHqnhA0ZpyVaeJYWOc6a5n6basv+hv6wZRQtC2AvMRrauzKr6gOSzhZkZuyzsTDRTpbp
5I88N2b1hW7YuKndWg8Z5nt+YND9MbIr+/ipFgQqBDBaBmoMqbXBIkmCqkTOo+BE3VQFepZ2r1GF
fB016BAfPSx2Nk1gl7xYqAjeZ1+r9wZzzB8E2TOhIDM8buFo1REQpWXAYQ3cbIvJ1yS8ObPGtdQD
E0PEk+y2btnWGJUaWFd0f96CEWsy6OdKn2wlMLDJ1NBLw2uFZJF9VDnzd8I7++GbXdr+955NVc/U
E1buWnXBozOAsaeZielrUMt+SQoQGmh0CH0iLNM9SsvurYNZ45zcxMw1LlJLqx2HtDy52shf2ffq
XqFrTy7g/G08hegm3uo131CZOAwsfM+3QhP2o20p87UjgiVjaK1R1EmWh3dubontrIvyin0JXFy6
rZBDhWEG4nH6unKnzLz80a7Ji+2awVh+xjHKqW/AzyXVntdfMsH4TJs9rnH4KWuQI3Z02vqqH/cs
JLst1JhxZ4xoPKK5JwwGkwZRFGjmn12vBk0Gisq7rnTJa71bQyRFgRCHngM9dAzZLIyJtRip7sme
7FszPXGjZT/0DOcrx0mx9bGEfS94ZN5ZbJf7BrbbgxYDDyL/tfVfI1nEeybPBGCuwwdJDNApj9vu
wU5WLIaQ2UH0qnvUwP2GnUXT0aFtO2Fgk/tiIWnTga98wget8Zvw/cNVidMjz1mxWz6DOu2uNn9o
tle/19NiX5WOhV0RzWp7rSnXe1JLnT4mZdweyQMjqIat71WxCojxKMgTDYz93V8zQ9PS7W9LZM9h
07na1puL5XFYY0ZxVsRf9WSoLoKYHBA7DMq9BlQ1bSUhpekaV2pVdXuTKY0MU7s2fYg1udoPgGne
LXQzyJzX9FPyIeX3PLKbW1Ol9RElonavNKqzdE1OLWad5m9ienFdrsmqdbGymSJ0GmAAOlTinSfv
JTdiCJO1PTS4jgPK95RjzFT6U98qWutE+M5bv4a7ylh6x6ZnzUA0r3ay1xDYsZloBSdeVN9GFFLP
nsBHu4/SRbtqmDhtNRyUlAbjUB4nC4SdNVn52Sy8VId/l5bwjdYY3FgM5RTGChEbmqfMPhiYDIKF
8PhQ1l4/AKXrUvXChK3fWaoGVRlbROaE4KUVXbI5TC/rssU5ODUrNgqNLva3urLzH5NOVO+COf9r
h//vdugz2Ff8H6+nLObi60LL9Fu7cHTmGIvRfKS+TjxG0XJGC6X7WdhkIIwCu8uo9yx70PQA3IKK
A3SiOTOrCF3T4KcuHlPuqyWJ0zysFhZdpRrzNz8lwmf2Bv+J3J/0ekJpckzcBTX2VEl1QhybvcfE
Cl2MpceGx9QsNUIhG+dWSRlfwwCWuxLz/8mtqGj6sRaXgh1ZUBa2/tVLBih+k5t8wWRUnyAudvjn
RN/unTZpT1KzqzMRQxa8q3jZlpAnjhOfiCGgk3ShKGx5FjiYubtF9w03EpWFahsLchI+kF00iInZ
dRkf2t7rz/4y6V+7jqpcUnOwALYRAKgyYlyr4Mi4sXOOeIp2MZrXi6dYGMlJcy4jlKMfmufK+yXJ
JHkqWZVc1Qx3mJSac/Yw5wKjkbCbK5V7ZIrZhXnjx066yyqhPth7IdcEExW/LOsKq2ZBt5u0fgZk
4GNyjbuqeWI/Pp66shuPMwILInn8Mcydpn3uSX8OB0/2O5Dzp2lumfBNqfdURqI72FbJJNXimqV2
k4at/xLrRbJfLFld+XZuv4o1eIlwXGuHscP+XrdpdeWZg74ZQPQcCyA8IKtUiq10GU+2gdzTwH57
A/a9sDd9YxnfYTRarFm97IZRK9nBsnNqAg5bFrERsqGHsTXia33Q6jM8abhfUhga21arLb4j1kPP
o7RI4M7na5vnZl2qJ3TGRatu2YjZWJ4HY2uWZfwcY7S86r0kOeoLxviDg2xS30Fsc67tIkJ26tYW
HDPHChl5Me2ijqZSBmUu8o2VKcRxFX8eG9dVeovrCjHFtC0MD/hnjTL6zpiGSWeMj0L/DjeQ23DX
8ZbYFGLWj1PamWHbeuzZJhKwu/VZwEJgXtGEVfdIZKsrc6zdE+4npu3QKX4YyoxxEM8tJg0al02S
5rDlCr2ymss8wveDDeU95shXj/lStUffTBR5161NsgrhdxzTrF+sWulfzHxgy9p0zt6VQ3XdG1CZ
I31UB8Zico/Iel20+9lexqsqlBUJr9qmcThsZ5h4cwN2MbN7g8UKz4xTF0/0puaz0zONlQwTr/rR
HPZJRf/PKMNOr0eyEo9mvwzbzJ/SMwF65DDrrctmmFHQzmML/pRz+hxtpaPLTlojC8fa42RO3VwG
ThMVx0iLtUAzvFIFAg/0uZ0T80dpx7XB7qA3y8Dq/XwL5U5hzrYLH9YjoESMM25M379UauPO3pOu
54YHDVOlr/ookufaZkZRxg5cTQvh+8bN1fIRY68NB7qku0qf9X2pfyJkzewlKZjPtX4mLlk5yS3s
MS/MqOpujMxVLFxJvQyLps4cSqa+22EziQkHQMfOG9q+R7o871LGCzvNQz4eM6uO2r1b6s1t3iTx
2fMhZ2i5q05GL+ODPvWHKioA0/EgR1cuDquTNGtALD3nLwdaErKEgeBZlZzEcigIT+Q2tcNi0ZKH
XILptyDG/MBSiBZQj0a81eSPvwP3ip66As9kwb8NlwqR5lBG+dEHTMDsNXE2au78MHam8UsLvyuE
iIok2K9mDYmgEwE2w4EClpCsw7yfjmU7l4cYlT+NU9bstEwkO8+0/Y9Bi+MdIIqOlBSJbLjKWprK
JfUuKLMAB+Km2emQNajvrJYcTrP/SJwcYk9VMJAeZm04ab6JKjUWjnw2M6RApsMLH91mtuwhJvf7
iFAqHgEF1nsiYdEuVJfuHCzJ1amqhH7usKHdWeX0PtV8c6Ne1RcSouUe1ww09GYNdPCN9NyNbhrO
BKScwQHJczti4nKlEm+8zY2vOWaCW1Y7vPhSbHZzw4s1cGVnohK3i1PF/P+6zDUwY2M0vCU2JXFQ
NjIrz0WzCDPA4tQevbTrXiy4L3e0ANqJfhf5PSzdZFMZPJMbD0Qhge9O/Yy0Fc4cw6VLqWvOcUwX
+2Iy6f7mdrq+V409f0RFAvAkE9N6JktmY8PQa4fZUAc7NdIArAvCBGBSTeAqlPBx6hY3He8ULyjM
hAQ0qhoBg8SrurNNrIIg1K5krq6taX6eiOrv2UjMCPYA9LHelGSHRUbFpdek/tK147QdqGOCRHNx
Z7E2vUWagEVN1J684yBAWsO3ayFgXwz1hLcSp26PQeaGE2e5clvezhsSR8vT0hjWLa4SKEwKDagb
uK1hv9rjnJ7koMyvle2mH/6Qih+srQZeBqLJHtoFLsPup97y9m+u5P+qhvK2Tqte/r///ueoJnJT
DBywJB0Tx+HYf/LBFHPdTy50t+30jRr7IPfpXnuaAjMow2b/r4LSVoLZr+FFf/pta7jRT64bI6uq
fFZ+sdUOztOwtXdFCLmbwAy1c3ZEHtwxkv2bUeuXJJe//oSeq69eHz6mt9LJ/vQJbalcH+oF2+CQ
6XMgg+LBCb/Vx2qr3Wb7f/F10mL/+gH5Zbato4X0deHo3p/0kMUwQKkpm2I77kAYbfXQeAL6Eur3
5mnaO+/F6e9xZv/B5xEyBEnL/+tpyf/+T/dRv/8iEfn7j/0xLrFg6COFRV+vG5DpTO6AP0S0zm9U
zPzAqrx1kcT+Axjg/4ZpDBUIUhAUHMxI+KnfRybubyZjEioNkoWQt60/9W8AA359JogIQBvC/eki
n9Vd5Cp/wu4rdyJGs8TtyrKyOqaH9LSwafiBU+Ov783PD/PTzfn7b8J6Z65QAockr1+fPuG5BlSZ
BjECCPZ7+D2ozdEAErvhIqR6rCqnPgi/qXewmouLIJ7oQnSzR4tJ3OLRNsTyJPpGPZITOlysqNIv
9tBQ1PrsLgISNsVDnzkaJViEaaUsvPJeq3wtbO1h2eRRMiBGi5zsWCWtc8gKCPPoxMZLondMiMpO
+2JWSfptkDDJogFVOyNwrWDu6OsmjGO8V/tc5Ma7mdUG2Nc5nvn5xnqZGdysC70S/N9stlep0Mmb
niYpryDO4dKALYeq0O7M7xC3h3nXuLBeNmYRafOx7oTy4D8bdXqU80JD7kCsmjcSY/gdQ+ZWCzC9
kUbKsorAGgVZVimXqa0VJU8sv81XP/HnqzwaDZwb8HEhK/dxtiOcFCjrWLEOjkxzbwyz+iD+ZaCC
Y/o7psAGpNKqk9f48lYjeabZ1DMW3sDy227cIjGZkoNojRp3r5Nr6JxbkMCyhOoVmmx1cHMXFUBZ
usAVcQfxBNjhaN/5dpOwgdacW03azu0im/xrRo1/wnAUIYDpq8eUKAL8usKHyOtQ4EUwHmRJmDJU
pTPR7+quie1u5ZHa6SGpjPyE4dtnZ1X05bzx5VhCkVHDKwX0dJ/RQw4bHItehtJQtWE1QGwDjIR6
o+r66Zp9jvuIS8p8jM2OFkNziI7rNLe5OEOKxDNz/fJhWRr/3ABsvmVhmt8kMMpwQID94RjKx+Uw
qra9MjmdE1D5MrvhzNcfSVVojzprLWZFEKiPlcpiFdpTzsyHe9o8RzKtn51a88OhoMImMiK+krHF
fZJGUbwT/HOYeSNtU1YPfRuMOXHJIh3VdWKXRy2LjLO1SH0HvXa+mybPeI0iczo46KqMHQ3oeM4j
13w1KkBC4At8eDwRm5Mo9fMHK/WxTIGCBctKdoDU9jNqNOZXhZ9dMF1khyaySgdckwlUvvYll4hS
JWvJpQZnwRaEsnK3eA0aVF5STXrMKUy8U5V85kdj4Zm3bjUWy65Fqv2y9LBuNzWAMkKpNHvg6ZPx
C6In40oDUvCtTXRkVSYoRNgDk79KgHlzbJfI93vSkuxs2BmRUV5HSLseJ8Ysxk5vGuOWFlg+GxFl
XGgive0C2WjkPDXk2rzQtUBClkT/NNzfWvdszFPNoKsb3yWwlTfNA/w3TIjSAp3SC3l1YRhXLnZP
1K7IKdY8cDHQ2cILlcHsEmNtpsLJnf/gZdOf1wkGNchfrBOG6iOt3sq37tsvh+TfrCbrz/5xSsLO
sYWHQtFwTDan3k+nJEkzqCR1j3/JmWg7HMm/Lxbs38jk4wb0HYPdge84/zglzd9cYz1lhM5WkuMT
b8i/cUpa+q+lFW8QpoZYB9husMpAtbwuHn6qHSdDjU2cFWPoWuwKTbuTd6Av0sdqsJcjIGj5PKIg
JCVhHmpIgtIF6E/qGNEqUy2yl9SIxTFmtfy2TJH6hi5UHhxmrFkogMlCpW4i/SaxpH1CIR9f4lHv
293Yzt4ez+myJaaivMTc5/cohKetFdUErSUOAA9GVw9JtCQX3TCJi4Azxg0+DonEW8f7YdnUhpa8
m6tUSavBM5LmslwgcHRwJTAxXrHc2Jhua31Ni2GiP+z7kC+fkW6jTdfzoPsYTKFuyx5qVWQYzX3N
HnyPfpBM1Qmza4K47Fpv5/wQ+4nxUI692pnYPd/GLtE4kfXpCOpu3k6Z4QKUnOd9k2GoifxoDvUI
lP7iwJdwxNiFeLBrtglRFjTM8XD+Lv1ZNI15DR8O24LCI2EQtfctXSDHNw39T8oKFCCfHOwvIEgG
XAdGndxNs20FKjJY6k+9w+udaQGTyWmLJVG86KmPb5V2pAjSIaFP7tvkkSg9EILZOOGENhm4VppL
socT6+1WJo26pD7A3yYdiSSLE395rUB5Xi1mVRAbEldbvYNzqM0zbW2Lv+gd7ASR9oVBDGwzLfNH
nPaWHnp2i0DSIKmZvjO7cSM2Glx+vbixrblj6tVZV/h64xu+NVY2EFrVVUweYbeBdqBizIUt+MGq
srh2ZswPb7gs8y2BgddOxB58AqS/sdCbs+OXbrKDXNQ9trHo0JUkLvo23VoYRHULtjwLf8D3ZjHq
WwSguGJiPhoZ5VGaX3jhdlsvI0GGqQNqHTSNAzDgmXIZ28PUWJs2yvwnp2bRvMngS91GYpL3kOQp
GnPBtGkDTZNgiGIUE8t3G0k7Rq4UDn5CxMGWcADTJ61iGYnEwTbJX++5amJ/kByYTRWBm9B318Za
IDD4cm9EYhnNV61kUvzSJMI+iak1bxMdcdwWqGt5A4l5/FL0uq2HyTA5e04F87rUcg3Lrmh9Y4P+
w/nWmUNzhxe2udJSq3jMwMG4wRS7zq2X2Dg6p3TWXvu2T8EYpvBPWjWqc52xQGEGGrFLTLEl90hY
X6o66h66rMoOxRBh5v1MjRkYQKVog7HToZ0rkb0BUox8nkUH/HxDRJCah/jaX9J851dudDNW0XIo
SZ+46jETB5iBeub246R/IXyTMBWyo3Y8t9UHACh7b5cOk5wYDe+9PYsqVOBd+BtJ0nyLYs8/qlaP
dtVojUy5J3+Xx0qcANdVj0U/ldcZ0blXMzKDV2O12GxMrat3bELQaSeyf7XAQrwmHmudkOmPcz0b
VR4Q5DDUzHjg/o59bKBKjsRrtvTdtZPOzsUg1/1VZ772rrxJnTFvaY/KcbInKaAuUQNBTMT/n1v7
UXMGgUsoz74kOggs8giaZocayT64ZR4/Ki9RwTjAQmgqJYAqtLl7v/C/b7hwfv6u1Dx/qSKneXTY
dvK856gSkRNC1LRQQgEwLkgr2cBD1K6JDXe2vYwcHX+/gQjRmuR4hyaynMMKKXU46QxAEKmkoZz1
9mbOCRPpcFIRbxB7BzOdEFYJck4Ms++GwE2z/GxbRGw2Y11tR7uKX70WP1VfmfYWsDEj5xYe0TUs
wvJZMegFauWlp0iW8iUfOhfhmq70r3MswUpbDlmF1LnNZhncgc1R4X4FqsluxvLJ1ulwfe1GjcbF
K3RyiDLlJiAY5+xpHmtiwo12uDJ1baDeRxK3cdph+Bhy+ERo0JwBOT1GhL0jYnETjwb5QZJ58Xml
Gb6suFTzYFoN2jH0L+iQbC/aOiCy9kttuK/NQEY3qvgSvXgy59mpTPXpAq8jPWMxIREDuCWOeYD8
vJaMrnoflKoe49mfL2Xh568p3NZtHGW0bbyXP5CakrHYWEkVuqlh3kAnQfqZtP65dhpwCw3dVkMf
1m5KQ692Ti9azHaNMX6J1Fx0G3IW6ys8Rt6NxffwlNGxLUysuWX5lfK1ZPD2DDOE/YhFChSUpIaY
EhyI0bOnRclJeRHpqTUMbHNo1ZnTojon9Ax7jt+55Wm1b/iz2u/wH5w3TaIRlX2/7Z32zowW40ui
xWQHQXW9q8oWOFviGGCO8Cr2W1hb6nYo8uUIDmI592Wh3daJQDpr2ynER3ZmMkxoF2/wXGr7Lh/q
G7ODjjzUnNJjXT+gcWeuPkFZ2HhOY03sTGiUELmbh2nqsK01lnpOVyE3xXxxaZyEgztZ2uIB2qT9
t/Hbf2Y3/22uVdpfFabPb0WxxkMX/xW8/Ykm9PvP/lGYwhIS1Hu/l56Uhb8Pbzz9NwfjD/+e9IM1
HgHnzd/LUkYcHmoX1zYMmyB6/tPf9S70sC6eIP8PY9C/U5b+aX66VqWrixrEEVXuGgtNafxzVerE
XTxbM5Lg8csYpofloG2tTfFmBkTchdm/GOH8cwlsMqMRGJbWeRFRzr/+ss6QCalJuRn2bbVA40nG
g2vMKOxFMn3/6WLc/vNg2PLWv/wXjKWwVkoT6DOLKkOsCKefP5nlKJkaalqgxbEw8MtIC+nbtV1D
Nx9kXTRu05WDIlciSgcegdchlJQ4EdFN6mXiXC0wVNxRVlvDAkncQ2MiWhrYgpqxmBbz/MA1TeHj
YSEZvDlj14FSfpzUcD2u1BZfZlUwrySXBZ8pm5KxwtXgNdueGezBAcx4QBUU5uP8o4MUQWbzCofh
uNBO3jwstKps3fIVIgObx9spKYa9lenzTq3EGbWyZ4SL4cFdeTSWNKxzszJqPE2IfewQIe0OtkWq
NPxmGSOQqyR8m3Il3dgr80ZrVvxN9InCEZ9YHJJgQeQwPGHB1SVIC/QuX74zeyazqchK/4Qgp/7W
ozz8cNIpfSoqztlwGgf7UZeee17Rc6iXBmcPNC7+0cklhYJuQBdsa5/90aK7QxxIXeK6nHAC387Q
1o6kakKYN3Jz2+MW+955y/QDmFP/iZdJzixypxVc6MR0M1Si9yvpXt+Its134Jbse512/wnYSHk/
G8z26jGNoVktcqu6iDK1JA74C/La+a5kibJTDjwT6IfFEjbzBBOurIdBBUCwtfMgYLQcyK8d7g3B
CnJTpCtjX8+axw4extG3tX6n7A7gVQ5Fn9pSi18RlLCOg+15z5A2v+0xdIa2a0UHv4jyj8o1NSYl
CSEBad+nXHAc2Y3j4xPDdTZt2dU4bogpRHqbASSgjqEuJwSg8tGSA6SyQ9G63kGjtjlx7bs3dtnV
C3QbjtkCsNYxxxNy7hJn+iA1QsOtX4mdyIwm7JyG4qkpJ6ZpjkHqXjYEDVDTbccYdGMBDSNlsfB3
QwVuWjX6sy9REQ8W1pym7e5tyn+U/t08v8Gm7L5lcaK9xMaEDZmF4A8sYCQPQIQV6a7IhubSVgXP
QzR2B/SUyatf1sCLNH8ozWsCIboO2rUf9QFJ85y5HncDJpI58rdCrIXWPIl+LwaYC5t6WnuiRC5z
vyGmrt7TbTTvlR7FL+6nBC5a1XAAJxHGkS3cvraJUFXAXhNEXpqs0ZkVhyLD4QoR9afMblgVd/qn
+M7/FOKBzcIk0ZfWZRaN+3XIRw+9eRZlS+CtSr5stJvzMGrVQaNIuwNQoV0TEO1VoWcutIPwp1Fj
LyQH7rrPnRbCHA2BXVpj+fpcek0y/fA0Vz4wks6f4oZ/mj73ZP7nzgxrpHU7R/oqYTf5oFUux9sk
mr2b+nPnJtb1W/e5iSMuoEj5eEre5Z+7Or7t7AiGzkZQwCoPyFOyt4BK36fL0JzY+ImTCUTwOf/c
A3rpWH9Hk50mG22JRYgLkLzAhAeeRn/WEKLbJEMAiunuCAPtvoHqsbkSk3dWyhi+wsatmqCc0ywE
ZF4gOmfYv63SqkDpJZx9MRzNwW9/KG1SNGSde4P5DTVIZPnT10iztC14JGdjgmzaZ2IhdwaSREjM
q8vS3srRXBukJqZI9is1JqdB5HoQT3q9zTuXAqaL3H0M546oL0fyjiOSrYUffGCSUx2McRiv5IjP
jXeBtzVQpBPGmRf31kAsp5/J4sRUt0ETOL93YySDxmFD0Y+YyyxgFAFqeRbWbQHsB0BHACsM4hUS
7F2Vl/DDiJ3eDfWC1z7SsCtwiP4fe2ey3DaaRtlX6eg9HMCPedEbECA4iBqoWRuEbMmY5xnv1E/R
L9YHKme1raxKd+5zlRVVpSRBgvi/4d5z3XaoRzwIPGkNOVlObNE0r2BbsKlU9GdMzFOX26F7yYto
3lTFMGyXsdSPpsaMuzMHfmeDrB3MjsU3Vib9oEZ1fK7UftlXNrqSJDEp5AFkeeEA38oR0YJoBTNY
dJijnH4Hhxyj4Mlij8AuIgkrBfCdrHtFTrDEXMEaRiDDoybIw/CEImW6M0xdcxG6xZcLJqyTzJd/
UPGFox4htTSqTHm/SITuhqQpOqw0SOiSma2MgPXYAXdE9/Wx4XE4jijYBumstMF0rsCJHWhwoQ5r
krKbinC4YDDH2RHQkBxIFaQL7oTsqZDSWTfU1rGf4EJ8uDequbxRJwDKS5/SRZKVeI9tb83UCZjk
RoybQOUSlTyQpnNXYTNxrDZkkmJmMzmXFLyXY9qx4CDekS13yL4dPYu1ic3Bt7DmkeKJl2yXA2k8
FgNGBGccFpXOE7vorrLrCGvbqFn3xoD74kKqlu7UmFq7nwQ4FieQsYmpGb/RTT8N6TUPX/2g6E3q
RhGAfQRnuro3P0hewwr1opi3PUNFECcQGDnWCv8aTL31m4wDZkjm5I6w0OQ6WXFhYu4lj/9OOk55
UNwsK1YM2JeJDTKMDzwMv0l5maPFqQIUGyWek4EkeD4O1KwtASebGdiUl8UdCSAG5Ya5osyUGQAM
xzD9cpqqNOOJLV0lpUEy0UpDQ0tq7KKVkDavrDTFInAmX/lpaPpJShHt/FyudLUZBi5IOYhrqC2j
d3UVDook7d7DlcwmjTDapljLyX6veNhGlhK9thPRgZuWIgf1sFbM4Wae+Po3Fk4ycqLqDN1suiQP
M/I4v1IG9WYYA8SV8Go5WRajVW/ylSdXMqz3Y3WIdwRc8b7rRjcOOEX6baX1P6T5/3WZDlPop5rw
Q9zNDNaUIaZSdxvGJ3E34rohtucM66F5NMreq0h10aO3up33f11+is+vRJAYZCM05GLdjmqfq0+l
GMtGI1SQrX36+lS5hi+81icr43J8hdrlcU9esArboN146OINFkU3/G29Ldbr+X81MKCRT+/iU3Uf
VA39cEhcYesVg9PcpV57vw93mhd70mbx7Zu4cshl3MuucJhn7Hbx9neaiXUk/+f3AL1E51Nn8P1R
p/80945oyJMMcI3X20R2W6Gfw1u3Df7R77HRoUFy0u6bLSleuO6g7Bnj9+KGLePHOLnJrQC/0T2w
DZx7bsmGrAsuVKY/MHPYzN6XqeL85qv7tXH48aH99IY/rZnbkQ2ZFfKGNZ8Ioum2vdev8kvNK/3s
SFaT50iv5b67xD5tIBrbSL+TtPzuA/vUJdllkBTN+oGxByuhjmxkr9hGV8Y+c4qH7LW51Ha/1X2s
1/SnG+Wna17f009fktVAtyk1dB/BiYUhxZkbbXHMucm5uRQOgt/dbz7kVSnzpxc0wV3Ansa/8fn3
wXS4SllXr78P6apDubNdFScMPrdXYJg3YCIuO2c5oDvdbbQtQe7yHxf9z/Dif/5YjtHx/vfFmt+/
xsX/+d+vf3bqrNmIP2YXhvEF5Ymig8XkBPuV3wbSWFM4R7HKfFqqaV9kDZMOBBINrYaFNOvf0wvl
C0MGWWV6wZNRR8zyt6QnOPF/uY10Q4YrJHiYCwuOm62bn36rQ7fKwmRVJgkZ6arM0r3UI0+Qfcf4
OyAhJZst9UjpPd2G6mizhbDt+DJOjOIFdIA1bZC/Sathrekoz5peupE6pI+Aw9SXQU/DjAeRzg6N
/OigduwZ/cmGGLUFGWmFg12TEou6om3myyROysJVSvaTmGg160D0j+xq+IUezG4pmC4SRkVsbAPT
DU1g6g0ACB5HXQouBRS1eziO6Uuq4Xb3+nQWbJdLVt94leMy2/aNnT5NbDkeC2Xo7qRUDR5sIY2s
6NF0HJOmVr8t+dJs1SFKNMfEMHnS1cxGcW2RcBMMJuyowErOloiK3lGshCk4l54/9toyzxtmYddz
k0lOYlUKQGAl3cpIafdzkhAhhpaQTpPC/kCHw0NcpHl8a6lm8bXh0/Rm0HpuZGv1JTKA/CgxNVcd
W0ED+DHPnLLDAPZExzoVlzDYiCwr6B405Z2tYXWtJ3J6idfRwBadymunKDFxd0WDYsWzCwUTS5+K
M6su5UUFwXWZkcp8yT0bP0hBgcUmS0PzeZns8EaoxfKuw9uiEc5nerxwGQaSKvVQi46xLSNDNtAl
JBtqtHnXTXGV+nLQxRYphD3OxHAMIHBiBci/GW1KKHtftSQkJULJztWc949SCIaALzrdJm3f7cOR
OS8qEgxGQd8HG0MEuLPLflWWSkRiGWYSvU1z3+1IMTI9LCzGtmG2cZ/HjcEb6kwPs8tISk+kGq8h
UQNX5DBBp1IK/LZ5D0zWKa0KoTya9QXldrw0j1NRB7Ancv07y2C+S2mMskc2T/KxZonGoKsAmIym
3NgWwAUkrM8t55iSjntFsdN34rPIaI+FeTuE0eBigcIMLBuBddMLLs7We8tfgnJ6jjR1lPCUy4un
Flgq5oREQ0cnXQMFBvlTA+LlBDy+mV4HKJguWWpLz0W3/p+iru9fWshZfszv1w9Er38nbWHZRiyN
Hdsa8juNjVm5KcjKwMM1a80R0BV2kyGG/iOylvSCVoa9ajF+85umw2nFWAG+dMXFr5AzNotsQbZk
hQa+vih145Qq2imj7SYPjXp6hFHHCCUX5AjLhZEyaFSD9Y8C6b6Om/hrqQ4aMl6SDlaxvGUc8eVl
DxZWE39qF/GYqXl2Howp25orAJgMdJlTEI03EtnECl1ClOO7ukGnspFK7Bsb/HXKPjW7aiVdS8ZD
WtUjU6C5aNjf98beDiBeG5EuXkhjyrYJjp0W4bIcXNiobflNypNyj6AsgD1bzU4jh/peynCIYFaS
HpkFIQSwLcK19C7Pb4gvHV4gZM6Pja3YF8SdsCiqukErHW5uJFTQQV5Ik6UvaOCmuDjoZCi3RGh8
Zztb4GRoJjIvgAru0CVId1pq2ISOKi0Oqia+AUrOQJKbhgaUmDj9UdW6eVeYi/KqiFr2Fk1HXcuS
6GQm2N88CDUpLqF2fJ7QsQo3qTXlUFlKe8wwcrPUjSxxJpzdPJVVRNpC1C/JU7CmCbFzaqbLyIqk
N343oTfzJvYdcyLV1Vs9OhB92+0WTemfjIrcG3OYtcTVNHRAYrbWx05reaxJkzdtSvF5pJHS32s9
uVhe2OnLwZTH6fsUd9Mr4WTGqQuM5WZKsoXJJ7LzS72zp93a8F2MzPCfZ7so2PYM4tFa0DnNVa68
d7bZkuFjpRetFSh7xs2RT+5RUTpWbyguMPjgFHd1eDJmySJhDhQUQZxCvbB6uKBabPS30AeqrcD4
s0ctr98BrQEoUlaTQVxqJ74Hkqk/MWZcFG+Y4rgHCNLSTdZkgnLkYO+8zrWko4+PZJWEkil4YGZ2
qmt1ozKUcVNJjH6WJpaod4aNo9AZiBDCPE80nGGN5kIaYl9ck9quncvStu8wTaUgdHqOLyI0yWtP
RONnDH0ebbUOvEDt8jOJdME3nizBgSjH5gnKSgc5pFAfWJqWtRcZmEEhrkfqxsyyzleDNnqqYCI/
94uYvdSMiAzvWoCeoEvdpVLKF/DMilM23Xgt8c25ko5OjSBG41ElDtDnmRpg6exNr8100NOSlDGb
xQvlAb/rNmtaFRRUlu5ZzgxyoZF/Wfh3edPMoYEGHgt72AzvFkrUV2Wc6fuXLCGacJhzfcvQCv2Z
BvAyLw1AO6IIPa0PzAsoYbEv2+N8SGqrPIBFAmxQZ/Ndkljabqml8Noo5vJqCRWADq2VbEUHKsKY
bdsrujz6nhVG4w+QOUBmlIoPdAatgGgMfd8qozhYyhxdo3gbtqPNNDGcAgNafbgcJZQcX40+CPzG
DCN37O3lHJU9AywUjueJKmZr9Kp9UEnVOrVr05Qwu53BGAFZzLuAXW4kg5GR5OGAK6M/AzErgWOx
XWDnSm5RVw5yzeGRSOyPK33MHbtUDWoSA4yJEuLpw1dj+EhP2nOo8yx1DEZAsYN8sd/mhjS9oGLA
4TDnsC0cxVwnCHo+jk4sFrim5CklxkaymuRFwXDpYp1K/AXztsscz9xJeYY9Q41CHz9m5K0Kn4c2
KZkuDaA/ogol0Axs7SJlKLqts2XYSEMo+ebCVTo2cVknrW0ND+AW0TKmLfmarIaHaarrndI2JRuY
cdpbYFd9ZsKg0KUi4gZAWoKeVGfLMua2l0uGeV3Cd7kJQnN0QS2C1MoQdACE5uozoo2aERIRdnNx
YzXsjyk7qiP7gfLYwQcDBJfKLo7I0a/rrt8SOh+4ZkYxxloVtSqUE18kvQJasq23owljofUWVe3G
8pikJs5UrvoE1LHdqlIeH0WdaXsDbMRlGMghqghRXGk4QblTQJWF6aLuwK6YO51yhcezEkU+k0H5
XQns0k10StVBITB3Iv1kz2Yqco0gZ7qPkwN1rxYs9uiG8NN0uuVixdhFHFtOXWvGGxEy3QOjJQN/
EbRLCGvJqDl6VU6pFy7Tqh1TJeO5xR36OKUKNW+mFSGqx9UIrBEwfZ8ZhvQ2IJ1UNyFKTUKowxJs
nQSHb+xRQuxM2D3MprK5eO8/5GtVHoyE5NpVdR8upqo4U2Swu4Feck0xyu0Y86P8rhE2tV8Ikzoj
TBq+jsijkYIGrQ83pd0OWULuuWJlw9YuIxXcWKsW99xk4t40pXI3qrFyC9h50XeNoSaKl+Axe21S
iIkAZeThpiXsQcKrZQ7fs2Coc8I3h/rMeiB5LSPmrs7IXiplJCxL62xxsRVKrxEYkwnwFE9ou5wn
4PBgwAgKeinIPr2Hog9IlDwD9cggQQJdi97k+aMP+6cv/dGXriaFv+xLh/g/Ziiuf/dHX2p/ofGk
/zSRnAn9U4YiJDH8DqsZaF2qM975sVUXJPdoNIq2yUQOlgTTsh9LdfkLIAj4EnSQyDQZ1wnt72zV
qQ1+7Uv5/k2etibvcF2FafKnGc7QNrnVZllISHVRM+Nq8861g1zVCleq5OqkAtQHah2lwmNb3j7X
42hchJJaIe7GO3ChcVAjiM4yYkZqXOeJ03dDd0MGt/3E/Yz3J9PtDZsppv0qUMWJJ5MPFmW+aJAt
Ek8G5AmhP0P+CpbCuTIU9U2TixGjXRnVx6qP8weCZSXgZlWxxTGMzknrliMn53CCL6XvyE7QPeaH
bC6blE1GgKF8RK12IDBbdXQE37BVEG1XYYl2K4Xia2S6eigTnd8Z1+HqIwoiDZ8tYVsps7KJPftg
t++BhSM/0vr2UpEb/krVh3PVFsWjBDfd6WiD9+XcxY+WGo+BM3ZS0W3TJEsOShaQLd8nVXwgC4WU
QjhJRBUXdbwZQV5EGztL5nvAI1UJ/XiksoEsSlhZSnvgNzEEco8hP6kUUj6NE7G9aGejJmI1hrc7
fRQhOyKtQZ2IY0928cdrbktBuJPnRYP4pO4saY72fMjmLo+inmSxSXJtGSSAGpHWqBoaCO0ZgWQy
jMqxhUDpliMJt4h+uwcrh78ViiHyB3LPV5zGErqgj2jhyddWN0SkR1vUXxN7a7F8JThSudEhYp/a
zkgIRGzEgU3TRCiHLG3Lwsp80B7ZvoqGCvYlxx83OE7t1Aqu0P7Vu87oSZoBc+MZFpwcOZPxcupy
uylwAB5C+JB4DTFnYzWUvKZeZh+Su+UQHEVGsTYFrkHwBpHBsvqUF+CIi74p/CXsmFkvJd1Ug5Rv
SOp5v8oDbhuNhbuOof0lCVcyqTnNu9ZAxjaqSuIPsCl94jl5sC7Lsq2UeXAKRcr3ckp3ZHSJhEHQ
NrisIQeCQvBKw9mzMwKtuGyyMfBJD9Zd9v60nvzmeOMcwFAKTLz3YeaZfcen2rN4V5iIsBdpA570
c7WZ5kLZ6Eq2LdNm5TdN63wmr/wVfByZEM/4jmtCRifpmRSqB4j+hl8Vcr0tMgzvuqAaNYm7uSjK
Nrg1+Yk5UlKCRpdTPu56RO8rYTwGJV5sOOz7ja3SErmtoWV7EWYjC+zIJIF0sUoonZR0gnAkbwq1
5GnRgD5CFhcY0VHaOTgWhm2bZOrJZBNy4Dietphqi/McFZNbZbzppavIyF6rRXOtGznr669LWS3H
aK0qYcCXOyuGisfdZJ7aQRdE/1CHhlZKSRphoPDHtU417RS7fCK6N6NSIUas9WwvKckWHDhcmzSO
LtFCIIxurGJP8VzdWjQRfI8tiyTBHhBb1uwpY8bkJkJqUdWlvsPjjqwYwJK/6jp8SIBwpuolGFAv
C4P/mI/BI1DO/j2TZWzC8lq6q7iZXihh5rthLex7M8puG2HXBLWyyuWwXzKyP/gOaLsYwCXIJ2Ko
+o/scMbLpYLCh0FnvEborTjy2mEEEmvlfO06UrBZLpGNCuOWtHqhoS9vWy0XPo9rWpZ47V7MieXf
Ht55f0zXFmdam51gbXtgHefnio/Vy9emSF3bI6JLeZ7oa9PU5TIMrrWRktaWCqZ8cR0T74lQfm25
oMYmFzPu89ppBpU1c1zFZrSburw9doMevkWFhiFKtdJiHxBpfxpUHT6ZRSU/VtZMstiU7KHpLK/C
Ts07NA48/iqB0EdZ6gmcayU9CCPVroa5SeFrMixy6zSTTkFtLu8wJ0pc90uhAvtPLEB8rU0OrajS
Q5z3Bd772Lw3FNbTQWTdk8dKlBdNGVg/EEv+FMbB9TKn+gHSYZ0hFl67wGVoL2KsbM811BVnwe33
pKpyccR3azktYrUdrYl2qWbgtqSm5wHbGw345EmROJ1mW9sRd7PGAOg5RPm5bSCn6SEBwIi6o+7N
mmRkDPCQSPuxmuwyBWmNLCUw3ypLtJcalPmdLovJTRsksnCNdHW3YCFImbMk2bEtkvkgpYN8KSHY
njARzRy1ZVGsyp3IByBUwOLBsYdUTLnFz8dAs6XHJ0pTAHBmn59RBg8MFJrC4l0TExye0d4lB3MU
CwNYXTL5fWriJpy6ZgMHuWLoZpZ1y2jNSG/NDNA+4868PFlhy5OgkOOHhqBAT/T2eBVG1th5QGnZ
0DcSBjA5AyBAMJYeeK3csjRnRU/52TLyQGVvxzeqmi+3psz+2TW00XrIjdy4gnAj9jEzKB9z4LhF
nVTf5fZIelUQGdXzCLngQY2kWMfLINm3DCW1b3KnA6KB2aOcEwXIYznKcC/NQbP2NnlNxzYPtN1M
HMQO1LB+G2ipzEBPWbRbm8NyH60qfrlLw6sgbIeLqIzb3kGY4E9ce4kiDPIBFXQyDZuFqeH3YjBs
PxuH7ABEMX8zizi8qZU5fc7yYH6aJHoOnCXQ59suu2/sQtwEfVUjbKZDbMBbX/Z9KcD2VtptEDXJ
UYY7jbitjt2JDeKMyEoiNExJ5vIIN0vbKbCsvqr2onzgCbB9Y/Lbo9ITb1qR6q+6LMGO7ICHoMFe
5j0kqwqBgdBphTuVCZw1M9WW5JiqoM+tK6kBVTilsXIBZai81TB0XOZBVdwValNfrGbCApb0GN20
8pQf8yoZL0DfCQPWV14+TyNE2tEMYj/tmpk+OrMC6E+SNZ0xvmnMWLTl2hwi/aoy0e8mkrqwi2BK
+4gxY3Q53/rQqdISPZwKG7Rgzu6YsJycfOmBjKV1PNLBgy+MDGu+aqVOPUUhGukZnQTCdXSdmGBL
7AiwK6MrfA3Dg4rD1Z0ggH+N81k7FnLTHtJxNh65+SO/rmg99XxSruao7pCb993RLNLmyp7D0sOM
nL8vehB8g1mqbpWlQbOnLYSxQaOCHTMCc1nMMHzMauy2fQtdmnibeaPHZr5sAsiFszuhYiOS0Rbn
AoudQ35KSHgTWwFnynvlviGo9TXLx/QrHWyzhXXVHadwicT9LBhgWV5V6hbPIaolQvoU8xUwSLj4
xaiNMA+JOQMkKiWPgZ1OqCbjWY29Fu1+vMEmGb3wCstXNAZM+5RwuptW2YLV9+w2KKH3cVwIb7Fq
hIdB2hyKrkcHWuTTUzUC8kgkWLBVnQy3lM6rxiIIw/2C4o8fE7ufUxWM6qvCs99h/88QdRnm61Ip
yYmm4HaXeRRXAOun15yKhajpGT4ohd2mFr36PGQQRa1ElbYZjN+dFgl121lNd1goN98TGp59E1vK
9TItzcnuk/TUq+ycs/X5Py3atGGKNmFXgTPFniI+k4kCJG3As1oSSoLtYpy3pFLITDYDsOpJGoI8
LTknhlwRAEzb7GhDsjh32F6uKarHfRlic2Sn0D0pQz08NpK9MOiFsyT6XNqJcin2CkPE1ymqi8uk
aBMPSqjuG52ZXHHgFX5pifB1rsfkvugILoHxj86R7YE7VRb6QmqDl2UaNd+IoCOJIckPOqnNJzMw
sC9n1up46yxdZSwlr6SRxYKUq0hKyS++W+JDGRSIdiCQm26oSF26VQpQQk5vt8WVYsJJ1sx6urPw
AZiMQVQSUEsmQ07fLAHygsY8d9RWoWPWQ0BGaVKxSa679CIXlb1KKvExx2V5nVWjtTNQj7mF1tf3
JBR1X3lMTFfNFI6+jrz/CdOJ/diNPJRUbp1NlMn4kxejPxucrMqmhxX9tdDs8KzjIALwrjJFZlXx
NqZFdZAJgXqHp22/2GFvQO5E1bUTPSEIii0RBVymw9GYRuMUL6HKzpb++Z95wo95gv6Xe+6L1//B
qhta4n/YdK9/+YdKn8009i7Yj6YuyAMzGDb8AVlQvxgQIdk1r0oFUjdo5n9MFBTxBSW7KnBpy+AP
EO3/e6SgyF+gLsDR0MAyrBr7v5VU9nmeYBqME/AQoNAnMY2FKvOGn/QZaNpW5vocemVzJh0H7Hbk
6fQ5P01arv8lv/iZNYLn9Ze5hfWBvbQM9cMKYFiwI359nZQwtxmCFuByPTR9fAjbeiCeZkMtgGeJ
Nn84s2EAu9yQ2yB7HYavF5H2+THNtZr4opb2VybH+q6RmuyKtALzQp9U8R2PUbaNKexPEpm2g5MU
87JbdJ4mxsgk1UnNNrwyjLkgkTUOlpNpSPkzQmTpaQrK5oLYhfggYn5omx7b2jNsOHPDacxwnAiu
NwPkE48LBgIkSAapcjVmdefXlpFeFyLUfZjeQeaoPXwep8EEP3tLGOG0BPe8JTSrKw/GGGek3gKK
eBlzIcKLXEcMH+6CeWzq75oyd60nK8yr9Y0C78zCDtAS65hn01a2g0BGUDcihbaICN8OPcUqYUnk
fXcGSJqsKy7ySMgHCPWaV2NdQ9tvBFTSSwQofYkRbiZKLYEjHDTAP/bUZgoetXDS72pJDNTPkS0f
5pa0CYy7RQwjFJLifixTjFjyYi/qRnRa8XUCpXs062ZEBzHAIfb6PBkBC+b2CQkoOwpjnh9TvWVM
39NnRm6Anm8v60azq7RO3YWRCrNrkaYIZpQ+DAucU0P3eOjS/ma5uqXuwiqGbgL/V6HzJidJybw6
KaPbORrCl6zLylNdKbC77KH2QYjWFwOr8JOSSuMlkbm5P4qyYq9el9vSZr5OUH0OI0GeN6mU9J6F
UMFhctf63ZguhI686TVx6WgKNVdq2bI2djfeSaFK0ziK8aKMCaucCYu80JYYb1Tezo+mFta3wELT
45jAKHUKzvSEgYCu7Ze2yd5SOeyOEsEd1Z2oBKmUYL/8LhkQlfYGLgduOr5+Tcx7Sy6b1wa77G5s
jNHVEO+fU5KrvzVkr+77ghiZCPr21zHqrCuW8+qVitCJjjAHBjREWg5Nr12jKbEm19VQVJcTOyyV
LbZp4jwjBowFcKF9ZQucYZpgiaKf8hl2xEHOcQU71oxJT6mH9txrsnxudLW7rShTaSdSOffkkqIa
S/iofaMMmBhe2WlXu1SJNVOIIbG/6mucrgPLwpz3ZjkNnTvg04v9ETabcEYxq4heID0Mr+0wdZBI
O4W179hq5bOULWrr1tOsXgWdmaanrgtCUK2LTGBdqbLhgNIqNagrFNFhYVzAUhQEqA6bUTWzWxsE
9GlAKANUpLVBL+IxjE2UzKEJX16lzb7sNex9jmUG6mNVh/ZuIQnoUicE5IFJjbgeE0LKyEyzD53o
6ythz+NdmrHWp/dWe7JWBF8m0LOY0RuLAc71oEFBAWgO2mCrxrpbGCZGnSHsZnJ+E8zKFlFxJjl4
b8gUgguyfjvUyRob9xLFzWFYQ+YUwb7RMeHmbqO6n0wSGwmkC9doum4NqSu0AfsEM1ZYXYUU3ykf
gXYsRfSLNCrnvUHLigKaEDVGLvYuZ21OuE1IFIClB7RXoxjEbWIv5rvykZ9XSnLxTov29tcPcuXX
XEuOKLgFnD4mw2egBgQ///ocz0w5zHD+hN7YhUxryL8uSTunF0pCzP1ChZszb4MBkV3xL/r1/7fE
9vMrf5p8Q7pcSky6oTcpF23ngiwz+AG3vxFp/god+vP1reflT+fhCjwiS5hXoat0ZpdMZ5eQp98o
MX89dNcXwX6jIG5DrWbZ8Jd+fZEGg3Y+ISxCPWvqxbaEnBy9//UXpX7WCSOhg+iE850SQWDVXQ/k
ny4kNrVexsUZecZpchGIVNvEJQrcT1zF2U+OvWndzklu99IG0PKGGHFXPcgugvTDfBx30QtTRv02
O7FR+6do7Ob92/+CyoXoaKVz/Pcd1Ok1fHvN3otfSsZ//90fFaP6hZG6zd0hMOz9iuXS0EZy+wD9
k9k3/VIxKl8YbOKGYO7JHbUS5n7soKwvlHX8eyCNaP/6X/4GbuST6hpWFuJz62Mzpiu6rH/GmPcL
foqeo9ezk2oDy9gp1X0B3WlIJWi92n5iaGVWB2OKN11U31cJrVpindLyudemg9HmHkkI2yHp90aM
yMO+JLSbpT14KDIr8HZkkfqbXxseJe71nzXBKqAyKmYU8zyyBDyhX38LDBBaYrQVxCFGbLwqkl08
DAGZQ/TLhAVkaGdO4YydfoJ468GWmvFjke0Yf8Q8lisuVwct73XULs8aKTPepBqrZzKzmfOuKZEk
00eeZSnNyZQb4yVYd4uOlQhw2ZBhkucEa6ZwcO+U32FRty8UteMTtUdTU7uOyZVYEysBERMDw5q4
Isiy6p8w74Yz9RoJIRdAPPujUESxrz5CMKtZnu7ycSLiCAFpicM+ghEC8nqNz2xHa02fsgbGlCzy
5ufiI2xzDALGpISVDTdQVtp9IZPLaTSYoZzeDJc9uqa+YtvE8YgvKx+8KmeKnOUAx7rWkrca2q+t
nqKh1Ie8tfGiQHrSJCvdBDWBoYT2aCdJNjZY25g1aI6kjudiVK/ixm6usrAI9gpJXr7SgTrWmTxF
DqyR5RaTIbKCypDkp/ojwHTKSaGRxomxCO7IIPPClPl0WHwEn7Icv6D7Za6z5qKW6gJLvg/Cy4as
pl0Ls/Mab19y3Wl8PpNuscFvNIJWw4/MVSmYbvM1h7WXgRdTtogLtreEDa55rQIYO4uuBtEsvuGC
oAxY9ms9EIcN1nxdsh7Geml2UbQY5+mjiOCHcm2shUVazOKyaWomamFUPpJ9iX401IqFIaz0NaAg
3+lGhFa0R5w4MTgtSeGQOmgK5PdsOsEcAaIaD90K8I3LJH6qnTjkO8rkHJd9zHrrddKQKHlVFi7K
Bkwqwz4ZAi9xm32foWZJ2ZkoRWT7PWjcu7iuZRRBZB+2czpzPWZ5hjKln2C2WzuqJqx/EiSXwex0
rLWFdVNFUvOIZ5sg00ofXQhA7W0lRc11znDha1kFzK+EhgNqZLbDZmwt+ZTWmxjoPbCwCS7ETDYd
U3ho/Ya+iJte7ptTYZKE0U1W+xqCaTlkclDMCGpmgG9j0i0wdc2WgGCEXDFE60wosotVrm39Olda
qGBDhyonijVzuLIXKt3IEa0OthV3e1+AP1vAq6WlauFBqULNgANUSrtCt+wDi/LxKgWzjyVGr4dv
k6a3eAUh+qJnJK7k2Q6L5QZBhnUf0xwAhk6Cft4sTbCUmzDF6ejwt/GrParlaY4IebpihV204LTz
LN7aQT1eGXoo38oA/IU7VIlUY7Usk/capU3mmpHIapSTbd26FqF0D4WlFjeM17kfJrDrjiF1yYWy
COXNrFoJsmiik+DY6is8pKlz0NCW3unXaAj1EbpNgG6GTOP7XE0SrhnzIaSH2bjiukP2k5TaNh74
Q5sk2XM7B9o5m8kamAzJfhAxd6VjNyh55FRSTqx/2ImkTS8/krwrX2tz27NDLpvQn4Voc3fKWR8w
0lqApqk99qE5pX8W8Ro3FpRsENhIDYStCKjhnVcHqczljDpCHcmeL0MC1M6TIOgIOeY6vc6KZN+q
inoXA31+hhleubZAVDuFqkJGEn64qhXZEwry+syZlrkAK1pPGcb6kJtG92yYrXrXzHlIG7T62Wts
iRcs9YvryWKs5RSDjamk1m30M4bGG126/jlKdAxkatWOL5YJZGVjdaTN/HR4/4exhvLnqYaqCl0X
pqbjycfQ8OvBUjDKLEYCMTCbYDx02w18la3pCxCx+v6vX+ujYPv1EPv1tVZ30U8FHfdQHGshrzVu
Rk9ymPUTheFt4S5y6LA4cqqv/dZyGvjTeL5sCQLSb6Y4ylrc//wW4B2AJFCw87ANx+32qThmiTa0
pq5gMWBRtAUjRPC0S+beRn8BiUTycrq1vL++7E8cCSqc9TVNxVYVC2rFqp/55bLLha801OfUI4od
Nw8hZPR2+84x/eio8Y+/+zF/fr1P17hkvZZGGtRR+hl3CN3gRmyWuxZWrcRu03MQ4W4aXMbbxgdM
E/kfl/vPSPXHSHVtU/57eXxL8uRr8fbe/Nk7tP7hH/Uxs1EGpusEdPV5GWuJ+sdEVfuiC/atlLv/
l73zWG4cS6P0E6ECFx5bEPQURcqmcoOQlBK8v7BvNc8wLzYfVDarp6uj972rqAyJIgng/uac73zx
ZxdW328TVecXsncwG0F//W1u+keBvHBUloGqA2fWNJlRiv9GowV676fbZMHJMpQ1ILMsrkSHU/Xn
S7ZblnAMaRgzOXa2D9UC39uYWuF+dLPupuxR9+kghLqdABBwHZo0Pc7KzHJPrbv8wTEiQNxlzAJ9
ULpqnfXWQLSgXiE8iTB0DJtMQ9etNJp1ipIcnXGV8wKMH9Ro3TP3guOhkvc4GLXAKl072Y0AiGls
ZdAnh6kw05XbkfG9C50ie23zJIl3RUVuozblbsphG4dPppkU74midj9YEjk3E7zuo4Nqfl1HTc8D
1pST5TtdmRLulzr5E0rkArESG19qXAIYMyI9CNBw+4hM1bJzkCUYnXNTqpF153R99jjbE36MGrLY
KsZI9RrZSXvQCvTbY6TU/tyXcDpArjUnsPTTbW3VFIr1YO5UPq5TZBbTFpZuTO67ZdX8QUzYP/Dz
Wx+Zo9c2iNYaaWiXlDCzGINKnEqDpq9MpjLfbcU1/C7pu8usKJgJrMD+wDSUzJtgLrLnCfIsre8A
b8BzjJoIQH3ur2EoC9ubaiHYqxPD/pIuLmYY5ql6W0ZOf28nndyMrSV+DE0n3yWF3g2quHwvMv7B
hWyF69CUNRYEtXx0Rgss1EDA4tRVcFhhJYDpM8nfu23dUW5kP6qvddsjnzaMGHVsRoIktV/uXGUx
Oo+FCOU3ApbRB9M0fBcsuq4OX+VSEy7pRUplj29W5qQIsyOVCVmk5Gc3j4pXg06GbKaxH79buEmu
kLZM3+yIB4Keor0ppVLt0zgvCBqW9Q1DMAp2Rle3rgNfYxrU7prpSXcAsRPeAPTNLlDDMD1YorB/
lFkvVyacE2bPptx35JGgiSXRdMw6RLVZfETdO+/KpnU+QpKqj5HRK1tEa9UJD9t8wwjQ/IYzJtnB
J8PbPaTBLXmcNX9QIj/Vwk23elIpVyNtAYMEQl+HKggFuy/rZ0q80lnZrLsMf9KZ+pHzAZAC6wAq
hEanN8X6gE4/1xWi/2xhDF6mY6lJBPlKfu0yj/bKKKl0ZFaldjVIfaaDGazhh53E0fcQH98hAUb9
prhOEIE9aasDxVspwCjqIvBy4Cg3zPprZC0uLLJmFDmkhbRDhNA1eWB7Q7W0PLVlx2gc7Jm9QmwB
L2Hh4VbECjaW8g3vknFSIYIMqOlc6zuLBrGQP8qJAqpM3ItO0/NdmMFwg7uMk2mCLtiNU0iaLuIh
bUXMY7CoXybSf2vucSK2ywKVW2c892pKxGqF0uNbp5csKUIRCxOUipbOHnGwNbKbRRgBwIgZslWC
pKOByOfzmIUYBGZViS7kO4QPsVDx4VdNkjkY+hL1M9bLtPZhz80fupq1p9ocC+GpwmiudttmDxJN
zVNllzkZlXlh3xqqnjyy3wweS7OpuRwwL4GQqRiC2tFI9G+a9c9tw2yBArMwX4teFs+J1ecvszQJ
O4x7naULzet4aUMlR/CVI8HcZ/AXmoPZmxTcACjM6Rx0Y9z7JMEknT+TVUGaURiwGTHVeHiW7gze
LnUG7d7pAmpuviOIyXY3k+1NWEjDKkYqyVGkrtw6tq1uCLGYnJXZGTmFTqnEn3liuopHMqvzjNh0
2hio/eVKCrtF+V40CLUKh9RzvmGV/3ZKk4DPlusedWgXKSiwDOUx7gQqRWZB+lEvi+6R3xk8s/jo
8RMYEcDjZHLkG63KfLGQH2/Mmbn6pskioFE63GxrA6dG29VZ7jJTjgseJhZ+0Ws8pI3lu0Yf3Y5j
Fn/GA6OHpBjWrkjDE4o22kz23Wtk+HCLsacpbxGM6cRnPD7uZDzF37SOX/m/8ubX4d9vzmiq039f
3tx8yJ8Gf3/+zO+VjfhFZUNDmauzijXUhSf8Z2Xj6qSLMcLTCUrR/5JhyEyQqlxneyXYs7J6/VN+
DghuiXdw+VEA+rZr/1euaEqsv1U2DqBjVO7USgwfgaD9bfoPbKXHkOLCmUAID/pa4s/w+oTxBzQV
uyOwGR/yaw2MHe3vpFkXV0TqZ1Q61onnf9Wf+sCpKqKUF1EOKprwMpbx+JybMvnBuid41fpxfpjo
7zBymMQLqUY1bBpncs9d2ESTb3zpgAoJ6Njq7YRk2lreL3OxrWo15a4WfeyXKswR7UtZpNStjr8I
uVFVZPmHs0iQdHJDbnOI70e2pOpBISH0tlpESwhmo60ahvYz7bC9iWOnuJW1Fb/RQyP8NkeULHoa
31qLHIpCC2VUzMyIOmcRTLWxod/Ei4gqWORUDYRKTE2GU2NJbuZVA1R2JQfiYPvQTHaw4dqPgV0c
7EwjedRokUn5bqLvo9l16y5CMQ6kyrjpWPndJYvQizleS+88ML/EKySw+en5ZmbwT1Wp4AqdYp1k
Mi0qT1JUJMRrcXafkDRE2B6s9GPf1sQEJD1iP9lY6BoJ8QsNk6KzGtgUObh5TzFzZ5R5mgiFh/4q
u0NHb99ETJ9cr9OU8RITXuuumCukN1MYiktnFy1iTmp0v1dt9diqZn2YBqf74eBkxFdTZcGRTjTf
ZgVHyxCP6WvnMirTyXM+WxoBWVS49UvRMy+yF/leHEhEhLpqeOki7kPRnb4oMEKv+SL9SxcR4Ay7
djstwkAjSxECR7M7JsDIEgU4chE/28qSPKPNoj/ZQ0nKG+OJ/di5+j5eJIi9wvWL2widacx+Zm84
fbdDed7f80EgYyykymrbEeKO0waZozOH5jvPSPde+5JBqi36spXuduT5ctrVD8RLDyz77Wpr1Km+
1wibhZqMvrIIO2bM2pfq0imT62I+vaCmR5SZFraTQSdBqwmUkXNo/pJwDhVhyUq4CDtrlK7PuU2N
Y09VccTcne/qRUKVk7nEX+UU9TPf/iIWLSyEoyG2p9XSACGNTFCRf0lMwf6mByVEd1p/SVBhR2M9
mETQeIZCWu4hjwaxGVngProtaTzkH6BuTcOWQqrH4gF7xbw1WlA//aKInb7EseWik0XhgWQWhMLo
64uOlsmjPOeadFDdOgLGr2of5ynUkcgyszgOIHKPxpc0tzGrGUmh2nV4r7ywU5uoOsxpRtvSK3B2
J3KKFC0Tx4DLWhxKYUy3c2bMBm5LNQFoY1TmZSAYYs3YWPwQBZN1PybanMDJgZtFsxUZwcwiSImA
YMfMGTpOLR8TZqxvUZTiYSYteYQMWDPMz1htE4hUoHgRrpCc1W7G7BVKHNu52ZHTI9ES/L1Aeusf
jbTwdJDN1j2z463HDU8DxvrZGI/f8yFC42vIzHgqVL09qS06aC9DjLyfzHh4XXQnH0ZpVg983cg/
6iE+unHLtlg6OobZuBbXSFvqyWiuirdAAQ8bamV7otlFJ4mhGW0KVFxP70U14QjQckkfpgOn6+G2
r4MetlScZebJRWK2dbMSwRr1yyqb9MKvakn2e9ylw00aTsFKWsO3XsNfMVY5tdFEBtYIvujYG4n5
fUxsRHOT0X+3jC5vyVIbLe1bMhUV9Cx2FraXTmZIgloxiO8avUI1YOUpKuUB6jxzIHushWc7Czi7
+YJoN4WOdtuB4YvHgCX+vGYiB3Q7ZOr3THIZtXj3K5abMO8r3Iji2FYjclCukfaupwi+1JOKEwDw
ovtY/Ar6HmNcJQrYcEC1DJ4f24F61oPb3qzd2EwQprSly30ASdDD1pJcgsZQPvQvxHjcE0XkR2nN
7UNF3FyQM5QPSgOiDpEstomhQg6AXOOZ4t+52uiDSt5WwKmTYCjEBKmS98U9N6ncSQsM3WxTpumN
IRE128DSrQWb7lRIlYRJ4tfCwWqPBnGh9FoNRMmO7JMMWeeazttaB7PT7Jg5EV6WjAk+Sg3ljWmh
rVeSiN7VLcctZAV9r07C2adWInBKJi0CWaiN/GBIANpQVLVvB711QJuiMMIthxMSH1ISG1Lfx0jS
w7ULO8vEut/KgGeGqJCL8vC0DxAfslVUxO2O4Lx0W8cVdbnIKnFXZEBmPRe6GtGjUIUJMkHBjAl8
KpRtmo1EiUeEiKieKdXapA1CDOfVqtqVnlmFLe27UVVrNpNkzSGuym5R9EcvxUA2rFe1jgaqcm4z
oB9ldpGUANxfA0HJq6HQa4BN2O6fGb1C4c612qaVmSyI73wRyEPt1HmzgzZ94yMsXD/D4c4zdsJ+
SZpwUnhuPc1+GdRctkHWlmfYzYm5wilmQpLIuuTaxCNP7g7U3Zr7cS52ZlqrOxSUEh9GwPcJlK5/
HmY9w3+V1PhZ8Vzk/TaQKLaQw+Cf6hSD/Hc0EZQZE8C+gHTivTVbolsLtTfuiDsgDtUKW/s0xCb7
Jb2rp+dKSQVmEiOFRFE0LhsTLo0Qt3OZduc0G8pLEhY2mOyg0vCLohZHKtDoS9phJTlIpi64FFYx
QLUapYDAouDwWIm27WikM/ebpo7pG6l15Rm37/w5dV+Pejk+ZMY0bFsUDnezUdXKylbaFmdCOUbH
cE5ZxPyv3P9j14/Ih/L431f759cm/r//p/zrKJPF/K8/9Xu9DwUJfBn/80vI+VO0iEuUOeNuyndq
bZ4hrBb+cJvirDMWULO9sJWXifgfblMgFiaR5YzNNYyqyBH+m0nmov38c9zPHJMNP1IfxpkOYyH1
76t+kv+QUKKB8/PqEw7ANm7KYyxLv1Lbk9u9/OXD+f/sUpah6F9fDMMfQCXaGNb0zuKN59//st4o
iO8OZYINitN6HSbfpIBSPv+HDcbPohig1BCnMOpSx2pITBHf/Pwiwq4UyIiG5nc9jhsLK17p2w3K
wEns/vnt/OtqCEmvyxqSN4Pul/f280v1nYLany/eJ5x0hQ6TDAxPezF+4OVE2Vj8h5f7uh7+8vnR
+P3t9Za3/pfPLzGyhMDlEeoZEAN0sDIkZwXTxgQ+sidXBJS1si8JafBthMprfZrzewfnltdjirmb
B3T1lQ5dWoV6+9T1U3oXtk1ycUMbJYMjw3PvhskdGWDOvgMw/oyW1CSsNttKBQd9x9quXuFBSK9k
zE4TtKI6jVgNVQNPqXZyonPYlay5mUuYFZPZUD2OOOPekjYKPhqlrjbtkAvceZONiYBD5A74gvUN
LUE/bRXZVBf4jg4fIYlwuPh1fjccW+1W4P4UXqKnUnplkMtjK8izyEwzuhRm7oqNS/7ABgF+i8Ky
jA9oUB222VKP0I4VNLJqH9/TlUoEw6JUNqFsI1JNAjW45oOU25Zp7ktiF3S4Wp5aB3ASTeQZZJSR
yCirCc2jkvUPIgnnjY5U/wU/VXmNnLxkDhdh6/QsGfWFT8VEc0H10R9StsgPYuhTqgkynh5jKyxv
1QqGU00sw474L1ZcyPhndw9gV3lkWgm20FDMe5DUweuwNEWrEHnZwcoN/eykeffdaExjrUHLfQgE
nguvqGwpvEUw/U7AeHRBCgFDexSd+kgCLclkiRLKl6bXXGQKGsdQxsL2phxts/Nje0jvF3fhAV01
hzwdaUThF2aPMG3nh0hN8x9wF+fPxHGH7VTr8yFKlOgsSBe/p9fF65X03Tc3ankf4VxRwShBGdiH
psP664mIsBsiRUX9oqkVhigWKRh8lE47wQxzodSUXP1eVLgY0bth6q9UTM0PSmvxrStU82LWCftm
GWFN8xbYkcllbpoPCPAriIJ6gQM5qbtsFyjdLKByjM0BvbR9i7YiP0X1MN6P6KuvYRDrd1kACUS2
hhmde+mU3UpX5YiLAiPr4KHCYMXHhqG7SLtJKGpdaeK3Gbr0SLh1ebOo2i+Qmz4Y4fYfXR9i3aka
3MDEnlibwbYJ9yoNpeR8x10TEhwu9GYVxkPxCKJX+nWb5NsoUvG0g5J/WhQop2xMlF1oMtBvW8cq
VrM6msTuJFBeJnX4TCYjeJjZd/hE4cXZqhKFdkwnZ9zx/ouzWnYNeTEaCDnHbrN9qUSjL+meLsTe
TETQmvYpB1rrdyMfhhjM7upw273qOb7FYhz0Z4RpSFABhAR3NJ7JDT0xIpjJSOVqLAz1wwjd7lCS
U3fKiLvOE8ADiPerY6Bn5X0tIpLmSJWi2aiEOARc25ibLHt6D5B13IZWpF3ifiJWSRD7Y5J4rUJ+
UZTtKFnARFPd7O2M264O2SrZ2Jy3oQrjKGLq9KMl1vigGIH4GBbjMld31BwyKGa3mRDTfVTq9U1k
mtVmKGd8YX2joTO2yeXNovkxGFwIYUrb+3PNdLS2O6+KGqrfBmRv+6hLl4BvFG1Nz5I3TEjy0QIi
FjNtHZrjrlYFfUmzBWXJrmz+KNuu2hc8VOACyo9ptIjQqPmLUu2pzckXQs9esRxKjkba3epdi7ZL
Q5Hiaiuj0vl+cPvAIlDJVp70YY3zMFgbg/bq0szEg7A8ZucsVswnNNWHqM2tda4jlWhta/CsPHsA
w6xuYi2iJco0CT2ZmnYlQMpcA6AtDOuBFmzG0L231Nxnw1McFXKND1NZfo5E84zpdGcSMEcEXUXq
D9OAZVCAKF6JdwDp6xPs2foCDcLxYPcluJ6J6bE06TVFqC8+h7tYgDfuAH9hzrgB6XVx+VKvIssQ
ycXyNQII76EQiT1Ih/kpcaXY140FYN4d3/JR3lWJ9dbDE8J0q9zxNm7rymWS05kjRB7FF2EdXWc0
/0y0matoc3otixwwgdgmhfkyZmDN5jH0aYLhLUVPc1q1SOLJPE/C2ymgyA/rdUOOt8eusVwZzvBu
hlW6Hnn0HVi1TTcumr7RAl0fqSNXssznTYq6Yt1zN0V5slWC9qgkWnijOlQIsnjDIv0xh+1LwzpU
uuE+gTAmleiqJRxqpUKLpcn8ybXB/znVLjan5wnUS6Wqt9KYbnSNmUxoc5mQnBLHJjkFZntjCTZk
2FAcz1QyHsGkuJ0pkYhKyICuoZ58CkBox519djvjNkzt26x27soppRMe8Hm4TnequumVgLZzrsZn
4GCbEad+BgvI1YZ7t84eysHcQJahxHHGnO2Dsif1am/HSNN0WX8zBM9MzKjtXjGtcqvR3gDGqZrv
QViFIP6JVCfhwqxfLbVSaz/unWqlpLJ9pjW3Vr0RswtjKFyc8zBXfOnArktj07pqw3KiO2384MIe
2dZjFO96TY7PnT2h2Iv0ep3wyLuFkVg+unph4rMwnFWZuvOq1+wORJESELcUxPdma1ifEeadt8Ih
99JiPnaV6aRsKZ3VE2nvYhVNnXNqKhc1eGsRVapg/d0WtrEY1AH76rpR7YUSIGwqmvRmCEuHRnuh
eUyhyfKlymtOOZKGyLV3lylOXA+XoqWRbaiIXC/OtfnJHgd5OytFfRlUp7g3tZrcrcBsGCPMrBRV
wAvhqgsdqcO/DObxVEexeqmLMn0ne74a0ZdNwTmorRR5l1WQT8dyXLkdxji/TTE8rCiUIuJ+wFmw
OFfyN85V46z0BUcQ6apF7Iu+AKw0aEG6GxWkBat5iqzNRPsQr6yxM3d2WlqfeJF4ElVByoCibCv7
OxKu+LVKQShRMSng/c0wCzdEoRdrM1AG6dNRJH4198LH63jkzavPjopiMSODjttdT8vbaObbKMmD
u/xzlfxzh7EUrbbLGsFmo8FuwtT/tk8I8tio5cwmwT4y4l3Nd8wnbf+fX+Pnmv9fX+NvAiKkW4Vl
oAf12UmjUXiqGhprY20U/0ke9XMHQ8uFKIrGQgcEToGCfe/nCrxIzL6qBlv1Ffuu6j+bsvEdvG7/
/G7+9UWYlQg6Rix0YtGe/fwiiQhnnn6h5kts48tlVYh94Dz884uI5TP5sxlb3sryKoYAgkQiInqv
n18FkUhGTC6vUq/njb0ZtvqxP0pvXJEjclPeh37366Tg35o7/n4hoE0Ht+vqAJbwRIi/K7TbAoUC
68gF8LigUmdzsv2gaforzzZAqVGd7qb614/yf1qr37RWgjvh348nLp3s8tfpp/nErwvJ5ed+H1Do
vzBDIOQI7BWzfjraPxeS9i+EkNusAWFbLTQsrsTfzau/LAR8FoWYFCwewosZ9LcJhaL+YvI1Q3d2
GFwTWop8678ZUWBH++lSZa+u0iogsnIcoM0owv52Q3SC8I1hzHi2IwVdu60xNsFezr3MVsiHdOMu
rRzsVpkI5LuFdIynogFyZeNC23ktTTv4XmcKhbK0NAyHdfmcUvWflRFBf5JZ7lmbsTpGWZSZ6940
nBPsEZrmrGjHY5tF3XuW52yCtN4xrqTtjcIDkJQkyCHgGq2cUThHBzHUcwvBZxNjMP+WlHUCyYR3
dcbXZpynTpgvbT7BzXfmfJPm/QiWRISboc1zccqTjtPbHoA6Y/KKGMbOxFGuh9yAINwjFNrEKW52
2sGu9UHlpB6fWX9yp1ieNWHU91lrVYde6dSnjq3XmbsQwGKxMDwnmW1k2EnATjXrOdcdHdAgXZ+Q
s5LUitjIRBbNpq0ac6SSm5NLYYeZ4neFSFddS36Ol2LRXcdycN5lyDpzNRL5xWJLle62JNSpwIWA
udULsyHctku0MvoSYgRBzuTGmUDO7Bo1jbUWS47GCg6EaUHBBi4cku5wmHvF3ARJAK7egv5peSCx
1AuOUxwIrtSQwRuRxWA+zIfNXA8Y4lQ7hLysmcNmHLXwGNmyvwSdZcERm8u33uyG96Qp7HM89STt
uLZiAvZxLOXVmg3x5EwLv8buuufEKXHR11r4rUW7NFMBGvb9rLQ2AMWuq8jrigOCGdncOIwd3CKp
ICjNvFEdK74f9DO1xKjmMWSV2Hig81dujAyTIFWN9gEMdrwx0NfspVscNX0KDqMp5RslSek70Ld2
fMglSbZthBwnDaofIKNH1lgKZhU59cZZI1YKPlZb7ULYClQSNuzaMWCbAtYIN61hB2dTqZtP8AiK
uYJvme1Ki1NeAmdcoVLhDrF6h/mammz6OI39pu6Hd8aAxWNfp+G2n/FuSGiddxOC+f2kNd3HZJjd
N0tXhttAm8FWZvH8RAxIcYK4aWxbJRmuDFxc6AxldIfx1KQmIn9pFYaxfgupI5GrYS5zd1VSAm0T
sEwvRldpxVpdhkEdYh1aMrR5tDjtGO6H2FEfJfCyR1e6tYZkLZR3Jczc3Yj0czfW0fiDfih4BsCg
fpZlOTWeVURjf1Ln1txNShm7q0aU81XqNZALJI0Rch+uLSWQ46OIDMWfpiQGcfU1JzL0uDnIBjID
F257hMHWSlwpAp8h6ErjElsSxKiFiHzTZguRDURudcm/5lP6Mqpql6FVy4TiLg/BpXns6eLYg8oQ
/6iYTBzjYiILp6wNgCxtM0Xn5Gs2NgwDATHVHGhb0iGL/l3B6fk2SY2VWc4SzWsj8mEE+XJ4iNTn
tJmdfVOI+M5ehnIVAzJPwVB4YfOR3qlzUjyVyxhvWgZ6ZD2Pt0Lq1aE2SnSjCnKzXiLTaNS+f4r7
FBaGgq39oJlqexm4oIh3pgtiDhM/4JMxCFVV2EAk6mgRr+lAu877ibClLCk30qhbFBBOkL/nMRo0
Tx9VVlBuWnSI7fLkKSGWdlfm6C5dPY92uhW3KSkunfZG/mZ6kDgY70WSl5T+un5y8QZ8o3uF4jU7
QXnXauzUsBiPbBR7WxF8Rv2QHTmTSJdrInSvFDSRH/PlrZPSljSYizmWjks/ke7bul5CZObrqEb5
bi54Ez3NKyFshvOWq25ybhKtelNba3wMTTNbBIiw8syEFLy6dK5NGOWEg879XaEFBlLXKfleRqnV
e7WWQvoaIWJvRWW0t8lsRLtEKvG+7HrtjQH9+DLM+XTJ8tLZ6E7QsNNm5kQ4cwsKdq7tcyhDsQPk
Nl3aeDaxAvVqewfKRr0rGKwcNMB1Jw1+26MMHbGFuFs+dO1EktvUNOLBYUR6nOg9IXElHWKCKnWq
t77WnBM1vP4tQmj2yCXOmjavGM0mkwZ1bDCTDTd0641W61xUWaoTqr+wKH056xPaP5XdJJCILILO
rfJUk4NbvWFSnB9yzQFmmvV98W7HmkW3Gsmi9Tpo2IiCU/PFjkIbYFclqnHVIGIaDqSxzUCFI7pE
D7yt/ZAUc/OMfyd/sYHrG4wUsioH1zZVjYdTWmFQCI/1qrVNJT2lZnu/DWXDNlBq5vzozgNdMbJO
+V7RRNzlSm7d1FaPEcbOoujJsvL0UUjTPQ4MrwZ2oW0O046veFvWk36B/jPfMApzUeCQuTuaghxZ
oEmkRmtBgjZgqgyGDhVMF8XQD19l1f/KzN/KTHZM/1Bm3nfvzcdfd2C/1pjLD/1eY6LZZ3rl4rSj
gvu5xjR/QYyP+BE5P/etq1KZ/l5jquj52eXQkBMggmaOfdEfflfNtpYfYL765RGw/5sKc+Gp/LUZ
Yg1m4bSkwAQLywko/h4uWo+oWG2rx12EYNsr6ilfEc4RQaGQ6tqmcCA3HjykijZ3F7mIZ0ZtuC1m
3d3HXYPFdc5fGEVCGCMFcUXkH5F31Vz5UylDMiG4D5VMfMo5Agk3CIBK07Cn69fXrsJ4K6xhLsQI
1cG7zvWrOs+qV4y5Rli6ooBhGm6nNtFXMwSUNe/E3bTj/NzP8ClLJbmdjbwBsRJkOzD8S9Z2p3go
DBtQmcp0RQ6WoOErh61Tujz+NYTQkY4QTRLAMFecbx4C7c5Tbfe7qjEjUZGFF+GpmckNLxUT2YM9
nJOeRxjTlWTlaBa7ITQ/pckYJy3GbF/YucUawXA9EprJD8nnErMpnKK4Z48vFA4gO3GfELOohAda
8iZJxFPOYwn9do5apImIIM0ILpuzsfhhaqAqm0hT1tXMUFYrX/MgxxoaLvSzAj0S0pp1H4GgIKGT
8VRgtVg9SXQe2tveQmfrplh3Op1VFev9YVMl+AMA6bk8DSpYJw3yG2p6Y5VbnK1sIxW/rpTwDmH0
eD8ZMPGtsSBANTaAOzPXG7xJ0p4WyL2OGkaKbUHG5yoLmscOyrBn2Dxh4mkGhDnwWcJ9qT4yemBP
RdCxysI+WrH8yP1eqGcUJZTMEJ5WyTzcQOoNkECoj8ZQvqZlFqxLM/nM5awhrTdQvKTjOtC41JTe
Dj0FhZGHCu0TLmZAFMX0GuXZ7TBkIOaceacplkOpo4R4Zhu4fqg1fdeV2TvZ2PeRQA2B7kCs4e+r
q2CMHZZ2BVVa71z0dDK2nRwxKDjGTDyLOTMrRXgX6+9ytlWm5fQAcsI9qal0RcPiUUkK5OxmP8fb
uiENBTle7+u20R+SqnF90SU58uelpLeNeeeQe+N3gRP5Wl+eTQRkXlLHT5horRvYimg/ekaTlcKR
744WxtLkXXfDZ7Z03TqChUcbUk7rAI0UttqM0T9bD7CbdnnsG/WG50dEUobzyNdy6FXL8BmP0o00
YePFC2us1KNzZQBHLxLdWDlZaPiqphgHpWorepDQ3Zhqme3ngGELyddY0Mbqjnpz9pgA6X5YOZlv
tMazlG60ziP9XBJjsFKSqfYi3NfEchDdCJcz25MK8EDULez5BpwdLQfvyBiZQ6b1nTPZ92nOrWBU
aeSP1nRAnH5gm1es85oDMhmyTVVhBXc0eKUyijZ0m+B8rDnxrYwIq97I7kzUcAvV0PWnfHpVZlus
K3t+FzbJMa0dPIiS+aqrRvSHbfzCZd1vWIN+gNtHztRp3SEVEO1j1CxsWJCl2HO0CrqUAaU6EL+S
275mjNPWEhWncjqm9yWKonB09hFSUc/qCly8k/EUzxm3lMJmSrH0Yqur5GQSXuMb6oxRRharuA2T
7aRI41qYPT0vDoK1ofTatsW7vlYCpX2AmhiSr4RhHF5Ltcllae67OSZEWhnwtXMYrFTy3cn+mD3q
5snnMXeh2GQdRVjDRwC3luyUptmQwDDgj8cHAtKRD7xuil0G0h+UW9T41Bpr3SaoTjWK7l6rnL0W
2FdrTG7qWS3f28nktmrThRVdyu9DKG4tdXhCySUPqppa/qzop2LESavp5OviT72pJ9H5EAGhp/as
LMah3BJxWq2j0EUDwOxhNxsgnuKEyBqsQ+G6Vqxh01uQLgkdtX2dnsfralR7RDdeQUSjM46wJrgt
U+XcYYsy6MRukMnRee1Izum50IiKhpMIjcdumG0gMUVQZRJb1UL+XuhX5SEPdYbqTgel0dSTHW6L
CXCxrJmQ69TyvRqeLCj2ezbv1ZbhNhkCwIwPWm9Zm0WnzhyfEAbQMgirEKdvMwV2t6Ab3uJHIrum
yt39CKp8B56zuBpFvwV2iQJazb+bk6YcI41Vp2o3w8ptusrPbBiaChhxK7XwxQ2qdcB8Y1Gtjs2G
P33aAtqLT1WjFSt3AkcWkifs91ocrCMV7d0gQpCjVR+8ciyHa5wq2l6r1PGTlUz9pE5wV1eB5pI1
TfGtneayHk2qy3A+VUiMt2YMHrq3ztNk2jfAxpuNmDJQnVIcexC0yPxo5g3b/oiCIMTSoRrrNlCi
T+7n8JSmDSzjVlxw533UpMX6LpS/JwbvHF9BM6+Vsp99MRq5LwQJHpjL4C+1RutXmsHxMwIuwHKu
czvDMAcFjGOYHp198SwPowPjYa7iEglAgA67i4YNzp+3TAfc2U/VtpqCx5l7AIZaO68Sy/jo/x97
57UjuZF16ydig97cJjOZvry/IapN0QVN0ATNG52L8xT/i52PMjOawfkH0P0AgiBIqu6q7ExG7LXX
+lYnXjWrxrBQS349Z/hwChMIK6XjVQuEu5Mcem7e1+FI3QBFnJChiI48Cjah6w9JzYzlPqVp+Rjo
/GRmSyLEHGuJdNZhBKAUnODcWNyy6n1tPNvm2M7nXSODax4o7tkFu0o/k8++X/zSLHkz9l1x48bi
Hqc1VIl4qmg2r2rQXzq7Pre6G1QDGFHrYXVCq91NlRp2Dnvt68AgiXSGtTVPzGtWGZe5QfGZ1QIM
jB3Eth1o12zb9qeY8GZSBvGSFUQRnbTIIhqdSFPVcw3JUU038D2o+1TBbWcOD7Y7yi3Aha8CxuR2
nPuPvl5+iBRuJx+gakN1h7kZnDZ4QAihR53aR3J3ChA9x2tDAHXnmzU8V9JsIJS9Yt83/XO6jDex
qMlX+SqO5iKRe14e9AXB5ZBXRUR6xXdfkVGim9eYj2lpfnRT/ZoKvmcsv/fpMGeHYFV9Ru170bYg
0ajYXdOUxWEsJBlN3z7WcS93fpb6LNyt6lTxwz4TrXzPcit9j3MtMvSBUnLDSPYEQ38IrdLZeHfl
3g2WFiyp98ECxtvDnk9DQvP8PF0XHJEmuU8lbhzpPsjTeplSkLAcE1PbQT5vRLvVuuzWKwb3Dus9
iMul8o8YSmhrH7hrNsLk5TXHlzqt3xbfVkevVHaoVFO/tS3cdJ2mtg1reyQDcKocdmo+DENm7T2Z
qhAliBPHNRmDs2zvmaxu25LEyFa0mKn1RvtpcJPeTbHq3j1X2K/+qPKHqUnenCLVUUqG9MGF3vY1
ucL45dQIKDBS8vwj1j34Joau3Q0ITWcs7Ogt2mymOw98ybblPMWCYt2P5sh21YQlYSgCr5qPl2gs
gijRHf92JMQYxqNvhm7WPmmWtcMVfM3dMgpDEOQ8mMsY8dX6sLvlJVlGXtM44+SeuMeTjuPSqc3U
b9Vg2LUMUL8OxCN2q/rsmunR7wP3GMNhwE9e3onMf9Ha/lVHMsqovyYJOwMRdXzs6zlgjwr4+Tnz
eHt2Nm07uV0+e1wZft+8/Hc8/WM8XdPZ//sW5H7Iqp//83//P1uQ9ev+nFCdbxaJLGBH/9h0/JnK
cr5RiO5g1Pzr/sP+5kHmBPX521LLZxPyj9mUBkvQaXhoqKZhbaG77t+ZTU3/X5ebGBrZfhCFR50h
0h2Y/76oG2yDXA+B8m2OpHYxWENsltG8W8rOY35IBhIeMHqlmZ+4qfxQ5FXgOhJicHmKhonEKJjA
quSyRf+fMX5vYqeI3MQUa+Fc8KrWfgAnLym9ksj6dgGqnlPg4g3az9mS+9jA3JyjA231pBo3lgS+
YbMNRzyqi1CfxAPhy2a71N7PtpznXamWn6wU8FeRCcI3kL5bjX21EZEJhKgnOU3tJjU9xXakfqYv
iMeUa+FxsUhdQ9+7WoG2YNvsFLQ/e9wJS38nPNqHZWCSL3Cx77BP/mrsgArqKSnCqVkVV188adIB
0eIDVYbN8kwelvkN9k7odHCd4zH96JO4OppLc8nsgQ6sfHGu4xCoUBL+YaVhRPromEwXZRnBL5UH
6rkqjHIutjHAHNGamjtaOJ42na/ejKRLDoZZWvtkQhjLqcneOCzkD71uFj8TmxLMLqa6I6nF+FZ2
xS9w72bYadYvzJfkORrS/aqs9nQvpquYL8JBN+9If8LUJHxLOhUANk6V5g5JFgqkVUR9XdUnD3f4
nSNIp5HhTG6p+R7CGGM5gsHa0uDVF2cpr9gXTT+lQaW2ve1EFTvBwstoD0XUONUPVaQCCI1jANjr
LmOstr4OSihgt1YlPLjnDN3RomFOtHoGdVt8eAP3/7ruvXVIvO9rkfNwzS+LcE9o6i9xXFGv2MpT
bfZvUNO5KgNqLclBUNcH5vzo5u24wxptX6fF+7Ar85NmKuA3oMXKuGNoGp4CgD2olc73UcNE2RnT
z7myMI6tIHhRnUWfUShcAqNSPimahRux3rc/xqA85wjim0zmUZsW6S7LHfrLoQAgXjo4jafygPp9
Y7GLiEaR97Q75fvWn8gHOM5uiO2zCtBKppE9Vkp7Ob0W2gC9FMvHU7ckX27Vn2NTu597eVMBxoeV
w3wyTifVu0GowfjmoJvOfaCJN1al5xlry2ZIG7ix3WoTwaqFMeKgqeUNbOgHhTtYBxf5VBLKvzYG
9820oRzGLTZGv4QkLNWGngvaK13rLFPtIGieQDeI8OQ9BEpvNnFZnZ162i1efBIjp2Y6G2HZEdII
VPCW5PaPZEgLoBDVeqvtDzl9fmjVHpovvYPllHJVc8vXEWsOfXXqPrGbOxlUgpeQCYZ42Xs7Oec0
M6+tTjXmWJnAvzrmKRi39Hr4u7TuaAR3aihXHgB39hkPgda8Zp7/NGfOuwBuQBZltrjF5zSD6+2h
g6p9kxpC389gyXdElL8IgireOzDMWlk4R98V1ZUiRG3rCAuAercEW5rtu3s9zYdDY2oz/WPdJZ5o
601hcL95dUK5UQ+cNbCbbue78+1/Jd3fcw2mR6vyfzowH7Lus/0UPz//qun+8VV/OS6xkLPmR+T6
txSz+81kDYZaa5rYfoLVT/CHoOt8w+eLxvubveU3tfcvhyZZV5IBFHPhN+Ap8nfOTOe3kPI/zS3r
menqiATrXwQr+GbQe//ilA84H9iF4tNJG+cd7ph3Y68PVJa5PFqTRB5j7LJifezOgcuDYV0sz0l8
a7cmRFhpWGEpvA8jgKmFBi2iTi+80C8Gb09HjH/s1hOXnbmM8ibAijhXrwPdxJtmKE3SpE62qyTP
EEM42WuSiDJ0a0zPONL1LRUhX0YW/FqK8tlJc/0mrvi0k3gMGM38H8wleOwH51HSGRhZAiFwEOWp
EzV6De2msDZeGj+hRxIhMPQINtFLw5XZdRMdAdXn6T1SvuLwDGEQmvKdBkljn84TRCkVhxTluttZ
p3rLM6cvC9DBlvxfu8GLQ9mXfWWIg5LGbSTEuifCaYzPVb28w2u76m78Nji22uJE/kHo8j2rMzJM
yQVYdzR78SNR1ed57IioKpxYM2PxbrRN9UHZtYpiMqMbmok/6BNYPYrFvWrS71OK9U7E3aFP8WI7
nf7Qdbm3MRkEtEFu3Wy8YPM4klY+lvQe75XTfzhl92bL4KAHU9SlzXQ1LeqFYjbAu0IaVaQ07wuW
SECgLSYjQabWGTiZCrytJHi/t+P8MGTDuFk5s6Fwxi/HgQmhLF61aeQ5Y0iKljQGfyRTC5+wwLWB
v8SgQsPrd5SdPdOwmW0pCG9CpsaHskMss7rgR7xYzbVJ569OF89mR8GJaxTco1RIE9GLbDoX0Wxh
XHHtm84tT7knL+Uo3725OEGQ22t+QutTbctwTnPKxEZ7DVgcXCO+gS5M3jdNPsc0k2CFM/gmpreE
NJ/gVjD0eIO1Pj0svghOFDCnkd2MF5WxfJQ22E7oQ5tyrmg3VhK5Cg7xphjMnMFJ/XBQiXhId3Kb
avVb7TjaqaDu9VAW1kM22vw3v76ZyvZmkvnNYPoNQQyqdmVAhLJYWjSgqmUPqkEJzgZzo0xHuxhJ
HbWNdW/4kpoE5+TW2eOcTXdGnu+4dwBPZ4WISdu8o5atIceNzjRa6bLLTBh0svMPuW3FWxPGJrKJ
9kXLutzObfLlMydyzUKvAfJBRTGRzXr0CMkmTbZjygRuCzzNLbm8MSYGk2TtkS0/BdVUO4u2C14m
rPN6nb6BWa7W7hbWM8qlYkV21xbPHcgRXhcprEPDqpM3C1fiNSfqa+3NYvUK8wcGVJfmx50HG4m2
knWIXqV0m6W2dIrybhYV7SIE8g98Ln9BLFzH/oIwg19BgKy177w6j13VTtRwpb9AQt3Nfn0xMgbl
TqPc1OSufMBt89r7GQEY0p0oBMNGsqkHY8DHWCs/l2qquYoPv9Kugwun0qdksMe9F0h+RI/lUKDb
h8ZKvlg2oFCT3Kbpj4t74uFHz+aBnyOozZBeKgv4kOQe4y3vVo9RAnTUj7buUoIRwU0eBI+LTZQ+
6KsTZTgvlUSVlMK9ZEuz01cgaBff9aX5vapjEiBwd6hu7aZ1X+B6Rz4m2OtJdO81ne/Xb9L+XCol
DyQ+j2R/B6bpnk5qNws2lJ3xVsqGd3wG1VFL+2XbTOYb1nstwuzRn4aJNH0wjZ9zuVDU5AvzPNvT
o9nLYj/MfRL6Ce7/SelqO6s6PwBmz5+QlhsKiYL5fYRWERPr3y6+/mh5o9wR6DIiDcTgPqN6JMSk
QM1brs+PXKV4Xln0HOuu82RQhbJTRQ66SXrPGFG+xpz1M/Vyu6RTT4XNMnuZrO8GCRM6l8RnCjZW
U9ajR2xjAxXox9x7H84kvrwpuCiRXe3Ux6qioVinU1mcSq0b9r3ygy2KdHVp+oFCLdnYF3zI7X0j
+/Yjy3R1RlDO7uSSubdO7vjE0GXLe3oetn0stRdev+GmAhC6bRKfpp+lwDKxUJClq2Gb1kUTNonH
rn+oaDq11NEIWCNNpduhGvKx0QOSZEFeyLCzFzxnufZiNXpwU7YtuxSdcvO6yY4kP1hCJRbM7Cp+
nH0IFkTjpt1QdFlIKQLyhjTGCwwkqoqNaX7qu9Y/0NfNXjEesT+D6A9zsq+7uKkPNjwAYEbLBpBW
jm/Ob4+BSYOiTpcwRmh33g+GmW2rmu1FOuivSKNia8RpFqJs7kytPTewM5GVb8lgb5d2rfYx7GM8
cgHXApgc+vgEQEwSzZ1B3Go9u5X42DYgokArfIzSqgkUQAeb5jfNTs7s4Q59484IRfJc0YrjWbyt
8qy+agEbhABL3DYYOWF0wGHbBKDoPvbrd+VMP3mAfeSgtfLReJha9jZ8N1QILrz/C7PJj5AV7tki
GPsas902F/IVIJYIR8OPYrd4T0kSkRJjh5ihKfEUiZgQ+AgCo6+WJvKH9tHR7XNtN091bPLj0qJU
BFueUPs5G876LFFLYb41mOcYBKubTvnPvinOCYx+3vTU3iyP+MBJdY47p+5QrKb9GMgHpUAXSYff
C7zrqeASZFMKyLmXQ/XCNe/HZ5KDeybfO9b010FPDmPvRx1gka4Fjli5J0DEfNxBVYWyY1zQmQJn
aqhCS1XPM/Nhx5zY/TYwxu491VQe7kOGScFUWazjZcuqhp8YE7qPLyWFb+etw+joj8jr3aWoWItD
DuD5OcgftmCuxiJ1CQBAWetwq0acjDYjL16bfjcs9s9gnYYtn0rFbJ2Q7XVWdtepuVvn53GdpP87
Kfw+KUAh4iL+H6S1p1pk5b+MCX98yZ9jgg3G0fFxcQD3JABgEcb9U1Zzvxm4N+jNQyij5/Yvvg+k
OJq98Kj+7kf2V7/vH74P8xt/urCOfJunMzd7/++MCTiS/8324cNzZaGqo/kxT7trSfBfxwQxDym+
Q3PkCbnMJ+pL2ajS+bnCxbr0WfX2SE6ZUrQX5nzt3eRTWW+6NtFt9uRsS0tvzm+8tGoPBtsWbpPF
ZFBzVdu3SzbKs1IaeRGPg/OZNpHGOcmkaM7O6qe001Zjd577oZCwNDaIeuZpJFN71L05jeiGK0+w
thF4dISCjVVl2t0Ue+kxwUJ5K1x5mwv9UBKOgfimfWR92b4PYiRMTVEN+kZQpOVmlFVDZC4tr94y
k2kceje0pAM5JJBrfCepL2bv4OskTrvtDNKJE/FI+0gHTMXuzCAg5zgM44YUGZ2lcz9DLvfM5z7l
MxZiCpcnVDv1Mrm1fhtYLXQaTyBhhamvY+Br2IGyje5SHpu1zaKLsCLtcOAVOGpQth4l/+8LbeDu
OWHlvBIlp+Crnfv0dgLhcsE3qm1ZegU7fhCg842fkYcaAkYO6AyTsa1MhYllMuoi50ChAiYq8fGE
marrx3wc5GNgV0exZNqtk3ZkiRZ8E7yy4YBI+ItgWHLbpHpiE9bMLbVZSmmfS1fRCuryKLFjc336
+2322IiMK03RleLBrnR2N5NyX83Kf4iXxNhjFFlgBwbui2bMA6rSMDPBVc2w18e+OnudpCS0WrLI
1p1+241Vdhp6Eb946xKm1bErG7Omgk3VjfULubTsLYNksbe62OUblkkKDUXzb83F1E6m7bIlMOFy
vDC1MaANwq8iWaVScmo52lvcB2zW3FE/WZXX7djDyoccCiDN0dYKsAJx/5PljLjmtTXsON3FByVt
y3UI/OopV2713dRbQkKa6J+afM5+wADLqYiHdHWOM226ZnORn8bUQgEkf0tuSaPQ9sOBWrPHHKPh
E48X7Acq6CMj7mLr0GmOfJ0Lfbpd8CGwwiuUc/V6TR0mb/GqTTyNUtvQvhnz+mUDtni7efbxA3+n
MyV55sZXfjr9ULe7DPkAD4ldtvd1V2RnM6jzyC6m9Oq4sfko8NDHO3wh2Q8naDqcXHF8FZ0d/OpS
KSJALix0Sggs3DqJPio84HMIn5uJomQ4pPsXU/BTzPsl2NSush5ajQwxmTqnvGZ8ScyQTLRwLMvm
FrSNfgpG9kNhvMxBHsIw1OuwqvrpcZhr51TN5BgLr/WaXWLM/hchaO0tGRbvWRNyyY+DmbAhGjWa
bbhfM3D6avE9fMCrIaQfXfW61ntzfhdxJGxDvghMWu4mp9r0FejAiHVHmFEV+9icCGImn26hD/eZ
4xh7BVeQhgUEihEA2gkN3LtTtdE9E22Pza3f0LZs574fVoFfvCxuVT5MhrSekyF3HgwpiwjnG3Sw
IdHbh1qTVRkNxNiKXcVn9Lwg/i0b6S/TF0nL+pfCkr7raR9jtT3bR979xY1VeoJWrjwQ9M6aAWCz
wnTVzjI9NgIDkLbPmN/7ujipPmAhY5ja0qqXEYJPl5+UINQ/+jxNjy0wl/1iFNwziNfTyEVTQQoJ
4IatQRu1Y2ddRsNDJfd73eda2jefAPeCN+yH80FwdrxV+KUfW96xb6THDS3kE4W8XSAMZdQOeNlr
nOGg2oDba8nICtw0ZkzjeN2P66XXnum07Zc3q421h/9eGX6/Mvxu/VzxhP/7Qu7lc2j+5/90f1UX
//llf9wc3OAbIqJrGWsvHv+wRo/+vDmY33QQiJ7rouGxZLO5ovwhMPJfIIjzl2VaNie6yX3jz1SS
8c3EMwruzQFeFASYmP/O3cH7be32T4mRgI2JUmms3tT1l/Uddol/vTswVPS2GtjBeZic3rEboxX6
yTiQoTeWKcKTRSIBX531NQyDwc0YW8/FB5t6llmv3sDWwRwTUIZuTNn6O00ZEx3hrrlyAxLivzJQ
za4wM5Ia6dg9GLWjXkaM4uhvXrPNXNuPqFzr9y5N2vtO2MV28P2BpIy6NRr5taCbWR4RxbLHPYlU
G/H5NC8otsYR50bO3+bsPFU0MFTOBE6+sd2QtoYJi0AzgezP10886zar5NkItoWkLAflnuheEBoD
jW+N2cYwIxY9dBsc1Vrr8SxSYwnIuMJ1jfo2bjNDgekvXP1MsNqiidPOw0nLIrpBoi7Aein0M10x
/WF0KW72BN7V3HC1+2zRWz6NhrbloJI7u2mKsCprO4KOSxrIhOKW4+nfpbkZbOvOZXFRyiQkV2Vt
DLdh22mO2R0dfgFp4UFuBHHcfaOxWuRR6G0h0K1CCppq2ZooX+5o3SQJOiaCZbftymLY9Y7vhkY/
2td+qNID3dT1YWRov0s8TfsSmavzlOqsd514yBbCLpsixNoduLEKE/xo7jSYnRdB5e3GQrpkS1da
9MdwBTzzxxtEVUp2rJwtekYMYR4WQ2+cTeXb9i9n6YwdB2yHH8BPsnqj5zoiEIEUXrI6e050PXkL
oO1tjbZOrlUKl4R2Gl1OL7rw7fhtTvxY3sb0k5qf3dz2RzXUASRnCytTa/ZP49IgK479cGwNDSuz
GOjHNtVv/yF5mQoLqLBtD17IK9xij/MABG29xi1/4dCDhls0k1cThpIkroU0j10LTkaRT3oLCDdQ
2qa8iBbY9uiUlJADU64QuBt6cYGlxPgMVXF2ZMx3HlNkU/Saf8lwjP7Cvbw8iikw7vDMtG+unDAw
KSPvooK1KzxbO75D11h2BXjC55Vs+yFbW/YRJuuvWtdQ/DSqGCOOnyaSJZZVuL1euaVeW99LJ+6P
Tp4PN2NaeFMESj2+zznBbx29UT+tpLG8Dae2s7ctmVcRaDIYNvRQu/fNMIzPVtY1EfAZ91pVef+g
JoePu0Ea+KTSxbs3Re0+GFpmbFM9CzCszR7Uc6S8/QwF+4GPKJ9WQzO4bNZ6wcBMQEpG1gyvwwgG
9r14iSwyOOO44+404jqtxSP+dzSvxUXoKRCfIZ4b5bYocNJvVT4Wl47E0OfYp/H3YW7TyMrgi23S
NMDfGY9kUcIEo+sHG9cumugMf7CGIkZ10ebn1Ma0vbHiRNwYhEUuOcx8rmIiqeMQwZTCoayOX2i9
dcA88icJkhFqnQehNLOnM6/0/JHqXOdCD2IPILeuo9qFopQsWtBZUFzadBU7qT/8YcFa+WK/UuxI
/vnmJsnL/qYzMvsw4pBlUYwPLvRryz0l0hnLTWnDLOA9Z/KpdbV4WaUAGy9vj7ZGMVKgDVvgqEMo
x5K+dKdiDSGBgjcmW4VWb6lzwMBQ11386De5ecarJyMSXTiVK11GvuY7e9obX9Is194Xy8Sd6C0J
Dr3hS3Wy3EsUw23QOGsCUo9Ko4C42ON45moch6ZGBoAbUEsLloijisTKzsWagV/A4Q5LJpaXItVC
SWQBcEUd7z10whvLa5YDb24KDMkVETUbIVFgUUUdTKnMTJ2VM4IvKlu8Mpr5LTceK+M96bZu73ax
jhwq54OrZxVW4kz/wEGssPCl2kMr4J6afp99isEvD8hwM0+CwImAwHSHxFWCivQ8ZkaZkNObmB7o
GKSiV+LFLVvp7rLBc8IiKEteyjE4GnLiocQVLARfrCJNmGpXVlkMdLDS9zSzGGTsrOyYCz5xDT9B
naqGi6QljtLK/SjzAUwItsI7jDbLue3B57n0H15xljXg7VArEfycrW7N1qezGs0C0n8RuqMVap2t
MizVC100/ipkUcqT7r0SFmWd2N3LiLX6R2vgt6JVqDjjZgXx7+EfsYlWrSGfmmJWqIhVmg6XUWL4
rifH3RdlATuH0ZVCgWDLdo0uJiFeGrPWtglEE9Zr8cwZPrgvpJxHljZN3R48+FbTpm9nFu49qlK5
0ZZYu+qWEPumYEW0T5oZqzlbJ7ExrJUzMbE6fFYd1rWwyDHGhaJry5Nrx+2LygEtTfihE7BJIj/V
pVv2Udd1CorT3Gev6WgWx6Qp3wd/NG1+qbS6Cbqiu8nqlshI3P2SRZlGbcV7w6qcOHRHvKWJ1fjb
JneoChWOdZqLrrqBuRicVMmCL2ZNuEL22w01ttpZuU38TmY1YUEG47LJMdeMrVaCFpbqatn9wqja
Z9vUzqpo8RayiLXvP2ast27zwU2fypE/R5WM7vfBTmCkq5EQHoYT/gAaD6d1bHb3snNwLcxeuTen
3tnhJBZh3uoBbSqUR9D35L/1vervJV564ifUtMJPxUyEEa5K6JXn+Y3/1Cndi+423btlyS5KpI1H
u26HYAwJd1usLJ18DJ5r02iOSnO1q0C4jmwplgc71qc70PPIFSJ2bqqxEw+JM7dnhnTvgXdRgpai
+wadVDZ+QrwUPjcJU1uWZ8nbg51OU922wRxfHH9euM/5pnE3Gqk4Q+DXHoo4+THzgkQTUPb7eIz1
F8k17ruCgfwjE/7yrAVu8co1zLyteTs8TEtun4Un0G1b0zjQlDY+51jX79iA8J7Kh6Y95O1cHfWu
lbt4ctiNcF7uLAAohzbPHdYzLEAtcBNZfpf7Ep0GytZ2EEywddBWz3W5erVimB9kXPOZIlIb52c+
kT+G70yF7mRX9MUHa5ojGNiCqTbdzUWhHTKKTU5TVechrnxywnpDNZWmZ96tlUw16RGxmpQn3lyL
41wkROI3mqW0VzbrLaBVyapZo1P53mknH90C7Lw7Y4Wd3Ul7zIVlPWLW4kpm1z6RWWHMT6L15a1f
uBP4TT87a50sHoO6WN4yEpJ7YM8cnlPtY1cv3fhGI4xrEmQSUNkSch9PTjDQHGI0TcSeFWdZgc5V
pVrzHBtz9dGSjwkF7aE/Hco0rjSWDQ9WUKVP7J2LJ9D783FJahSfpO0Z/qY+/bQh0h3BIftX7jlc
bLUpvgyTkHesggguApxxTjZhIkxxfa52U+uwadQtO93qRpe/K7wCX8zH+gSgJqVantDEsQrmlh4h
gkf4axvvAkM5fQHe1j4KimnZmjJuHwDNWXBVA00jhzEA7S0KOEzbcd3ZxzSlvPDMTncBZV33JurB
jcc/DrvMqepmN7he92Wi+hykIhwZwW0rDtDamo+V08MSIs0eY9otDq0Q9pPV0iaStbR+bIYmya5Y
xbklqZKit5lcasFDd25+kuNZftSjL69Fq3ieLW4+vXN9b2pa6YipbUaXti12l7X/QGl9S1xoMU4V
j1BMyEX6UVOL9pjZGT/gOswXGx1KwtdMzdI24R5+CSYYXzlPzWFDT4Fz7iyPJEk/zva8G7F87Voo
fckGhkP52U7z+KIMap8924yv7mpw22D3NzlrjLY4pOtxBjx8PMi47o80YvBLdw10V2OB0bDwDYV6
b/SvudNxnLBimL8yswURUJDy2VhGajwaGQLaVsNFfHETMZyJwGQvhqGVr4OoHbnt9aT89JTF5tSz
O7Dwqo+jws57nIveMF+ZaYqbLGsdJMU85QYBWOJH3/qBDImV42KbXXmsgK1OwI4UiDEvZm207dLF
32vDVDz4IGS4QJup9V0DC5ztit4vt7K2CCktfqN24KZZHjaz5j65mpk/yiT2UVFYb31WTWvfjCNx
Mjo4huESkIbYl3i7L6VQoMM126IkUGXE48Wo3v6rW/xVtzD/s26R/Ug//9UV9btusX7Zn7qF943+
VXYKhNR/Vy7+qVv81vyAU9jCEgwl9i80FfebRXcDmxAds75t/ZY//cfGw1v/XeATgOXLLP1vJV3J
Fv77ymOF/bBDodUVixSa87/KFqlFYKPHD7HWLFRbegaJ0gymsm9nschDSU/3rWhMpAtXDS4aa1xe
qyxfPmVf97wDM/2qMZbjRQrEFYRodm2TvjomlV1oYddpxUFMFv+n3cKxa6qMVuLccPh0dndxGd8u
C7BUCuCs3eBknOSMCfZduzgUMUleAz4qFiLwZrEQurnfUCQe6lnPc9aE5AoXY7RI0sY82FCUjynX
94gnpBuVS69dyGTEbxiEyyX0Zs2/+sUsD3Eqk1fdZ4mIoAekrPOXU1N3c1Tmybz3CGG+tjrxkkkW
xh1OMnlyEy39hR5pHq2+LLZaqsCE1K1+560rl3z03EvSlWog+uIu94Bg3GugexP0tHH6sgXCsDOo
IEOCNYbnOvESlv20hD5ZzIAnlk3DhX4a6DFe7vevXd8wccZjvx8mc4Y46aQnPbcYQDOt6w/B1BVA
SYOC24CiUjLM6Hi5i+MUr0eTWU/2XJirXcd6KNeOF/KmWnfOpG2cRp2487bLu/G9V6kI/dzz6x3Y
F/OqeURZdFMSbK6E8Wna/cwmKXVfG5FWBW7W1kUOmtvsvu207uIUbnCxAPc/WaJtD0U7mSEI9gou
RIzBxW+cVG2rEoM4Yinc8cHw0o82CNKw7pVd0xY6wSwctSDn6WvNr3WQjh9uX5b3zjioiG4pomYp
gaJPC6vZ95po38ZkvfM8oZhwYth6jN0EBuhWA+F3NOthfPLjxg7HeoDuG7TQNodgwpFVKIP1t+YF
13UjUoaJ2RTngNP3ohhff7ZtKUAIpvDrGoSVba+B9Qz7hnW9AuSGa9idCGFSv/hANM96XfDR7uns
Ei9t4rvgFXG/7CtL2V0IJzz7vurC7Ag5WztNlOowaLO+1yiNoG9DBcWZqZMDkTvsxUC+xIYVx/G+
Znq/jqNZfnGJBvzX5JwMsW6pi8Ucs1sTxmAVQfdsW9+rvsZYK4D7wlM9E5HkAEpSl3pZ31flk5Ey
vegJOUO6kUhkKuVXewUynvx60z2l4OlRHR1v+BlkibxRSynu6BphZWZOMX9OuQJIaLWJcZ+l3rKz
jQlkjVc6bNDwVm7T0q1QJYGzqDaId7xpNLAdNgUMmPUdN+JxVvwag2486mVn70tNg7vSIr5EU9HE
UQufo9jO+NvPOa0xbC1IYLLfN52v3lPxtsigRYwO9mBUrwaGhOkrAjGgwIoqnC368jBHdrduarmf
I1Q8Rba693Yia11mmSJ5bnxouqRu+HeN2R/mfEl/tsTgjtXgiBN9GaSdgmFgVprshhoxrr9nnFDq
hNzVnuOEzabQ/h9117LcJhJFf0WV9VDFU4KqiatsbMt2Esdvl72hiEQkEOqGBiShv8kyi6zyCfqx
OehhC4RhEjSZ6qVt3PTpbrrvvX3uufPk0ZUl/yYOIuSJQY2EDZG6BrmTiZiowTXolbJ0jlDuHPV0
LRKeQXWCICUfiR8DMLQ15WYSihBipBpO+bY4Q/5uRxHSSzeIrCxRUxPORnEc96IOro5wydtW4ckM
xqBYpxq9nozFsYVytqr6LA1msLOEqQilSdwaIQCHKIMBfYA50lKQq4nNHGYZLsVRpIvFU4g2SqFl
InjpPhIljh2DaOQcEcPgo8YmyLebS6EnZeV56GPkMeGBQReXoYzIYPIkgWUtnc5FGTS7eIoUuCMk
T4r3/kwkECIZddpfQ1HGRR0b0sBpqwIKNyPDVHrsxCNVOiVtXxx2h6KBge3IKLUngZglI2gEiiLs
Xpn004hO7gOkJlLIko5woY0qMZlyQqKDSygIpC8oFpQOcUfZvp62U9kyEwTfL6JoKjMznRpQOgzA
Wvpk6YnSo3OqgRWvKQjfivCgQRLVKLJoiTBHJAV3jUPt88SbjOLjGUq2fWBGKD3o46mAGPtw4Lj6
FBqyIOxDXACVthS9q7XHs5uhGlrw+jpk5owRmo9OsECxdlWLsktX9aPhMRQHRlcC6WjPVuTOoGQ8
YN455j/UjyMX1Y2OxKmbfPVBCQIBUcoIf/BJon40U/S7UagirZpNx4PnBGV7bpAcAVEYRMFQYW4c
xhfQjmZXKCgz7iYGbOIjD8lpnzyoBouotqFMRcQGpfDWoi5u8OkQ+gInkMFCKUaioyCz2YEff95O
EgZ9KjGCOkMbxj6qR2jyE/XIwDrXZwigH0dQYgzOLA1Cot0gUjXkuyWe5eC00p1pGuEyEyRId/aB
oITeCJ3X5Q+BkkJrJRn40GhKUZn+bpgY41sU+ZadIIxS+UJMjWFvjsIV8jGKz4GCFiHj814guGpB
7WLauZXnyDg03XaaihdhSJGhjEvXARgQXqR9DMBJEpCJrCTPHXzTz5kM0FOgBewk1edQdVU86MnO
A2oZ5gyxXQRfJihW8GgphiWeSIgpeRe49hNB8iWidxbhlP4M3eEOyvTpCYItqTqYeaeoGSGfCvGy
3gwimlSDdg/KvLnGcYw8foRyJM94UtlYvYtRewcpFzpto75sCnqWCOWvM2htGPeGhP5EYtvtyjBq
kOCYCMpZxx07SA9iD0YowkWKQV47aY8kEbh0pB8gxtElDGU1fIMktiTpWWFAd24GwUQ4i1VXvoau
5+RZ8gi4pLGuMxMJT2BZISfQ66oosN4Ps6g0b9b6OkPx2I7tEwJV4PQ6cVh640SJH0cHf6+kI82h
6/eXf3ad6FceeLuBlrN823n//TvttTzC8kV3aeCsXr16Jvv5wO6PQYFwo5i5vfjvrNdbf1z+PHDo
9r+vge12vbRPm1+euQ6zWW+YLtGm615e2mPn/TszS7jI3YlClQbG+WtH3r/LdXPrhrWq3cpkjuUo
ZSPwe22/Tf9q2PCD7ftOq+/4LdNOenmCmQpnqPmwXFIWZ29oldYjzop4aCIUUZuOfmWBkIaD9Mke
9G3fIbnhQc+hX7SHdWMufrI+/VJoHF6tkSXNNuz6zqwiiQicvj10+4j6ix8Tm236mG0BBlxrsAE2
v/r99X4Y+4tvgN7L5RKjeXmZtdt0VA5B3KckvwmsiRF7GJkaMdiGM1rN6WjYuGkjlSFefNvMYDap
64EBwaPpsHcTe+LaZQpmGR+0aevgbPu5j2gdMkJGWtOm0XGXLH6UtS41b70mbb7xlAYoEuC3Nofu
pr+vU5sRbpqOUEU11qb9T0jfJTYC0vnjaT27e/heHyqjjU27b0c2KV3zGWWq6bAfsuKpvR6WPXxP
RzS1e2VbQVapq2nHzSHtLX5u2nldi8oezrxDTBkNE7fkc1X2sNRL7ZjVsCt7OPqqNB6brkUH6ca7
Y65mQfWGTX+0W9gkPZeVDDocg8btH8KYR5GkxXffHtC1Ndk6JH0GeuNfrStGJ27fIT3XbqUrQxP2
LHY9bBybd7+usYxAWI23zOk4yHknJ9l45b2o2gde/LAr7AckLmmi/omNg1PSxBrTK87MOH3hhi7f
lneEilZQtbm29cZNM9mrssnFS9YjtvVQcXDW1Qvegv5LwPCZVQErGmD8ANu+FSuZsYLtxw8uHHVV
E1Y0O/kBhnO2CljR4uUGmIwzvgpYztjmB9Vqs1ptRSXfV9HO5wcYjrSq6Sq6GPwAg8FWBWzl1cQU
x/3Szak72XdOof/7LMsKzlYB3Has+Jm1GssDuUc7Ph0/4OoO6bw7yQ+u2kM678nyA6zmkM470dzA
yhXMLjnMCv47P7hqzrJ86IAfWDUn2U7Ugh9kNe7YTsCEG2S5ahwln1guVsMPqpoDzNwOE3GDah2I
eNO2341Q8QOtZkdsHhzjYCiKYooln+PODTwHsEA+MWr2z8Px4jvoEvbymv42YXkfp0cRiiQOibf8
iK0w3LZ/A+2Xzsqv/0PhOqUga1MyZ3lmAw8TtqJFVPlsb5AqeAD3skLe3Efzqy/wbeKslt4fWlN1
+7xJUVDjy+vlz2rUezQhSCK8cZDGTf7Fl/LyVf4pVEsKUtWiytOWOFhLL9SeKlRvs4M4Qdipc8MK
xCQ+YK2YTVUTt8OJ4gLYmlVVBaxIx+ID14rTVYlrmynABag1l6wKVJGExgeuFYmtCtcu/+2/RVZ3
yuFiOnuk5zs2O/gHAAD//w==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_xlchart.v2.0</cx:f>
      </cx:strDim>
      <cx:numDim type="val">
        <cx:f>_xlchart.v2.1</cx:f>
      </cx:numDim>
    </cx:data>
  </cx:chartData>
  <cx:chart>
    <cx:title pos="t" align="ctr" overlay="0">
      <cx:tx>
        <cx:txData>
          <cx:v>Índice de feminidad Abr-22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Abr-22 Dep. sector privado (número de mujeres por cada 100 hombres)</a:t>
          </a:r>
        </a:p>
      </cx:txPr>
    </cx:title>
    <cx:plotArea>
      <cx:plotAreaRegion>
        <cx:series layoutId="funnel" uniqueId="{00000000-3DA2-494B-ACA1-3E70D9ABB270}">
          <cx:tx>
            <cx:txData>
              <cx:f>_xlchart.v2.2</cx:f>
              <cx:v>Mujeres por cada 100 hombres Abr-22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_xlchart.v2.7</cx:f>
      </cx:strDim>
      <cx:numDim type="val">
        <cx:f>_xlchart.v2.9</cx:f>
      </cx:numDim>
    </cx:data>
  </cx:chartData>
  <cx:chart>
    <cx:title pos="t" align="ctr" overlay="0">
      <cx:tx>
        <cx:txData>
          <cx:v>Índice de feminidad Abr-21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Abr-21 Dep. sector privado (número de mujeres por cada 100 hombres)</a:t>
          </a:r>
        </a:p>
      </cx:txPr>
    </cx:title>
    <cx:plotArea>
      <cx:plotAreaRegion>
        <cx:series layoutId="funnel" uniqueId="{00000000-1EAB-4258-925B-7D67A182CEDA}">
          <cx:tx>
            <cx:txData>
              <cx:f>_xlchart.v2.8</cx:f>
              <cx:v>Mujeres por cada 100 hombres Abr-21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_xlchart.v6.17</cx:f>
        <cx:nf>_xlchart.v6.16</cx:nf>
      </cx:strDim>
      <cx:numDim type="colorVal">
        <cx:f>_xlchart.v6.19</cx:f>
        <cx:nf>_xlchart.v6.18</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lJpXjuRIsq63Uqjny2q6k04nBzMHuC5IBkNHpH4hIhXp1Frt6KzjbuxadPfMVGb1qToDFAqZGcKd
Lsz+/zP7+8v0t5fs7dJ8mfKsaP/2Mv3ja9x11d9++619id/yS/stVy9N2Zbv3beXMv+tfH9XL2+/
vTaXURXRb1hH5m8v8aXp3qav//V3+LborRSX7iKLTnXzsX9r5tNb22dd+9NX/4cXv7z9/jU3c/X2
j6+X11wVQrVdo166r3++tHr9x1ekI91ysPH1y2/ff8+f79hdcvjwH5/ryi/8Uqnukv31598ubfeP
rxo1vjm2ozuUOAQj0zbNr1/Gtz9eMr+ZRLcMaiNq2NhG+OuXomy6+B9fzW+2YTnEsQ3btiiyKfn6
pS3760vGNwpv1eEli9Dru9C/FutQZnNUFv9anj9//1L0+aFURdfCF1P765fqj/ddn5cQW3csA2ML
I8MxESYIXn+5nGBH4O3o/4wRzbVlSgehmrllWhiuBpMOrkXaSJB0TlmXt69WZTXcUJnJjARti9QZ
GBoNmw29Ju3B7KRRL4e5yEbWd/OjqZw1adInxxnXQ2ccHbMrWImRn6Yj5nk2yIaG94lDGqYn9V5v
7J6FlX3XzV0vI2e6jfT8oWhMm+XmQnitTxmj9jgIqllrbKlKmk6+MNJqiI9tX4tmSoxNUubHONRT
FtbzOrNNRzhOfmzGuGZ1k9Ysikcq2hxnt3oU2qt5qkxWRjXiWZ3MUhucmBV53rKwNTaLmb/mRrzw
UiPjNjbMlPfDeIjTqhbzok+irGqNTfoiMtwEZhz3rGktxcaoPljm1DJnsRt/6tuS1WGWsZx0KQ/j
+Ii64m6JlpgRNZpMy8sDbMsgY9X7uRkd88ogbFyMGyt3cqYlThmMuiM7m1hMFZkSsNa5RwvaCxN3
d8VUVDyemiDNyp5jrOuiV6oVsaljTp2kZOXomEfaoYglBW5cTGCmOtJalhvGyIcRn5fOSllrJg84
1jwznLdx2h/nfkKsNMJ1Ups1Wyr9BleGnw+lLswIczzl0sRTyOdmMhjtHZuNNLXZbA8JQ1QvuIm0
uxSptVOFM7Mz4z7Nl2TdN/VlwY7Oa9S0IhsdjefKfuwirRKFWpCcEe05HayMd5GuSYckLziKLaGm
ZkcRKnhMkOz7ws/aqHjPkiRj4ZQPnjLnXurKSbg+F+e2TO9wXlXrTsVwpFX0MGZ549GS6qKdHcWK
otBgsihdObFunEiBYq5qVbJZK2M2VcPOGdDLEjkrgy4aR100MLtLakEVllEM25cQ65g2RWDrg86p
bY+spBrd63Y8rnQznFiVU2/SFiVJpmWsKOPbfkzvKkfdpkmEpNFP3NAbx22avBNGlkRMJeXCc5LW
fCqXk6oSErOOZrekpUPQN4Ylun5ZxxV+iU1NILtNXT22KtmMGEYPZ1HFZQWHzAy5TS14oLDZGaZj
cNxrrRzD/snQ4EQQamCmWWSfkyLmcRQ+a0l/b8WxgiPevCxm+pIvcF+TMNuOGr2nTf6uunGQ4zxP
XlbjkhX2ohia1Lqsxlt90C6Nk63znsAtVUMnlyHz9Fj3RgeJOi2DEmfHPCwGnht2xu1RHUnZP0M8
cnNSi6ygIYcwdViqxO+a2o2j1sVLchiGdNvVcbDEw3ru402tJauqKs5zQtZJNsA5ji2p61XHemx4
Yd4/hQ5+Q7PxMtXzDbXhZGJtSllWmFx1xaY2ros8tm/G7LRsHhw3LZuKJXS+wSG+71pcs7DI1qhT
mjRRcjKxETJjnh9jrcyZXaqZGTrK9lOXblM8naqkoyzqCjisrUG4FqXPCts3Y9e+m6ZZ8zAbJaEq
INqwm51yr2gZRIu9HTRy7OPM4ZaZTzyyk5jZxbyxsynhSYweloUmfHboRukFXD6tPKV1utY7+6lR
1rOphUdtcjoR2c2JNvRxpsNLjekxb9Sh7vogXJA75Sbc/z5Iy6XbwZ06k6LZZPqy+IlVtYE9LhHL
ULueBz0YSM7LJXF41qdvjoO2Jo7Wy+zstUY1bGiU4nXilU1x6sJ+rSM7ZfmEwyCc9k6LmB6ihPdJ
+N5ZvRxInbFUq9y80mD5XU20db1Oh0QxmhtE5MR4qmaIUFqT7VQ91qtiSXKGbWdN7cTmjiroxinM
jDXLEPLUziE8t+o1VSHmcL0tPiXVMUGO8rNaTayoVC6rekm5rlWEN068prgkTKXdJBHJj0NBC5Zm
eEeM+UDnRRN4aS+1pXRhWeE5xN0KlWHNh8gaZRiTXDi0tXlsWKesb5qgyBdO6+Wly5bH0HZuIQKu
6p4QnqppZPWkhRnDKA3yuetcsx46Noe08cyOromyqUB64mVD+kzLaPSNKkT7fK5shom+7OO4I26J
lltc0IZhOElszmDZ2ibuuGrSdDcl6EDTduJ2OqTcGTKdUSvFMqHaLOw0P4ZUV+s2QQPLepiJVVDC
+ilea5B1mGFPkTu2sfL0pWo2fd/s1TittULLD3Ud300Fec3U6MVYu8NOXPMxLfXNgntZtD3EiJL6
umWt9Xi6n9DgLsSKmalM1yFLxyY15bcpZKKngSxb4hjx3oGzwuak7N00NB9LAtcNIespddKJ9aMa
WaWIKa10UaLSQhdyh/xdhv32hxT8oG5eympuVBT/qQX/9et/7au34tw1b2/d9lL9/frRf7921ZT/
/m37TzH6+V0fPgRi6s/xr1L0wy8/6NLvFeP/9sX/RJYSEIj/syw9X4ov/7d4bf7ff7df5i+HphzU
61vxoi4/6tPrF/1Tn9rfLFOHf5jYFISqBS/9qU9t9M0mxMEWQcY/Reif+hSRb7ZNHOQQqjsY29cv
/FOfIvwNWTqyHPjPNHXT+E/k6VV4f1CnxEKEwvfYlgUaFdlX9fqdOjWMoaZLNcXuCKFoE1fMGLiq
eJqyfhs+hq+qZs3zEDFNDlyPhcHrYltte8RLxyVwQdffrehfyGVEP8wH1LtlWmBUbGTYjoHgp0/z
oaTq82hSrmrcYmUIJUHCEN51byjkbcHt/SJLoQQlvLeOuvOL8bH+aXyQ6wasLXUsZNm67Vzn9916
JIalwACA6q7fqxWWqcy9RKCUD4dIQgRn+Qq9Fyd0ac/xkxmxxv3585vgO77bD9v8fXxQCAZ4GXQ9
Gh/HtxY81kkzQ4L0hpWN3aaADBGEsT9hrpssteWQPTiGT+4hm44Wz3maSKtnuOeFw8PQM5/bs1Uw
202kBsLnYEesejPvx/u5knHEG1BOW2Uzcpj22cjDJ2M8qoKd7T9CxYdI8b3vMX5cSETBVlHLRDYY
LePTQpIuU2iMisiFdBZlTOeLWFa0Y5nGp3lTDS6hLLtHtTs+RhsKWo3T7SCx0P3QEWbC0cixcltt
He7sXX6P6S9WGv+40jBBG1uGhQyKLXq9Gd/tdNboZVMuMEGQ6cLkLTc6ZmvMGnmGOOTGcGOK2UUZ
i24IYbPDJsIQN3juhnIC7VncdqH/891Hv5oTeNnv5wTmo0NZXEZuVR0tj7qJiEX/SEFjvcMcbGbw
RBY84T8f1vnhzH1ciU9nrgSdBToXRh1cOwAT6Rme5aZu4v18GAwx69PZRtQhNsYUoo5Fres8vlvx
pp26aeyqyNWP8arORWux7jWsmWWy4jysKZ/d8IXYHM+QAtksDFkEsbQoq0vx86mg60L+25Rfr9mH
qdDr6f1uKoURjcZc1pFrbrNV6OUSMi5oi+K+Fo4HovSNasw8/XzQvzhx2DYM29BNArHW/BxbwkIZ
au7SBE7cKB3M6l0u0ydtX57yu2bV8kjmW+M08Ek2ihsWM91c6M8ViGqX/moBPlKJ6wLAXExEIYE4
lmnTTydt7sx5MkuYCzgX2StO17YpklDEM6tG0fbc8TCLJXjYvuJGxdpKlr+ItTa6BvOPu/BxEp9i
RGOEQEno75MYxCLqAJzvuw7DS3qDAzA0becOB5DnJ81h8ywzZ5/ZK5TqLJ97pqF3VIvqxV5YAhZh
ZG3HopR3VOa515QsccCaPGphgDK+4E1m8GI1Eal21tHYg5IaFDjwwAYpnMOwC655bbFpowfYK0uR
bNQu9LqDnsE+NYhFfoJZvsMBGKNs1W2aQ3awPQ2xarVsnDVyCauBKDQSbJHpYR5zvWapP2xwtWsz
NmAgEiy8a3fg1/s7VUhs82qzvOCKL42/7AcBc3BYOrOkdcA/+mQ/GDzCQTkKhNhkHIaXeHaHjLeL
3wh4XEi/1s6SM++mNSas0txiMwmLDwXLalGf0jXtVjZx58y3bT5gMU/iabzoxhHFIos9o9lao+IT
Zs5LFTIQ06V6QPSVlkyzvXxXHIqEmRHI6A0ZduO0reqgvwZzYdlirl174lXoNj1r63ViCKveRX54
nBuG3BjC6eTjiUVPTctrz0h5uc06lrhx68Fixq9xLED5O9N6GlhUyKQLnBb2TYRgfhJu7A2YwQWs
+oDEWB5KfRsrlsccHcjB2ZAzqJXlIYu8mMhZYsUdsGMDH266TlLQyM6DeYeHTU5diC1mL9L0QEqR
8mw9gkG+USu7WXX5ux3JWJP5RruEGzj4+WrIGJCK1qWnFNhVyqhfgguG2xp6cQJuROYyccNEwDLA
1Hw9YYMf83rXetUi0kC7L3pJ/CTlzXOrMSWfe4sRf/I7fzotx/7hbWFRw8hzzfTACrpVHSwCYM17
eokfcxkFNGdgTe3XhQ03vQfevPT6WwOsFBGFLkrPoCznC2u5lnPARd6cMAVJ/mgavGM3ZeYtjjdy
46aV88wKIqdNe6uxpfWtu3676GDbJD3hV2ObpUHJn7NXFDILDKWf+5EfpSsMt79dDeSEpvXi3IZw
JBYO/xPr1LYv+fBMQjZvMeiQteHXqaiqwDFX0bG770dmWrKo7sMba2Qx4vig3S4zq4Up7N7XV5Ep
jZY1sLqPGKbcHurIb4gXp3tY5wF4XQWOU9QNb1mccXpPUl4pWNMMWFDBnXugeekoY5BDHVtstzSZ
PfqDHdhvzb6PfSPkDleedmuO9/WDoUt87t161e0ghPqmrwzWWQyBQnpoTuOegKr1+nUGUjJk4T53
Vp3E4Kcj2cm293IPzOC2ywXl6bbxq5zBd20QJ4rntj9xdKRexItgXiey3l+Nneh4NrGQGytHVF6+
Vy/jymoEqfncCpyekHmsggHOFAaZ4U4GzH9mTWDgbXmwH6hxM1VvRrnO9V0cHfG0njMXgSAfbiN8
R5IzPE/nVy08YiernV6yl9nY6f0KwFRl7lWAb+lan72+cgsbuAOj97FL5Ig3U0BmWHphHuxHFAqA
yZtlp1aTrA8KthKY5rgG9talfmrKYhTZOz6jXSPzmyjypv6klCAc3RYndeg7OWkSd0FsC1hLm6Xt
KrZYosluFJagEdNXswu+1nQBLM9n27XQIWr2uZLTnQakY9zouZu0LMv86pJZrlOD6lvZsSwmET1m
yJ83BE7tAtRUSJ362a49VIOwdZFFrB8YbPJtt0tVzhLgMmxWDGOWsFTYp2ifHHM3fUgdP14YKrxS
NG+mb0jTpcf+ZZDwHbKrmQFU0s9dlbCQSMNeo20WaCId3FTUrYcr30o5yg9D5yZF0CuxKF6VXmW5
tbNygsxv920l0pfREMWwCWNZdtKORDIKnPFBEo59pV0lNiBrt1xNO8Trh/zGiFzkSAuQ/rbZZRfL
jSlfFlnskt0IaeFIPNAcD1rD4vV4ToWK2WBxK+RLIvVm3dbnulglkU8fQXJu50rEgzCmbWtvw3uT
GKwZgcQIJ2rZSFbUZB08qrlu9bMJvHxDvN4tIUwoluzqgSd+9BIH1VtytJ8LWNYbmgdNIbvsup6z
m9yNIuKp0FZzwcxNw7XJi+DOVRfsuLj0ybgq947JJrhAKdNModUMJ6CSV/a6XTW88GYPlsrPuA4W
sYMEpSG3EpAUjFecs3CnP2ees1leyyQo752D8UhjZt02I/u51voLJW3olk10alrEQLb5SVok7YLz
eMkTtzG4BUf0jJ4jmPYR8H91WSzWn2NZ+33H6OYXI/+ocmFkh0DBicDgUJT6KC3tJFOhWfyu8tTO
cFMZruZDxhyvdJWo738x2kf/ftVxH0ezPo6WDAZeAEQnbnRJXqlvB8bAes9eRRvYz1z/38h460fx
/HHMT2tbDLiqSrCpLuTk6ZBsJodFO8zJJlqD7MIzyIJteAuHYAraig8v6AWAL7Bq0DnTga7a+55s
27VTMKDTxkOHhfKNzfhk5wI9WIEh2tscEq51rO+Sg+M+6e/NKgzKIIEzzhSzAmtXy0GEXvUKocXf
hxDi79SpXM/A5t5zMBXiKh+Jmx+rm5gnolqei44nbr6d4MS7gxwukBnegZfDH9tjv1Oy5IXfu8Y7
OI9bCKhetwb4OW6RgOyIWxdijhNLQH7Dq32pn6Kn6C0vOaSkOpPtLhv4ddVBsF90xS1QBqthH+UM
RBWIvE6xpfdww+CHJOeZOlk2nzaGKLfODmoO7al1LTENbjgFMzjgx9DNN8UlfbWxWFo3gwR8dp7M
M64AtzMHjGkn8CEeRdqsIO9DvFOH5q5/QE+QACNO5RIMFxSEPuCKvVGwdqvtqOzFLHJITbW7SMOr
rtmuFaNY7uycF6d6YAMVabmHREBnnl0g3IsIKn4+hbjWnGIomkEx8pQ/OkH4EMFMFDNLgJVsAQz/
AGFSH5hmBPSCJrZMINEZjTixhfGer6D4iF1Y/5SN9yCstdd44kMvHBBhUHpkVsIbCHfKdR57JIeR
oQTeiGaQBt5kniciKqDErD3bOtPEr7zvD8Dp8wX6DMBsLSZR0iZgSnXIURJIgBdZvIsZXV+RTyug
OAoJiKYyApzyH19fAuhNJ7ZFLICD9idL3BpDHk9xmbvOWaHtfInBBEJ6lZ1xowuIvr9+3h+N34cR
nU/OV1WGhcPriJPb1jzbLK6+yKFkk8j9xLVFC/XX3QRXUYb3v/ad5BqPPlo+QkyKgQk5CAHh/Exd
SBzHtG/zKxaCYJH1XnTBx+i5hIuaPDXwV31+0odbkEf1ToOUyZK9cVKaWxvgFhiQrj5hueXHd0PD
o81YsS65AsISUAniCyTNSkZw0vB6WkdvrG/3i9e8L9x06/M8HDRyQKnMjrrNEtBpUFXO7pSAIwgW
9+db+xdu39IB5FkWgeKxrn8mmYUVZs0YjgqoSrkrvIRfXb9yeL8jvpL9IKMtCG4XJIwstnYs0scE
TpjNe9n+Civ9GLBhKpZBbAfYKqTDT4ue99OY48ZQ4FGjXXygbg0C12T0iF1dgOD49Sn7kf5ZcJh1
inWLYNPBn861mdHKjJ3sD9ShfBU0PgGoFAe/gkp/caAshAzToiZ1TEcnn5IRmqzcmpdQucVDAwwU
0EEtcP7ehNumWSV1xez83QFXmTXbdpELsJ2c6xPLwciWfCjFVEEPgmspSSuDWfra7DiCaAdenYFi
y0dP9RKhbYnF1G3iRYLeJYk/9zd5C5VqaRC3W+Q48KhnSjiQozbNixUeVO7lQOygqQPq9yN0X8jy
+RcH7C92FZkAWIllGIQAT/qY+nXcJGM1g8S5AkxoR3CBMUTERW57KsFgbMHsOqzdTA3TYp6vpgC7
IPRu0zOU6n8VyPCP99qBIiLQLeh2AYpvf9qGUSNGAy9HbngbY6gCi3RnB5rjF4f0VC3r/lg+wdpA
Ywnh82tasopAEYtRui7mrZZ6za0GyiBOxM/X6HfK/DHcfJzWp+gez9actwqmZXqR35/QunnsvcQF
n11DBuJdkFHWAmkGk5wDZJ0f4tNyiQreHEOdFR7EB0H3FAG1dkEG67tBY2jlrPCpEeEvKOxfBAy4
J0iHYGEbcFvxp9IH9HBVWT3RyO3AtwEOc+CO1j2L5ptcl/b8BBvLOgySBSxGKEPjPVp2Zn2sq0ck
rcaLahEHI+TmOix/EcsQYPEf4rYDMwJYDpVTmCT9pDPnPtRqvexjt5btuxMBoour7RDJZGXnsi28
sGEOQENjU+W8SzdzvI0HrlX7pFslllTIHwupsNdeoNrdrCILZFyzshYOvQNWf9IX3pk8grafXJgB
jQVIJ4CSepswgkW0MMAjis93iZJdK9JJ6DbXYLhm1YOAETb0dUjybN4CmFKlHC955C5A66DU/u44
3pC7+SRo5s66P8QSPghdSN1rd6OAY0HfTw5wL90VmzmoNs7DABM5wUdGD+rFocU1G0SX1+4msN7Q
M8GaAVo3ACV4zgtgtTEDccIJZLKbJhZIMW0PbRfRdaMs5FsTi9NHQBmmhOfoAShq0DK0U1B0oGu6
nMvcrwsx2uucnlNLkIFDr0AEiSkT5htgrXJXOvDYpsWa0EtGr9Z5UftQ5A51f8k2sZJm6QHla8AL
gu6NPWyLEijLqxZ71SFyOBSuq8WNh8BhoedoLpTuzSMOTGBPGUBd8EEA4RwG4G0pWbyC7qI+0AOw
bCHTL63iOAsazMaYa+epZKni8J0W9gAcQf36xbrCpleDhccKxHTFiVvXO2tmQBBnHQAbhx5BaDWo
TwAS1QL0U5cgM+5maWyQH8IbGIBINxrEVaP2j9Bu4Fp3EJ8biL3BQ+13Irup4C4MK5Aq9Q5AUVZL
LWKW0DNeSUfWW9viJeUFgk452Tl+PQl8l0rtVO3N22GV7qCPwZ2eW5484ivIhWpDBAUxt1+YyasV
dQtRb4t9/GhxvRfZY3hn+IWAolvlrNqFV0XJlAW9VwK1D84VObM+5g71gMEmLcBd2JP4BZ6uOzeP
0MzirKGbq4fs4kiyXi0A66YgO+fBcE7cNBPENURMbrWQtU/9MRM5770ChKYPvRdrBIOeS2gbucEX
XV59i+XpHFrlRC6ndeY6624VHocN9IJRjUO/Cjd5s9cvcJaHVfe6YJ7604a6IPkbC8gf4O0OHjA+
wAkrd447iXilByBAtHsVhI/zW/wyA0p8q87U1Z5J4vbQohixxTVccEvU7R2u3+GSW9OVyuHbMiA6
G59Mjno+AEiowadFx4VBvYwDCGgBSo9yucll7ZW3LeBEr3VndxbDzsvfwOdIKF5BKTJmm/BmgD6q
itGWVfGV9pBMop2WcLIDUnV+qQHU+NADBp1hdsn1LewB+OcH2EQRbaEU/Tzuqn3qt5doDW6vl9YW
SrWBuislMtjg5ncGBOl2XfqQuUsGfWaP2Fse9JNO2LTvgULw7NaApjhRIiA4UMO1Jd1AMbdzsxXg
fnBuDis2ycoKkoc0sFf5AzQtbucjJCjwNaIS0MAxsNnrBITpTQc32rd3FcBuF6yLBdOJLst5ELpE
urCPVgDM0xu98B0E9oG403ncUkCxx6qEegISqSy9HAzQCrzeDtzSGVzueJiCQ2ID4mTKG4Lu3hzW
TQTSBVSrqBcPltgr3JK1fs+B9M53+jZ6wo/DelUfY2GtoO1poQyv1MrxDGm91BvgHjZImmanXktg
1O+H1CMNQHlbIH86N4f+DsKWj9hNezuB6YvvwCA2UE+ZGJhU3t/huzqg9ykAVtDYmdtVDAF/JhJ0
BddXGrdE9R5tTQlpywWaO51rQNz6NdDWwbABF93eFQfLYssNfQCYCYiS9TzbFrfqvr9/b4C9Qx8d
KKjWLzagwxCfnyfAB/586qFOvIX2rz6AUsRb9NyM/F2Jfq95E5+BTk5bBKN3Lbc3ves0LL291unb
DThx0bH0Jt+qTb9Nb5WMBbh0N+Wxq6/IqZOO54UrW/RueNa8Qurrea3dWBCjEhYNbnSG/qhwXbxA
WSmDfV+VfrRrBNTTYZdJ5McWhx+K7fsIfGvdr8s13rZ3ZGDQGogeRgiiA9y5mTwaLjTd3oW31hGK
TlD49Kt6ZXnX3oLJr48mrKoPNwvdV2dtp5gB7+E1j0d1MoNyB/rTd9ZQfID8pxZpE2acezlDPQcK
XDfRzo65eTRKOPZoZYNzn4AX8ixzh4do4T1kyeS2eHAgJ7W7Ofj/xJxZd6VIlqV/EbUMMKZXpjtP
mqUXliR3MRhgBmYYBr++963u6sqIzCpf1S/9EhmpcJeuwIZz9v72UUeaDHgr9veyJGNePet8eplu
5cEeU/YS7fwTSRYYGAXbBy3gsAQCDxPYHPhf3ByjFbcyG4/4Ndqd/CFLMqC2vFRPZBOem6TucADM
bRrs2n2d2rt244Inhejx5KXrY3WKvCSCfQP9Er7WI/bhAvWt2WDjufHq4jSbz+OO+/GSkA/7W2ZF
Ul9K7Da6GbGsUWcfzcXk4QYP5QEXLRZ0Ut3CzHzLF7VTF71rntTOx+KU6LNYzJJ1U2ZDtV2egzoH
A4iiTyfB5qpf3QOdk3qv4zoJd97RHKJsejM38TXjnmrOqAYbnRPYMXTTrmkFk0Nkw2+2LzNzq81+
nfIVvsBX8zMVVczKbes8U/c1bFCc4MTKjXWQPnCMfBLHwE766dB8z/9+k2fhfvnx8jaHR3IXmDbY
GALndf2u69yhae0nTpOaA7nOemvxFEWqvaVzdj/ZISReXZnc7w31xUUORCXCFsc5WsMVKK8Q86md
ijEH9d2P8dQn83eHtrJLOig1cZR9z2m1JbkIk/CxyItf83XK6bhz4HfgfsFBCh/gxY9wya6JKc6Q
wjY64bt136ISm5LmDCFkqlJwrEuqznAll0zj38e0BJMMNm7aKHGFDmTEeT7ya3+m3x5YGXwAmeow
ack2wsqGHPttFhyyyV2hxN/TKEempDpD+O+OQ3v/E/hpCpQu29I31We9H8tdA4savpyzD8cUm5yj
bT77U1JMGzKmgJBrnUBLX1DEPBQXcS4TegidmGPDdygTwfkeul21DXP52LaH6crtOGIpax9oEXdX
dnV/amgNSYnPMe+a/ZjQy/3/6Y3HkzIfttC7sdfPbtbqi5vhg8udSpaD2kT7IedX1JpO5ryeGeR2
MCKZ+Czx8WMfssppyF8LWI9gDOMy4bmd1Vfs5nw86wxnMA5QnpLDmKiz+oR1OsSfeCu5U4H7TJs9
IIEnWLOXMMcn2KtkhJ9VGXge9/9Qvt0FmnkLlufcvXv7MUzcj9KJwyd3Y16a7VDEfZ3gzRqU22/s
2myDvZMGmzWz7I3z7e3DCx4N1g2rUhiidxuGnJn/4LiJHhIn3LqfIXo0LLRj9FyjnMjgrKxe7kQx
XkdVnK2NPt+XwHouf9mwbvwYb6J/aOEmijh6WY7Ng5txFMuZ+4OF4e2Hq4vN5Zm0hS7cfjsgmnV7
9QGYJe4z7IgQVx4ITwLdNO4zVM6f9Tce1aZMu9cha7YN7JZ42C4H8VF4G1LG0bV+bU5+Fr03e30b
+9R9HlHa3V2Vu/6NhtjBFfAevmHtwgmJYg7hMjcypgc8Yj8nuQGjfW7P9yI3Lt14yPVpuja3+cs/
TMWmRyVWxgskAxiuwcGCj6n3989fvIVzTo8zTLRox65YaAbFUiyfAGXiIfB0zaoRP4UenVeeOkcL
rv/ROerP8jqWOUTbFYV3mEgdF+XGw3cGDaAfLFxaejNcg5+q3XkmVs/jEHNok1+hnUTIJMBCv8Ef
ap+H175Eo5WaZ3WroBtVsMsFetJoV6f0tXq2tihX2011Q9sKWWTnbPR7s9Gn8hKgBt2OCeTsbIQ2
ccUPTtH5pEzBnqkyYiVFtjwYtMc6K84d2XB4WetJpONx2RQnHsTervg4iMRJkdoAyvXZg0vHlYtj
IjjNV3JR9w0S/CzRRu4gpFRnoPhd7D9VFytxN/Ox3ZO4vEB1iq1Nc3/hn+xp3nUp8jBpu4EYthXw
iNzHZlNiGTD8VlOyj/bLI17iXRVdDv5Xl44Pcs3Rm51MhvWNZ/yqbk1WbTvoWdNWJGJf3WDO/u7D
VHySFNbcE3y83ZySSw+QChawPokprd/Vg/NV5s9zOr3Bf6Tf3XU5Aks7dm4WwhMD9/jE+GnaqYfo
95oFnzQvXqO9fyjeeO4ceEoP7svyOOmkkE8s+FnX2PLS+ZdVvgYvsrov5Umk4hlI20VswlxvepPU
dryipsWO7j8Ew++kzjgYp6R+5+/NDZ/N+gk+px1xYncPzcnDrhr3esMvQw6fMDzoMzY3tPfqgemE
aqymzKtOLly8p+EJjDKSCUMyoptw99aEkvZ9/cCX+s1Qf5KcR1/hcv8+ODSHXw62tQ8BLIZHvuII
iGIYs9ZGYUuwC7iJBMq/2ThY4CzG+bevc9cAL1yOOkrYFf8YdnY2IxhzKRDisBL+7mzF/i6fZPhg
9mkAH/6oadrucSZmK24EdRZ7gj9Dj+YT/iEqZ6xr8xtnsjrhcCNb/OT38LVOyyoWib/tn7tHf8vS
KJX77hW7J/Mh08XWrvhSv0Gv/AhsV57DYJguWO7iZl2bUwivGeBUBVOTpHjcQB8/HbzXYoDcalsx
V+fFzjzrXoKYcl8O2Rhm05AlEjb7HzxB55+lOmhfsARB7EJACf6uersWUnHeCsq2OfJtA+Bs3QFs
zbq9/A2jQeEBb/1UZ2iWGJIvsc7wlfN4whXe/UnK+ZcfBVAxCFvXvovCf1UNw6qr7Cq8A7//G3uM
Z54UKJT5boHdW2XtyfuDyRH+s0eJ3z6goM3cu7pF7h/pH2C7YuRBwCpSoSC2vmmCdhRlV/15Z5Xk
M9/Ac0Axg2p456GjDl+6vXmsM3YyFtIa6AT5c5P2OXJtn85P90Cz9pFv7C5WuI+WlCHZBidLbYtt
8SRgc5nMz3kqTkVS7VosrmQ9sVx/qKT8xXOxmQ/0wTn93N1Ysp1eJcCka4sV0R2C9+rWnnmqnv+o
v//pAfztmU++T2pL4wE4t3Bzr1DNoUZR1F3LRCRlOv2/veP/fOB/E+scUdTEmfDzmp2CBkLRaFA0
4DY4Azu7uwx/kn//BU/511f8N/nXK/SCqCp+oh9AVgEllVoov+ecncoduZt/tz8J//fw5t+cpPuP
DELPdaD8Y339dVWtrTevDVsBusQILubeV4VV7KOIm65i8ydWEVT9v/hpkUewaWDYOeRvYrtWjizB
VFZ5/bOgL8h61K5yj0v6DWr7vmDwBVL0vYC4gpjvu33bx2g8TzBtlwuHgPE07MynjWbzadZxgMvy
wfwsx/JX92vaTY/jc32Jmrg5Vae5/NNq+GfHLwLp6SDvRcD5kr+zroEdcNJ5eDfoq29kiRG/gRaO
1lccJOw+500MSbAnKYDx/zCC/keJkf8yB/KXtMh/myv5/5cY+eZTr+656BLc/z8GPTzI8/91ViTh
Le++/hoNuf+N/xMK8X0kP2wbFDJ14JP9Y2gZoRC4hhTHpGNH4NLvhtd/hELcf3NhmYYR3FP73+2u
/xsKsei/OcgtwFV1Iph8+M7O/ygWAsvhLwve85CnBrmPn+a4EP6Rr/7r9pJM1k1X1CwlyD9e6k7X
VbBvKmSUkQIW/VigokXQ1fRZSAYZPEqhZ7p1Cmv0zjazDHr7Ul9sMaAg0oh56p9GmdK6GS8qgdGJ
Arqf0n7907mrjZZgsiAWcjtYHmhkw4B3i4L0O1b2vcPQxjhOm682EV5syZItWe8qpZ/6qilXwFdk
MC9dOLdyTIrGNs6nDjlHK8kixROvIf6cCNN6UTx44t7/rXUEPLO3y/FhrHQpd2Z1UJM7vS7cL0TQ
JvGjZV+j/XNrkKBzxQKTK0uDOg4iLdqsmKygf9CiWXGf9Y16IAxPIWlVhA6WV93s5cS1IHB2bXA3
CjlhArnjRjsbO5ogMlarj6OSDxNARsbguKTNOPg8oawx1r6YyypK8NH8dlfRHspFpQU8xKItOaph
M1QQ48tgGvEkdU/GIDYWwLhsEasjUqlaVe6bdm6ac6OiZX3hFSN1+U1kF30E/QjButH+CJVz6CxU
m14JfcdwpB8s1stPUXgtvjLxHpFttyI410arDcKPsmruzIuj5+JjxCXTk9hIakD9yb5o3uhi1+1p
GL2q3ClKGQclx1eRUOnW3ballXTSKqIWvLMQEdzX0UfYPVv8KeKp3ysLYkBkDchkxBGR60NbcLvc
RI4i69M0k+G9Jkq7SOgt3AM0SDUK9Ip2Y5VJm9/p7Uq5asvDtbS34Tp6iLWYYujmWyvDTh86mxTt
gfrhwJJuWSeymdzVYllolfBHGC0l1Muyq9mOmrWhe+1Xw3xDztSEB2dx7TZdVeBWp4muUM+8po/q
mISWv6Oys4dtGfUtTV3hTSReSb/8zCqEURXZPbbabhxr0+511/nwlmUNj2YI13l96D0Jfb1jZBwz
2WIWwVV0UzFlk9WG/pEZai07t8O+SKXHPFwk1bjMC4QrPZHgiDx/QJNGUANTbRWaQahqap6z0F+q
bK7GcfkMAlKIL1uMCFHYWtfDYbUHPPZVW1NwkFIUxWdp8Yg/WcXaNLmK6rHMAsnt18kq5umtkraD
AFiNBaBv3krC5nsp3CjMpJwdNGNzFNVJXyLTtZvlOnsHD+njIF2siNdevC6DgctAvFllvtuu7Y2F
VVvtetUX3hWDEaz6WMgaf2bwi6jZEH/oIye1OlKLGFGwBnhn2AcCnIdjL37qFOPEM7KaiOyaaeq4
ULGcQl9u66JY5qOadMEeWCkXN21blKP7SRYDWvXWamjqcDM0r2W1LAfJBJ5dR3X7UorFsTNT9A3s
LET/6520AxCRJAxH9Jq+Nvpz7cLGTdap7QegbNIKUhjP5icMsYGPVdP1oOIdOQnUpQs+7yGclgJ7
yIkYcuqV3Sw0I64GLaA5PvO7w5ZRIJuPeRN7EpgQodegUu27QfzWTnU3dPWh9Oyi3VNWYrXwXogh
qxHnGL4m4pryqVNjCBHF0FAO6Tp3/YyiwtjT+NCtQsjvYAzDJ9I4UFrW3i8PpW1sdL2N8F4LhLuh
bgnalTvZ+3JJ7aGN4OQAWNHZ5BMryCSn0JotIax3VlGwemRUPiQ2heg96dAzaeYNDxGOGpjla9Go
xKMlzJRWERikpa+dQ1dZCGjj3BqhBjPJDlNfQhoRQocH13H6Y6GMAwiQuF3WBq39q6J0+fLMSJDN
8IU+UoXRC2ljyflxxFSEbNGFucrIBVBWzcgrObGam0Kmgha+la4Tc4vT0FYySC0q1JLZzGFF5rNS
yc9W07BPPIeYNR0plUVcO1yCdiNrxLarpjKAyeqQZd40pd9A0nSn+ySDsSjcBWdEIPQeaYm23xaF
53+Ap3HKY+eBcUHoYZnH4UcNtbU8S9F2MD6VJ+1kbNYq65R6Dp0CSY7oWpLqQTX2wUSABEk/7wPs
pHjlzpMZwochgCodaBx/ge1A6KFgh4xngUGXsLl8KciWUKveltwf9svQAFmfSuRPuAeV1LtKEW56
CQ0EZ2Fccywai6w6nQvQriW2HjB6dbKofWQdQp3B4s67sOwvAbdfRlY9evYSxvbS/p5rcxtWiUCO
55R4EfJ3aazP0vcvjYubqVvmpFpctbel9GJFnfBI5pG+uk7vxqy39X5s2bbXVXUI3ZVsvAHQNU6z
Li8HSA6zHKrEtdjjLKJD2NwVAsUcoGC9yDyjyjfilVMS4p2IslcbjxXBvhUdGheHI2eALQreuhcM
qOfcd5fZ9iuS24WimIggfpVeB8vBMlDIsDsyzfzP2mLlsTKSZwE2P74zdN9q6nCPkRWceijUZQGT
hou6Py9mAbvNSsCkde3nYeud27ZQnyhn3qzF9oGoufu5Y09WXbXZjHe9wYatAJNXnxEf7EvVGbUp
+Iz5JDXt4jFASpZ4o/NbNYZd1nr+CRa03hFZEOlvg73VVQ/O2kUn3+ibdgjcBN67GzaZBQkmUSRK
AJXnjD5gkEr90tZRu1eVJ1JumPe2KIsd+pV7G6tXoN17bkFY6r+WcZRxIKbjag1BKu2uT1f3Hp9V
8M77kbAvqcmpbdtjaHdnteLY7AeojLpAJ2BxD3LqEn5WrEQ0rwcS4KxjlCwuWuQSSDpu83Rwa56o
qOVbQ5fcmeorHt18pFhTfFaQOgfxu8NOiGdbbMc+xNyJ9mVcHWB+wxYjT2ZAte2p9la0UhHYdSaP
61A1CQPTtFNenzctwKGK7KYy+KZK7iTReeXCGY0Kk8/G5JUD2KGqus/GYuN2rspfLGjsuDedt5mN
RGoXISAdGfA6i70J5tVPSpdvjG42IdDUasIAFzaHc4pj4AH196NXOodiFUdZIqDFC9DtSygPpikx
tgFnqNOUoMjBmoMM1SwvLEa2luViC2vhI9VDO39j92TIRVRGT3St+SOvGvlKqKMfS1eR31FfFY/1
0k9NYtzRB2vBIS3bxYLok+ht9jwJhSoJscm8402IPs21q0PkGnosFpSoepymz0kLAzsrZA/4Iwig
qVClvYD0VymIuVVrRI6yO/wtMLdg66LI2vZLJM5Tt5ZvWhXLGQOHVFLYvf+DVCC7qn5Sqb8MA0iT
YWIw90UQ0LhyHAfY9Fx98Cqyqi1vEVE/GS0QOCrbAnp46axcJnOzrGPejkU07XrU0V+dhao0oRFT
Qxr6VtlmdFz0o7dUNU5+rYJlh22oVaqn1q83nq77Zu/6k/E+eFsH6tgo2wf/Kyl/rxfLn36HLamD
zcDb3qbpsCBRLJKIjxa0IzuCPozhT+WtbiXeNPKcHa5cxkIIlF0VjchNrc5tIhOktGAkL8qEgAaG
he5bUvTIOnULPu3cqNVPp0AWDq78CkYQrgmHpJhRNMpNICelk3Gc8Bho2Q7wvlGSRnCE0DPE4VTY
X9zyX5vQBlwXYGCJb0kgqvjHZbaWbGzAm3TjfJk4NmvoTf2tMyM7tHMvgJAoiWOR4QKeEd/rSnAA
no+bmDM32s0FJ7HXNPYe58FTG9DqwZhxuPbl4h7qcvGSYg2bnSzXHZ/IW4+pAakZQA3VjWxjTt0X
NXoftBX+xQn4Y8dD+6NyxLjnHcHtrEaeet4wb23L+h0Nxr+stv7ka/A1a4mk28yWfVPXsEd80l88
1alDJ3S3kdixp8oJJW5TeIHao+bZQz2YqpWDMG1Ehxxju+Q4w9ek6eoqx7JEisutJvsm1sbbKjpV
WU11Cbh7BjwZ6Tat0T6hcuzClEaCIQa3oKZD10Os/RASsOaYvtLjhpDWzjcuOaGOk5t+6IOElsjw
Dg24tyBA2jIoxqQbMXoopoRXT1FP+MGbRJF2irUb36sYpu6McNrU/GtQ0Qwv3TSbui/MLuq7MOGu
esHBAMpnDvP2flsUZjp31PsVDFFC3WjrFV6iF6SsBrt+KF0XI3Hoe+/px8mGf+zUvElQ9SENpqN3
hShIXAvwKyufoqwdPGSdO+fdcT1c81Zkx3Tkez/AMTNXGjicj7Z6LfytVftnI9zzaKkXlH4IJ8oK
Y7jK50bIbSGhE0/KP1k++5wc+UZ7VA0NARdGnWOELypb73oSbmabAz61F771o7LdezamfYkW94pD
rVi2jQcOez6bhT31evq1EMybWWdxQuF1GheiTpjHBA+hYJCOGFg6btVgUmBej4yckHHeMWjdYGlX
N9MurCoVugevRL6gkphOUKPvKciTKuvN5ONz+BQGXB8ptRmtgsaa8u/KXod8UjVyeLhFksBHi1jW
OAIbH3ZEzWAQ2iU+tGUcF7yA+XCNn47BgosSvGRCBJSz0n9WEqQgX2rEgPn0VGCE13QfoeYSJeC2
BOCjKthhI07YnZjbm4LPMTIFxAGXQ2aPRS4ahFVrq8FcKiBf9hKZZNQNBoPxBoOeQv3SNNORqNGB
6W5hKVlo8mYHBsMI7k8NN+JLGGW8JPEy907mkeEb4y2QyArd21oiMWjIE22iq27h6VbyQr0oqfrG
pHNflzcxuiJv5l5tHYbjp3EsqBZyCCGwtOw6UECSUo4s8RsHOcu2m4Jj20gf3wk0ZUn85chrH/yq
168xmSqCyUj1UXchvlQBrZwscl694EIXuXMN3Cc7HGniLWhWZhIeIu7llCxgHZa6240WlrmDDq1o
uyVd7eDFGyLEY1xrikM/euDBfNRle1pYh1Sy7W4bt3zx6ALjEI5qv7IPqAYn6S2vrZbPCxsQ2sSI
pbQhAPCwwbY488Q2HGuSBRipk6IymjHY4z4FbL77VzheYoNnEQ+0gJaKbYqBIws0A9aCG+OmzUTX
P9uWOHalG90opgvtlgnfcmidBbHKdkynMuJHgoFFO5Rxw2awZ4r7JpheUKy68I9HxHAgyo27UWqE
Ku2BekC+CFKZ3qqZgIrTSUSDMFqtTNZ5LL6GRWiwX5jylntiuYN1kNg/1cTMBENarN6WuB4uRa9n
mmSY9GNMrDGdLY/qAqZuUzgHukrEol1ruYWkWZ4ouv/Yrxd0DT0yvkSbrGia5dL5tMgnSyMCHkQL
IPVa0Ckvaau2Addy6/mILbe25e0VhIydIgNaLt+eMGMIs99w+KzI7anSr0P8JfRpADbwywqN12zh
Ot8ggqJpPLUFdOCVFJ23j9aocQ+sYxJzqazprbP9kW8ahjkUsRNA2thhSo29qSPMHIR2M0en1m7L
HUYRwnoZI1YAHOgKlfirKy9EOuSyOkV0rSp/qTHBy0iza9UKjLGmVYsH3I97043OZigNOTc2CpqN
Ndew7UriMTuFgC0gFCw2eBLmHlBBmKzuovmH0Ap9fx/ZW70MmBGg3NVJQ09ZOA4CwKgWbFNrXY61
3T0NCMUdhOOVL203+2lBG5BEI5GP9lje+IpxZ3X47IwSuJGDanXxR5r3dfFUNSvm4CDm1fru59LM
Tj5YMEapQUTWhPZz1zW3ohzOk3IxoGGSVzoBATNeuDONc6YGEVQO4CEgw8aXmP3UiL2N1kCP1kdn
PACGmCS4Vi3JGp+/YkLUhc2KZ2FYLxiBR2nqd5hw4wyIpfgSbqtyAJAQ389LF74cGtHUCSaSozY9
TXWIEt9v3kddHxlqyAQyI4/xTrb+wk8+i/ZW4GXWaBDbCvWSjy0Excos/Na3COJPXLPULgmJiVjK
rODFnFkh2oaGYmGqMXD3zLFhSqAxuHi90zQYUghgUS0wPuqR4tNR3xaQ7TjSdhNaicBFHrbrCDlb
hDaJw/RJR2jTBGaM5e6K4SmFDDcmEMeJAsRZ9aOLyTVlKW6jU4BRsCwWG9puIbph2k5tHWghn10B
LNxeGdgnP4gy38KUR5/Seid8EAU2ZmnOvkCs07eukVpf5QwkSpviqXFx/1JHIVRrXRqmVCwgsiSS
gmvuibNp6h4AVqvOU4+CjRWgvY25QJn94hrrOSjOQdXdGuNkGOi5KZfloZ2pF3e9QCQkwLk+MWtn
T86XZTkHKMXAZn3r047CD7t2VsBKDQLIFlphzq7FEhwRQzhh4OJurcJXpFUyl9bPsnW20EvT0ZE7
Wq2bfoX14xDMQsBky1Vy2MSFjVhHMJ8WWv04Jczv1ZzaZrhJz7vh2LkFVvlcBgNmw7R7DgmgdFGA
sG65DA5D4mhFY7IE449moQKar1/wbgFPhbjaw8wpwHtBPH5dwuY2LMDIaG/taAs/da2QgOa/BNeZ
ZVwMI5EY9TRsJedQZvFuPddNMQw01cYB2uqVqDjGB8cCOlNgOKFxdw70e9rw6+zQx7b2wMF4gChX
5l/nHoxjUZyCToOHoN03s8hb62MnLEjjSuTwwUfjzIcxxQEyrkapRMzhq5jGuA1VmTidJtBaA/9i
o7tDMwLkqygspBkL5mxUcQd0LAqiCRessAPxIhXUdpvLMRYjisVBPOMJXsIGIx9XYGah2TacHCIM
Q0Rwwuwbv81DKg4sHDJKIZ2sdogc+MAqjC0iUPfc+rUjEYJUPQbZRCWdYj5WO4iLSF9zIPOIDUTz
cxm6m7XhX+0ynqGIHct2+sbsF9D3TvvEmjEbV5qNBvmI0b0MLZCeRYJzxwQ/ZjVHvxg+Gr+5tQ1Y
2xXiS6c+gxmsAvGA51GnuhdwcuPOGBPZoY1q9XBRVfUaiPqJM+CZpsd0hYqPv7kuoXCjD0Q5Aziw
w+SLvgWXb6IvI4FPMCD7ZfXkyugTv2hz8EtzriUW5r1SIpiKUUxHCOeJ6SyMgWmpmzmVVSHMIJ56
B3yg6fkn7bxoP3X1GMt7zeLMMOftpr8ZJos0qgX+tmeqbFrm67yOMMEdfo1ElGOLgT3qBImjxf0x
A4LAODBKTOwDBbdiWisWBMYsitHjObXKB0g/370Vony3LTRtwb3cXA91gVR9OFTxrMXNg1SULMO0
VTZwrsWbMAcS81gkL5/UrN+wUattLaJNODhPYd3uprXl8WisGZH8VQOy6+UMzD1qvkrlYNDFqioM
pmSqxlwqKfxrszrleSqEzPFQnD2sFOgB8ItORCl0DF3vvIfVhDPGBNVbLTGPsjcrKC1/qIa9tLz+
AGuG5n5frlk3yWZn7KiBTuRXIyINnsQsQGGOnU/G7xpSlkrmQVCgdKRAPHgi5l21Xbkd0PUfotXY
7+NIx09oKl96WKCpBHfFRVcFbBEPd3hVA9jXHRLDCyLCLTK7lbSeQg0OqMddzAMPgzbcOivnaTqF
8xBs0YZePEEg2E+Lk6zEXuMIM0SzAYEu2wogCzdBDaYOe7QgOAT8CCp5hE0CqUNjHIN/o4zubXd8
hOmHRRqAM/J75l5r1wWv4UlQQcPQpgvDVJVlQDyGQVCPuwEjriDHPlhchDHHHBCM931dOh+oE2Mf
fhN8cVTHyVQxD0lNPcBnLF5LBG7akEtA8cR8+XXwtlSh9eZJvoGLNGaErttOkYfCtr/Gwf1VBSaJ
/NVK3QAyAdXsdTGGJAJeSdoMgPdEgULbhsWx8+4tqLHQnY8YqRgb7e7aCeh6ZfkQCtWbYtYxKJ2L
1PZZDc6Slp30t6XEzNG+tGXq40rHrJOuxXBcicg6+iy7F4cAYzW5BULQGdY3CBeXLhg/W0Iea2/A
2IqJf63+/2LvXLbjxtFs/S49Zy6SAAhycAYnLgqF7pJlWdaES5Zt3kGCd/Jt+ln6xfoLuyrT6exO
r1pneGpSg3LalCJIENj/3t9e3BuvHc9B9r2LZyiiTodsP4vyCDLzKLjp5sUi0MzsYKrYJVaJSrEf
5ClFr07AlHFcDlry4yOU3EkYV1tAzOhmjI9e3PYkMBhNGNav1JfaZuYqFAOhlhlSaJn46TvRTNm7
2ay4HH0eeT+c5tuwj0uk3kb6X4J4xcmlw/yWmREwmK4NasK3NjIow2n+brQ8IN7g1Jdd1HHa61zf
YfmUtvzCoM41m8mJ3U+r4W5ZluYk6bOWhaWd7oIyVejXg78XVZU8JU4mrvowTY/eKrjng2puvDNe
vcGNQpI9OrqWd6CV5a6dpiphaQxPu+Vyhk8tcyg/ruHH88VKTCUL2D7hedqjYiHN1Fk/wFiBwMzk
wvYNa4TQDc8sasemdBfvOGctGqfl/FTNUf61jTJe4cIIELcd9tbZkFEYa30h6sU/jyKn+upPIrkc
vcXex17EjC/Nio6LekY218sYOnxNafhYhMl8LFZjj5FISQjEVu2LPnLfo5qJfifryXsWxeBuy6YF
/9YN5qb3a+cQe+N0Hou6O3iybS9rFo0DfGaNVTaqxC5uIJRUesnvnKVhGc5V78OjifvhfSVq8RSc
Tlxd2PCBjoKjgmFJYsOlsptxauRRDlDBpzDILgNG02eTxyhqU4mxOQtXNr0FKbyjmrwed6/FnT7W
IW/0DGzqNmhi6GlO4mwdP6ymrZtM8tIuKal/ldTYscueNJfso2IP4pmd+KrKqH7wyg6Lb8IDtLEr
GzG0nvcewxpCDcmUvXg4pZ5qgN77iqkD/n/LIqyLaf2cMG7dDbYU9+ak6lZeQmC6EPmHtGS6aaPc
vc6ruWMnG4bsUKS69XM93bXBmgMSb2qSiC661xn07WRfdKpl6QvVw9LeEvKLYXhrv2uZ00fhAtyk
0NOF35Nk8ub+3MTlCvncoNZtsC3kO9cME/ZxPQQAAfsiJ1eYjAZKpfA+x100XSyQzb5IEcRAxU3c
vcToEE+jKEg49LWVIJ7WLLxuSpESL7Vr/uKZYn4xqVurPZuZXl0GS+R0Z7KK2hn+Qc6zzA/QkBMb
p6Ab0YoqtuFL004Ju7vW4z2hRxHvPWsNOi2HoTK4S3TKWhDESTudr3XKNs8CFNbHxcc3niEWMgaE
Ta/jVWSXMvSi9yEn9Xq3yFJgpjC8cPZDHXfOwUuWKDjTw7dhsJnYR019XxzKYVgwvIuoL3clPHFS
hcrIap+1hll9EU1sQtuF8R7MNlUn28TqMDlX/lJeeHOY9me9HPtPqK9dsau8jhHN0Ed9tMkW3z67
oc8bJlMJCea4KeeWbGwiwosybNKbzOP1t8s0dPKy0965Xpx8fcCFcrqb0safdjDYV1OgZhjvc20c
xpOhY1hpg2AY5rOkGtBQVSI5yPKHGDdE0J5EqHhlPznEAiSSJzswTp0ZgFvlbmiqy5RXLsETR1X2
OhiTMLuuZ0TgV6WKUl1P9TCD5imU+djlwzTzU/slgxFv8MhpJVbhEsanUdmZg1+0xNEX3yzq67DA
VMGTMYDHjgD/3ofpCOKrQyra5i0GCFKo9YpiglVk2IiuD5uDcntDcjJOinrvTyhIxyFy+y/S8Zlv
uKu7wDxK1/fxFCEeZj5koaCEcgiAMHtreG3ywlETwOcqm215aPpoiNASDDFu4ovR8uD1bK3duq+G
S/jf4RvTjgXjMvQGMpZBDe5kEPkgzlo3xuUXjevXvpg5/gdu49qdE9NTcXArR4f7dC7bZue4DDyA
oAxZuqunqrmS0+ITUzx5Rw7swVvSgXpOOZbmYScuh7pDN+N+UsvZtEiN9yGI4nW+ks5Q63d6jLWz
m+asum1QNpJ9kPS52lZJCXJqIPFNSiMSOBP0gNRzGEfsJ1dt70Tqciiq5k7P3PHbyvcue165E2et
YS7e5ez/2mvGqiObm9Xx8e8EMbckE7jJYYNviJuK2aWkoEQraEAIpjhIJhmxKnsBm4a9NxpRnY3a
AYRSY6+J9ibvnLe0cV2y0bh00EC8EWEJKHb+eV51GkMmq8U2VDm/qK3D+9GpcZJg2YE/wEGOtBR3
M4JkkUXMlyo3hgHTLNP8Do9Ql3AAW/L34Tr74f2STOWnXK3depx0mtrHCgeEd9YzkmCP1CUNLDU2
cPFTGfhzde2lXQb2kn+FMgKTDryv51h0bIlGU33Uzmk7JJ00IS+vuxCp2u+C5YNqFZQbN5ygWE1p
DrtFl2n6JMeRvgrrpDa5D4y/fp7sEJNd9WOQX72Trc9FDhV0u8QmlKAa2+GTZ9eq2GZVinrYT1q2
t01Sjl+Zg2LlrlP+xX0Trd0M5VqLJ4BOFVsxbXmxNugaxRaDljN/cRknWULEsdIHNxoTwItpGACO
t+kI2ybK8+Si9PPlq6ywPRxFW8pwXzflCB5ymVdzqd3atNtyAu8PMy+XhOcigKjkwnP/aZSTXA5W
arXsta/i1xS5d3hRuDW6i8bJ/VP8SVnWdN1OAAXY+iAdO5VzxQEdB1LAPSM20ai7BzO27s1SxxXE
jcQxiqqEth7I35QYbljYOVzjWynPZ1xRZ6yMwTZzR5KyReHnjMQXTojs+6C8XwV2ti2cMLfEgioS
eFwcsllKGXMwr+hL7TH3Z7hvdkMuGcurdJXzWTxaO3xgmBm+xkwcUVi90n/zq8j5EBcK0lq0lJIj
PzcHs4EmktVZPc6tukf7AODoqqUgvRh3WhJ7dtpbmTeG1F8Gaothtmz9be9Mszqy6vbiso84TOwm
vGa4s01yilus9RrvSi8YFpiCTp9eUYAh8JbNqrguE/7gsmo9co6FXQoG1SENA9uw6abblAE8sYNO
4PjKjFO2l32zopd5TU1svWtFkV51CCVEzMOgf6sWC9/G2Djptl25kB0FEBLYwyKszA4p+5We32ad
3nrunwiZzVXhwc8KnFNpkszNwYuL+FMkE2c9YIaqwoMzSKokgtFl/rvmqcW+1c6GPdmQ1tl2yipy
fGU6ttc2ykSxt7lSI2/Dab3t9ejP27Irdb5p5dLiOGlwpHCWrl2oKH4FRx/7DCuHyHvZHde6FwNC
WAsOM4gHvRChLVHyJPpgt9VT3Y+HzmIa4+xdMhpMqX3JtpI2jkzOQC3m5X1RLycFyVnkstV15y0X
Ze4rJ92EsiTP6514KXQWSEoHZDSp4bSk+BWrDG/v4Bfm45Mt+kf+htAQWU5YC9ZaHUE//7OLFHBL
hmBeiJ3Ulfugw8acCWvxiRZ1d4ZYHJ+ZROLi54faTqpdf2WF/xmozPUhaShGkkL6INNPJvIfogdo
a+m6KK6Pzr6eeVk6nmt/wcQAdP/LDwbfu++/1I/E6//pUtI9AY415lyM6X++1DrhTGvSRuw8n+4F
3+Wg7OBi2xVJET78/aVOn9qfP1U/pOnI5fP0MPt+8+7+8Fuxfa0GHh2xS/rK/1SwUwMaXFCD0tjS
3HecT9bt31/x5Pb98xWJr4BFD7ma8oKTlfnHz5HTYpxxY6pdXAcpibTxSzVU7g5L7HPauvc2wS73
91f868cplARfqEWAnKblT3dOW82ptOOkdkwpoEgUEBtEiWXG1WN/+PtL/eXjBA8IoymIaHySeK9/
QmKJEffXNIBNpGnDPqdzmBPxld4mTDha12Xk/ILH9HMEBxN3ALDIh94PMkf+zCa0IqV7JjHskUM6
U/aOzbCDzUht4S++tf/hQvoENwf8FGpMCyeP9w/3STQPrLlzDRuldcd3OESJ4slR7//+4/s5X0CF
Fn1Zvq+4gtSB95NT3BQx/+io8v1iUjwHBfPvFYb/JmmcYqtW1V8XSZLflbTH/OKL+0vs5OdL//TM
DQsm9TmRELQoPjkzde4fCo9U4pR1UOVQcbZJG1JkhfdjMUlMSQ8SdiHp5dEhFLq4mZkU6/hXkYu/
fO5UNoDV5pERnuf50U8/FqVmvhSiKFEdhLmiOii6WzJX/+K3P32uPz6TEsCWryLQYj7fAF/0n79d
/OmpY6rUR7yKIZYEfeex7RPtmRwcDhOpLc4X+4tr/vybkSv4hg13FQBzIcTPT+XvxG7peEyQ1qBo
8bLPjZ5+cVP9/Phzy37jDfnax/Gk5E8LTufiCuksvCFvXvz2WtUjfUHB7Kptihdj3H27hf//ian8
om9PsKT972EVnBGvb//1nz+mW77X9J3+2j9rTLzfIkIpyI6u9EF8ab6wP2r2AsW3JQNcC7SSRNw0
/0is6N9caIOCMg3yjUDaAp6E7nvNnvwtoHSKHCIOEdfnzaL+lcDK90Xzj6fh9E+d1nDfDaXQOOr1
T296Jn7OQqvVAAbQH5+xzURXbPTcJ4VTKtr1MoBj0LvNTo0rB5LY1vENlia0zzme5vsAQ/Fu1dNw
KHym76dwhRDb1ozObjZxcJ9F/SPVDLxnlVMoKEm6n4/0pLFPDXRlmWsKcsy1F1ZvWnndVV8KxglV
PaYH7B8ujG/DQXyn/DaJrrIsKz/iym/soc9C4R0ar6UjbqmW+INdA/U8WqXEzukXsaCgJKRaxtGE
+yJQ1XNWT+mF0popdVfNSXbW6zxmuOq4PqaqsulgqNfLcuMtcQ1lMHA+JWuMJ6qWsSfP2eIDMeET
PNTBEF6l1Pz11CskhMOaNZUI+XGDG42TBd4tRfMWKk501U0LDjHbnaVT0oKomnGHsuTbfV3lzUPh
FePt2kQ+Y9u6tds+thTFqJnjq8AegM0uVySwg5FLoV6BMfMCi3101vHl4mPAmHDXdYzyZtKfEtki
z7rkGNbKvnaKt1XUtOOXCefdY+PP8trL1vgO1cxe0V+g5n1aB+6mdlawjl4652em75frasKxUWDZ
OOdIpTdNMjgXFQep/ZrOPd5uHYwXhroqzoCtjVEesGBR7rI6w+NSNOlEbmGZnikq82/GqBq4LfrG
P9MRygSmtLLPzwfPB1cXho36quUosZCvQ/pGr4QHj2mcocxh7wD0UYYTkkY/+Ql2vRnHPk1gV1SS
9SdNXnkfYvTjbVMmzJXWuj4UQesfTeaYlzmY4Sm10OYxjtLN0JjhsZ61dxfPSdmeBw4Ww60drN3F
vYWusHjsCvEA5chcvlqweVgnbp/SOsU1BaSRjJBYqtdk9Isr18jpI67+/l3mrsVFjPDyyTU9um4n
+qzbZtzYt6Ptis892j3DrqR/5m0avq/LKrxPwyzZS0YsgtlCaDsCARxtN32s4rvAz6tkvw6NEwES
tfJ29lezHUa3fj+6JSHIzGBZSVfTnxGSqo6lWJJL3595kKYu8D7TuNifOUbr+zJxmRvhBoQs1w/u
x3ppk4vFTezVhMSiQcas4z2nGAjzU5DTQSl8HkFnNeUHx0uHi2qO6xRS/wAOtAnK/NpdUv/aGTk3
xtg2zpk0j/cGrYkBMq+bE6NxyJfNWNGdyYygar+6dbZ+TRJr800Zr8tpvYhvMmWWg5tlBY0B5OaH
IHaeRgxDN2lhh+vApXxy4/SK77RykLTCaIjvq25WKB96MV/1MJbvDc16D3otmGUuCzCvNBoRUxq3
XyDEpwujS0S//rwcRrMfjed9iKqYyWpIo2K0a1OcaRvXJ1uw1k5yiQU/v9TLxPDCCxbzFiVj8sQ3
zaR4dcryPRuitGRk3o8fcWPVy7ntIAs2WOkvfIMsdtADOTFZTHiQEsESu1W6iMBhtuZzKREUqJd0
4XmUBVC5uPWJJVHw8uyPy4gvQE08wEM5g3RMqqreJw1RnUimbrfx7FA9usjQYMhbnV+6a1w9rQXv
j4PKoTotUTlQRLAkx5J4HT+9psstYRnfa3I2T6VEfy+lO+YA/zIIZdXSOZueHc9+6FrOHpGzfqbT
jqe5NVQ5lljkr+f+5FzuuMa7iiMYoXpWfhyKkZZHk6qZxQdLHESUqXYt8wVl35XWFA9qWQAv6cGk
sE0KZHfYIV72IRzS5gOuN/y2SwLfwrNe/ZgNqfPYZ2kB0LJW9UpJnpxxN6PpQ8GBacK9mNmUhYJo
47oN+mQ9W3w5Y6awtDcmnrve5NpzDzrN43hf++6AdOowjKXYMUQP8dzQ3YxtVdzpaazxy/j2Du3D
Yv3hDuCeckzD04QostGmyZ+EX8Ctb0q3uzHdeuLjOm7xdc4ahkBRAEqQg9QZg8jiMpYVi0bpDsXd
pC3UqJpkCWpFeiHWSZNzXAmV+G16F5Gr2vW1MRdVuda7KWHcsWPCV943Q5CYXdfFAWOLtkn2qsim
G106BBmnIsGin4i5mzbos+5d5rYnjts0NI+S9eXdGOXO506RXdkQw9MPvWJAtx2GkLBPywBpnKfk
EQcvCKqVftEzb5QB8mWRP+fjOMJ/ngt5GOgmxYHq5phReWSnK38W8ZfJbcurEqX6axJEGTkGRiI3
hNK9l6FP/BuWIUAA+Ux4LAiwUvaYy2+iQrO8ykoEL04T9C8sr87Bd9r6bEny6BS2q7yXmPHzVdHP
1U3KDQ7fZXIvBC7Fs2qU42EyYYwNJIxozVjSl2wNa2TpyQ+SXeEO6sAjZj4XRJr4jzLvUo6z99wG
3BPbziKjxrkIrwItaSxQzJ8YYjoXfm6Kd9EciI+d1wJnJHHbyS3imw+WGr34a5zFlK6Amc/2LTmy
d52vsw+a/+wczSs6q8tgZjWZxumyoFJwz9QsfXDR2c/DCqEIIORCz4fycqAm+Pm63cBJAkUM8f0u
WyWzN9vZE8NVpoD4wlJeO/1gDwRqmn/UEP173/0fkWShCTke/e/b7v/bl//1n3Rmv9U/7rx//4v/
3HjL3zja+ZKaPnQldrdsof+58Va/+agWqEDfZKAfN96e95vH/037bBTSaEd17+8bb8/9zVegP9hd
wAM4pc//lY03yJA/HUMJigeQRHzl4vdjgx/4p2PqDyKDzjq1tkOEpjYnTMy1DToGqTpwB4LNY3/e
tfMEjszhnUJ4c9x30mnekdJrz6apg06nEiByg+/WWzF17a0K2gbCaSsOjAHsjrzK9DIVDYWAilXF
w6O/cRNv3TJCxmWZRJ91uj45Ao9QFtWvmIQ/YVbRO7de0vOoh7+zrJ2LM3GJ00sTreyKKg/iGB7F
ECMj7FYcwyusuzmDPdeLC95FzHs4nl44jN7PxTgUHwi+yGPbx9THtia4YRBpdwPfyzFrl+YityO8
NexHcJByJ+4PU06RjAib8RR8heATtTg2Ot+3e9KGK5Oe4ccQSNzIl2xOYVckgnDKX8MghI/7TYZZ
jizfrxIhE8bHbSxH0kN/Hwvpsig+7wTy+99mQ2oCO0ue3/+eDwkTWHuZe/NTRsSc/IAWaX//R1Bk
Ncyb2HbM+JunT4QBwbd3rscMG7OpWjLJe0qZfVxAM7Ri7LbSbe+8KUsPS5LSnCP03F977oh7M2ls
+lAXUQoiusZt0031e3JtFtE9+5yLed16ZuZ9upyTLG82Rb5+1Uv5YhdSheS1XsOVKJW7dGanR44D
OSkBPiA7bdWU2QuH4O1Q9aCn+vlDSADpsOI8ucvdgjTRNH7WYvkYnCrKS529mU7lRN9CyGVhEe04
EuJFcT6yrb3pGra2HJryvcdXfFcZfK2jv7yIsjLEHbwBM1vpB3urnfW2TLz4QFpvvPW9cnq3eib7
rClDP+ttH+3xFGftOfOK/OzfSke/HD//n//4Lll46BJ/s+RWr2ttXrsfF9w//t4/4RzRb4LalpOe
KVHYEGj/WHElf+TSXegLxgoh5t/fpQ73N6Q+oBkRcw5KWV33VG/4D63j/5HO8b2b8g+xA2GRC1Cs
KTzKSlnLv0Hxf1hz/xbOccr4Nyvdcw3HEk66SoMZnkoiCdQD36zRWL9gjqXyGaFjI2ZRPyeeB8Wv
Kpu12no6Sx44O3AMGDjcPtVh3+7qpamLs2rVPcHHrr1bKW69jEcPHpuflQz4CafcYIPEjjrFSXNf
AfO4L8gGXrlrBXFvIcV7PSLWXoZumtHB5K20TxQgPCh21dU7QcIY+J/mSJNFVt74aaiyQxz7K3lI
x71qPAUiHkbIcDVPnntTN628CUUlX5skDuVGOX7+rnSW4NHPs+YebwLCZ1sL+nCsAG1tQ5vtA7X4
n/Aa4KlPxrl46NMVXwDGOQMEnNRbXJjkUDlVDou1rGlk4lC2H9oQGpqXxeotz3MYjLE1Ym+HNbhq
I23vQwIOmKFWpzoSyJnFBndlylO+lK9OKbpsVwJDeI+QaT4qPMDgoVd75w0ahGBV0zVLvnzp3zNF
Hu8oJF2+FqojXqJd41wgv3qXHWexCSciOIAm9GayLx7to9i4CFHnIgZ7DXmAC2LOOMfUEn2w5HCf
iDmYVzMIfOncSGo/YKBY9oWpQLZmuaI9fvZVsVFxrQ9O4U9Xiz6RRjlA4HXDY7IxU+s9ylROeFZG
J/sYFEP8tlZjfej71aOZcW0P2MFDUqhmoChe5OjqgWwX3oAjBjaCIVH0tbJ5SLn3YPaT1sN93tZk
qrFTP3NcHPGbT2tz6SrARGvgR5/GJsmul9mjPsBvURkEyddHzGX+OdaE5RgRAMTIjXfjZcQHej65
Oai6dJ2yZ4Ii80W4GlwD7djBngg7TA37arXLTZzU7X1gIwwiqW7vQzylB17xY7hT8cDIvcDZ7Gww
EItDGwWmOkezm/ddlrXv3KBNn+Ku0Ve4fKYd3kkIL2lDNCpag/ysAYg/X+UI2F89r8s/cjZPdyfZ
kO+Pb+moihbOU7YM6sL46gSGmEt7F0uNq1qp/BDVJrxWjm2OztynrzZpKQhykxoyIvbgY+Ga7i4O
mupZuNXw0PPpXlc4uD53i4LLHiY1CJaleT8US37oh5hb0yk/9WROzrDxhRQXTdS0Y6g7K5UPI2dY
+uMaReYqyYMeMqoscOLDfJnADoYeVNdVHZrZX55PkhNg+jC7LLplPidLiV2e7dRjgTn1cTKpZQcW
UHO6Cb1U4BwigQ/rWKZetVPNFGFbCNr2lhxNLTYITT0EQZJaJNqKeATvDwMHy1/ojvc2cgs6bava
hTYe1y1h/YEz1RnhpBJ5pgJSjnjgblt/BoAsXQxIBJjsKQg3GRURtUvoioy9Kd7nZZ7e+utSPCFi
50zWILDc9u0Sg8N15vV8ccr5ju3weDFOkSI7kJXRe5EnHoToCQPANpV+kV+4qS0vSCOl3KjSWT9w
fodQ0HFcu/Tjrrz3/Exe4d/kR5iijG2tQsi77wYLScBpBB4hXzRsNyJsjohO/YjtCb/vi1NWo7ch
eYSjxR0DuWmQ0rE8d13/EdUAJEIVSbKOIiYFdfKRt1/GdLLXeZexYUKxzJId69ky7CibKd8HkIRI
1gzD9Ng3JnyXTWHW7eFWCCIhova2mUNHYNl4FOaJdTnWcUHjWhiUX6CeSK6rbHk7sjKzgcI947GA
jetTPDcdNI6maeNjrcPyobSZ+PgXv84qZISvVHkvKAP5IRVzY7YFfpr3xagCgABzew5WSO9MSS3d
QHz8tSuGjhFuL45urbu70QzlNc0m4A5sFsNsRSDOMC+CaoC7/7vhZ2mke+AOKT9GcRLjVJRtcUpx
nKw/KwHCDxOzYLgwWQXhvq9DtAhezuy5oiCanuLJdnty0dWFgz3EB7OKN2hbN3J9blXufMqc0LwD
NZV/0bSRH2oieNeR7dVH13ga4Ecd0H9b1sbffDMPKW8q4Po7Ap6daPRzhhfoHPaKt52TiW6YFerD
Vs0S3LM7VKQRNKAY1sP6tu4dqCe14aWH8VNV77/7jRxmFdeYI/0Pg4duOeaivNXsNA94r2I6EGMy
vzr1QCdkY3RZke+khQxDUpJ06yElipptbLI6VwgvIc/glL5FObdtGgu5iYnukiErZHCet01+ibnQ
2xcY21+9BljK1kmq5MMYgzAjLZ9RJQGdp9qVtiG/at2AsJdlJv34o7GpnEiD1oPiGV0LtRtPwcqB
gcrRz+fqwhZje/nd6kTaHlNuR3E3YCq6FRdPXjpId9zcC8SCH51Pw7Ks+Io4KH34Zn+SObp2mxcC
tdIJbxPfwzAu85g8yR+eqHQx43FqR9gJPxqjWNPGc7Lb4EG4ocHzrzyVnBFac1dyXWwmQ9/TWlsV
pJ7W3r/vVFVd+F5eXZi2bG4MCvwXY/r1OQoTrEJjR2hg8Mozwe6dmtk2v8s1ObC5JRu3qYWgXeCb
t4oUUnmsw9C+uKLXn/yBijOkXzRkEVYNbyQnisC+sq94VOko7jv2MsxRxviuGIXdVToert0Sr35J
jObSx/dDTCPy5w8kEk5PqmcehjIzF6rLs+ew7aOjxFv55PgVq8+Kq39jp8F7c9PBIRSfjd1hFrP+
pOclfg3icb3I4I7CJJZive7c2b1z5Exla4YNbUv8IfjaK+lfR13s3n5zdblFTpljzE1LZ+TJ2sVi
4e7t1IU8nHy0RyTh5MVgeyZwYsP2OchPQKqyNKCyW6d2LyRb8GMCywANiT3YG2ne9qi0mPec1Jq7
ZjKAgX0NpSdKNBsMRw2Qa9fpPMo60vJT5c50evRY8pN8Ykmtsih5lIE/vEZpO19F00BjQ0JjFrmp
08s2Jfi9yZepv5rSICaOmVFSJ+jMHBh0oadb0jzLmt50i6z3bcs4pitr8ojfrGVL2NcM59tq2Ipv
/jJ4GZWL0z08eTTVMB6zyKyHnuHcnujCQHWd7pOD4Qe+yObFe6lM1fg7rPxU6X73oKW1lo+a7Qq2
XCzeRB7m4RUgwanaOUh9Km+cZI/RjYLfirD9Jk7H7FCD07lNkjQ1NH/qbI8YJ2nFOOmMUYl6TiLH
zY5VptN3fiEhoYMVC5EXuB+aOKXLJcw067AXhoIeDrV6bGd6ctZhl4T7aWhomEu79IIxQHUj0VjE
bslddShNrulXr6LgJaqiTu3mXkzn341uzurru9XI4pzEBbVYtR+vWDm12xxD/vdTOJj8ljlD9fDN
+uZyUr9VpcxZJnPh32ALab4CFfLpb/jDCRfDtMLmL+17mFHqMsTZHW2RwQUDh5MvzrY6+II1duSZ
r0zy9t0hN9C2ScXWWIEiqQNeOtjQH+Ykmh+jIm2fC584WTYI51PU5/X+u3tuTPvxKchU/NiFK6b7
uazkB7fXCSr4knxcNEcc4+UrHaxNaDfEVfJP2J2X2zxndICtNooOg6fXF+OPHJ4UUfl8891ut7aM
pvKGDEiKGU9407ANOrAww9GeDHiRb080dC2qt2FcIJ40kmKVpLDqKvaXCZfrWJbbwQ2ct9Z0YMnW
zLbsjAZGGJvVLxWZs29WvTZpsUzHldM9D7bumt2Prr3FjSg0s04IpzvPeg/9xFrbX2e+qd/8cbD/
Vg6yH5WDU0fd3ygH7evw9vpX3eD0t/7QDThNSZwIQYij7Bu5859Krf+bIKCM3YFdjfhRNtDotBKd
AYuL/11U+F01CH5z2UXjI8Lsh/AbBuJfEWp9/WcvJkItqVihSR8F/Gz4OH7yC428S8CbkUz2ZFyN
e7mmDMUmqG3NJoBI1jk3MwHsKj5Wxp2P7L4GEHRyavaFFjWN87UGbR6NLlNf2YDNN2WtPjZNVF2b
GbtCLZDfkNP8B4O5amsDCEuC4M0mt2omWQhWqWQ8cRk1QnxuCjr6HGfqLuI6JO/UI82t4ewj6y7Z
Nvdr1sXep+YsWddcnOb17uc+6GnLMcp+XjtT3mRjLI+85Smbwgib8dQV9tVYAAWxjpJr/H7wbWQ8
fOqcbNrOgBF3/MbLoVh89pmLnchDFtqU54OgJMRPvO4Q+yxWRc+UxwNAR/F9lFxlMPW26+nUFndL
8cU0QXw7j0FFkqI08c2cJNlOkzA7D+s8uRoRtkn+5O5ZVFiNlZmhJCLM2q93i+zNTV0relZz76Gt
ovtW9SOEfD+J2Y0w8v/2e5z5AVEfaivGAkJMYtbbZTYMj+dsOhadjc5HXVefmbHpc8ctvfvVh0q8
oftRvq5qEZ/7kggDGL6q2eVeEFzAbMlfF10nNOXU1l4t6CaXCRM3UKaDTeHkA/DgR0nwkbmyIQgg
4zZ9C/qiOsy1rCDaTEFC89I314MJDQ6IuJ8owgl1HRyGk0VCIFI829ljLAfIY3iMoNOVoEEVTOPS
4RWz+W/2zmw3civd0q9y0Pc0uDkTaJyLIGOWQvN4QyiVEmdycx7eqZ+iX6w/ymk7U/ZJdx0U6uKg
qlBAGq4UQxEM7n9Y61v4iJp9qc0V1VcYiHUbZ8rBSQkTyBaRhlZG/d6sU2ILRc+vMyN53/eAMhTk
PJ0ku4F+7SFWx/zYap1x1eZpychdABa9y0dtfBNJphCLZwx5u4E4aOpr1R5QpMuoUg6RVteXCmO7
Bl94XZnbPOHmXAFXqU6MO9QLdgWMEmCHPEflmO+rvgzXYMCsQxUagV/x7T0ZncQONZeqj5PSeICv
g6w+VXOQFOhRXbfSN2qlZQBMohh8eztEVzMl0ZlganKeDGbkY3eDXZ5Mzrk7uubbWCsUBFoFy08x
aBMCrXW2qV7ru85QKJWMQtuE2CGYewFQmFm6gh/Lgf3DS93Go4oPTZ+mamOT6IrVPJrxITkEIaRG
DfhOuEjX+TzwEUQWxr2E71eq6e1VSly0rwnIRRMaq0OvWHgNbCN5wZHVMzBgn3pyy4HYu8iRKtiF
nICEypA3EH0Q6QAbqrZ5anUAJWS/Y3gznzVq3lw7sxruNd0Ots7YEXammTRBXe+SAeZG8tUaUlLG
YPluMxd32EqNDeTqkaHCxjXT9j4BtXnSJbIZzbG7rXDByuliCjdNPJcHdyoqSGi1Vq24mdJ9z6d/
VrH/XddKg9ylj3SyAZxGAq1FALLty1RVCNbh/dcz4v3AYIa+OqbFgUXCuMmbRr9G4y8uS5ZVb2Zb
Qw3QowUopxZf7C6tb7ICJFGZ2e2Vzkb/Js7N4YX30DgEVczDbepQd5tKYG2asc8vINaBkpdLwBHn
+VWaquranKWB17R3xW0hY3eTDSNWek3ygRaR8kWJsBrAoBxpcfLQEbumYkDTwJR51BMbgYcpQHlt
50kp0zULLXLY/70I+P441znefnKcs3cFaPcjoPub6JG/+NvuVf8FeSIjFdasgiWswxb1txOdg1uz
UeAbaFNVJvDoDb+JHp1fHMdFmEsYqm6j0V3+1bdFgPmLIRyGmRaiE1VgSPiHRI+f5M+L5hGwmkqg
Mihxi1fy6UT/V8mfXW1RzP+xn2BJzToMT6BNpQEpz9Y/7YRbM+9EKTsYgnWeB2fMuhiygoFSJYm6
rnx11Ak9HKTN7nxEPexjiXPO8RDREBTOsMuRsXyZMSAxQ4gAooWzhSlm8Qh66TyiW6F+Me+LoEJi
6HZ4ZMOxr+QKWFD1nlk2MfM80NeKBPihqrH1TKMioVTq/bWYFMLFaK/PACsg+1F7Zw0LIdw4dTAi
4RrDy1gZ8e1XsRo/1iqPYqbbqrzT+hbcF3bmRYUDruFSD83yrB9s/VjODFrQuwi0O3Bh0PFMg4Mf
oqtbCnTA5uFaRVS3y1AyE74yFQ6hP1ofKBgM+uQduWJBuxFLSW8JuGePvCPHWRHYMykDGQ/LIrBN
LJ3p1MKMyrTsVGsFSWOGGg+kAI14+BQVRKTXiTBFpYNUuvdbADk6J02JBkp2kVUfkjwzlX0YaM3g
22aXnLfxOOwSHMMwHFrTJm/J6vOnsm+LB7wI4ZXoI3RQoTXXr4CpgYYGvFBlM+Pol54q0vlLE4UW
ENk63ZeKqt+HVllsQGpRm7UjFkQencuCQi1eKkv2sF8qoe0iKMjTXknb5Bamw3Bm92r1yH4hAeCs
Wcy8piF7YG8P/q1Jy+x9LJTktpdxc9KF3pxhoQVv0ZXpG4aN5jCoSnFtoQi3mZ3G6VFJ8snYzI1z
gubsfgUpqR6BoUQnkZuzF7XmdMVkLrml+RXXU4+StDXxmfmDmkuuPQRoYAOksl+EHpUAb231vR6z
7KXJAV56kLnFV6d2SXWOm+ncYUYA689tp8xbMtX32H8oXpxkbloUu25wHfbL26qHgGOSWVfgizgp
wzV1jI6A03MkD5mtdSvRuvV+qouQ3NSwCg89KOxbC14nO+Qa9M+AVsnpQ6tajVWKy3VyyiLey1ol
mgcsWDBBjw5blVmZ3Uyb3Kz1Ny3CCGCrdZpuMJEp5xbD53kdY4E7awQiTqZGg3zD/q4/4DtTxoXX
A08LP8OXjlIKc7QunroES/2qUwvoN9Bl4U/A1n1uazcgDNWxXnWl7c8V4RL+GlXWDts8VVuQSjj7
NLZbPaaiyMdJHoOgZ2A9gE5/T7TJuKmGymQmGgbFZQvr+tIeZXc+t3K4de1ivnOBYO6FHth4cFK9
IQnGTSmidHmnsKZnENAoMtliS2yujVi1SM6d07h5UgKHrVaoB/MxynRIF1NstZgqzXhvmiAfUX0C
CJzM/gVh5eQDB622ThoBztaYaXarFvELD6g+RrEaull6hfxbXekVUIQ4XRLRoFUxBMIXu0rc2lyD
rwZYJEzhQXNjNaaK0ENAiGoALFZxl441Py7TZMgUZRS7mTXmNZT4rz1qhHUUzAiRbegPp0ytUSPH
GRlKYHGR0c2Nexwtg2RN/KAHt6tmsDv65HVuZ3pOC/RvVLBF2zlPksJUhLFC3A0Nu49IgJzgZ1UB
ghmnxsqtUsxFHiLkZQpvjMfOsetHiFrahT7FD4xVL4mox5AemhmYpqEJYZ1GgMGI3rHm19hItLM0
jvObPtGQWcvQiK95mIUJN6qVPDgISOeNHZqi9BDL6n7NVtfPNB1Ia5b0Aqc+85xnM26U9qTBnfjG
jTObxolhd6lE2OKAZNlF0uasOOJWYzmaXM4dftQDoEpx0uuGJEWn40O0QNvuZFg1p2EOCbSJrWHT
O3Ygdr8S5GRBG8s+oHIPKXkJnzFyc2jaz/WoXtFwlRTvCHWTUFc3eO/Tx7CytPdoAHnl/IQph8q8
vZ3NiMCrYKElpYC99TCN9wrzUB+NMOmUf0OUy9kFrgYeVtvun0GRq/PkAlH9N4ocYFz2uCneNW3g
fOEgyA9RManbpOj7FV7ueFsvILg0ZL6eOMFz18PoH3iir2xFaED7h30XDRdWksE9ZarkDR3GLgc2
P6vMme5zgrIvKd8HvljJgt4BLr+ZI1P7+oGCq9wuYwxLPoOZ6nxnKXKPCnEhgPFyc5VGComXi6L1
bwlwSO+Xldv/SALcOEzrLsz+hQQ4bQwZUbbt/ywCnEWQwwr5GKvWxWT/FwQ4Yj7k/dzDFf2XE+BE
xpxBr/6bBDipEW6pxt1ZNrq+bVW5/3f8NzTGZClUcXv919w3pQWNNjrWz7lvudHt8Sidi3m4BZkL
JsjFE66oBOjUNsoKU2vWMWSFvUJCBoJxt1B2YVZW60VzfZnkhn6VdO0MBVAibi6XKtWaxeOM9u0G
D796lEs6QZKnJHHiNyMFBVBw2KNtDIpM/+ogV/fGJIlOWo6C2g5id83Y5DbNUvTUHcr6XmeS4HVz
2D6EcQirsQHLo2eVQsXbPw7wUQBcOk+hw1ggE6Nx0O0EwY/DQ3dqQWCsAN8kPvuF+yBwapXk8mAA
eSadayB54aMRZ8F1pLdgEHuTpWmrgCqN2oLZmxNrW3QxoOdaw1xprmYjb1KHVgUqBqqwNAaV84S0
WzbH6GBGmLXKIY4iGDsIHhs/sO03MlFg8urD5ag2X3rD7skzcaob9JHTsiVJ3ilWEm8Qc4OLiqwZ
6kVorYnzEosu3mp6k/lVSk2jJh0J4v2QPrDwsO55KI8oGAQZw8q1oCx8sNuq90DP4B9r5vumQYRF
WdgjRyxJ+S1cB/iUcVFReIAAVu+LJMkgUUFh0ytICxHn8w7vFgH2tf6MGxwgGxJjD8pRdrSyOPZN
JU68TMFbq9gdJwgfOqkzenUpwOiuKjN+QLR/a7sK2EeScZhsqpRtdq+9MK+B+GZlXbwmqgdE79zC
iZkSZ8+KI7yQTpZzxTkCfd4Ps3LTgHM/uY5OhugwVLs0Bu3Eb95c5+DtjrnukPzQcKOywHWbZYI6
Htty1k5SxiiT6B7lmTOYwMrzIrlOhzzfjaVmXZlU8W9AOIbLsNLsYRWaqnZDVVqvYWjkflpZNBNT
OX8UvsSI0o7tXL2JkE4BAMUdQjiClpX1FtpGsbVAaTxDKsYipk0Y5OHEIa1gNuBPnJSXjhHWa8KJ
IJJhQRB+3A75q4Rwdh6xtToCyC62bmI2l3Et4RpLYDGrpEM+V9PpkN1j6O8gjueMcGlisHBfxXt8
l9xK6kR00pAo/Sllp80Wcmi2WqVXRxxhI8FAU/XaF5V1tLMuubTDsbhp6wEaZRHD+VIN98xowm6N
iC59hF5JMLgetICq3PaB7TjE7iGrSbRTuPdKax53zhCOGwJa2jM160FMCbtJ9/Dk0ldDTwgTVSoH
ioiY223TDgPNTN3VoZeLRt4MRuecHHuyCXkAVfowJcq810QYOV5qq9lVZqQ3WgAdx43zeYOKtwOO
MXdb22qTdS5muQGnlZJh0eVyS8yWGm4lxcaDVHM4o3UyfGXg4m6rLulOmkOu6zRr2r7msz6Gxqys
azTsV4hPsLgpdeMkuybRZiqkoTS/hlM9HNlouxc42eVLPuQmM0XEzNF5UbfDdZHM7cZGYt5hZIuS
L1me2y9ZHjsnUYZN6VX4AamJejafZH7hgaqE+pxnTv3U1Yb07SKCVVmwPN1LJ1U2zDrbc0eOuJWm
tE5Bgea4n1IcpSez0iSsVfwuM5PJXW1E6abCY4nCEtWXj4NeveyHkegcQTjOynICfHO1NC2FtgeP
nV8y2nytI1ffRTkkG78VAYafAkDe9TwP7bk2SPWB1Jj+CHDV3hVOpF7xkBVfVV7zCbN5uE/rhkyl
mVG0r6fQjcADxVtDTO1zEdswvANms6jq48h46DStffhuDHf564zoe4rGYo3/YXLE2kDH1IDV2HSF
/jln8Z8IE/hsbV9YAuzndIdZ32KQWNZn32lqE5rOtKrApY4CexDp7tP5vyeuv05c8axgTfmp2QVq
5//9P/1L/f0G9fe/9se41Yac4rKHNNiVGouC+rdxq/WLYNZqGBQF2reZ6rdxK34WB3gW0i5H1Wz9
wyDzbdxq/YLMFN2lbfIfQxCO+I9sUP80bkXdzfjWVtntLqmjxqc75A9uR6STQhNGUnimWZUHRASt
PxK35wkztLZuHndHqbnjToEn9w3vQXsNnB+0kmAoN/frn39r/sKDsyjBTZVvz0JmWO7t7+5dvf+n
Ekw+PD94EEkVtQkVWTA0P15vzjuTsWWQrc1BubLjeT2Jb9YwMj/Dt/IvHgSM6H54FPx6EdbiXEDF
paS6DN+//6XknGYQ7AuDfemc7tOO+ZMTSPUlFMXEILgbOqaRdqNNzs6YlPZNgtGFRdrN1U5hX3tn
VGl6R/KafdGb8AXXBVCLJ5Rp2a2TpA0rz7EQlKJ9c+ZWyvwGoxDwrDmqNhx4d9DXiVCzFDbxFN4S
JhBdYp0PkfAwPyWNz0Ab6aVtZMSrZs6r22iSPBUjJIkapkyD2RGjPqLYWYC/kj+ZXJpVoDyGOQe6
x9IZMVVUB9GtDNpE87M2TpntgSxVVuOIucgdBZITJ5GsOnHIpyuB+XopzgIqSxp4BsEp42VBizAp
xraPgwU/bOth7s1h0D8j8obvlatK+yTysXtvSvTfee9Gm8mJgcoC3cgvdTeQhD8weFo1Ux5eWDLU
bwsO3CeJePGQkE1I/kWX+Yuc/rpqtOzRxUN/OYW6WAcak0QtBs+ZDNJ4ahnO3o6oifbpkOX7Yp5H
RlMUjdcUrsqJ5sXBx6+QypIbEZkvBmNeDEM6J9XKMPTuq2LMrJqnMlQQIgLhfuH4BmVALxNuk549
73poSvdJOjng+6l1mnOtd0kMxZVOCkdiGjdqZ8B9ngKDiLUkezIJTTmYLdF9jQQTyiLFushmxLAd
e2WW2q0NG7EjxmrUG2tYdfFQnHfVGFAekzKDv1RWvONoxJiNmmGuYc5pSe9OuhpTU45GeFU6enHl
To28r9qmany9LXEktW1oGB4NSfcEX8DZMqNlzSwmaWmM3UP1JiCO8EIhlGKkHcOD5KsK2nbEyRiA
gpg9pDdawKmsJbIpwJHbr7oCiUQdgz+iSpDZIS+K7s5ewlsMd+5BgXdMAOUY9tck1FUHJBAo2IPE
OQc9Bg7UaOVrg5DpzphZvQwc8nfR4qfSEGy1K2NxWSW11sY7W9rdmbK4s/LK6LZ8p5xX0yXRs0mc
a8tpgCUP6AKJqlEmYBD4bDsmt2MJ6Naw6gddFvLl17AeOTr5Oo3Et7AeRq7N20c8D24SHcViKyvb
cwkF25LDFGycUSB61AZz+xHGQ5KRddmK2DpPwpFwMx3Qe+miyq0d8HIfaTr0G02LX5nIHNzti0Nl
zJj3GuFdj0EFCO9viTfurJJM9HvaTToPppfyIFgziM++aG5eeRRl9pE6zjl+pNSMNAGXQWIRE7eE
0ySZWtx8RNIoascW6iN3JiHK7TITNbmbWByRa2iwLdf8T4BcFMb5vGTD2DbabbMOijWmYOQyRhDs
plHVN8OAMeAj/SWcchSFLUL0jfl73osyB8ZxRMlgb+nADWq2Mb+enR5GRxtlN6mZRrcElDXXsOOx
Xy/pLG3owH8OO/uUViAw8Pl/S13JtZpFOGodMiIxcDIUxpucnhKrCQaArCmWCVXNq1etreZgZYYt
shDYhsl552b5uZMoKALp9A+iABG/7fisyWGh+161XU4kSxE5EAGhmWSiz96dfimc0cElWyUZunWP
eSVH/B+Fr0YRF48p4Ii9PtTdQ272RNW1sXEV6652qVhTewwqTT+L28w9WBGhHKiXA5QmoQnOOqht
3xjj8QnFZe11VsdMxMSX4A1gAO8LMI7PQRR2B8waw9tc07c7s6XuG0tqfGNlcsrV0tg1jaludTYD
KVYVZMkr0k2qbGVMZvBFr7vsBj4HKQAmQqYTG7MWj+JMr12yUSLSrA/q18kIAHiPJdQ6veWR7kAW
jfqkrSn+I3IABQGoz7FTEC022JgkWcdZ55XWilfMo9Exhyl/NFUzXseBXjyVbP99B27uq9PFwXFo
NCXZoXbp0KJMU/oY6QLzPIsI+WbNVXpRs14BpVXXZDShJgXpAkx+3eS5zP24m5v3gMnEgEyejFCz
tEd2GHq3DuoFrVcyhw2p+y+zOFGvhFIPpKU3eX1eR6l9MSZqeVarIUkz8SJjDbVeW+GonPd6k0SH
pAm6csVuhUBft5/0VRZXHBp12HPqQPwkR2mc81NR59VVtmxmumIOQX+5PeL+cYrlJcBKUDKBGM80
gFy7fOo6WgiM914BD/m8MARzCxbn6HWEdtu7Q7SFzBk8DGpfANsgCQjzGhFpXp/k7oXjGuWVLOCn
in5urkFwuLfVQJLq+LFCQxNb77WPxdrwsWSDqRMdMepzUuiMxTcl2dO8x1lm3dsfu7o2MZo3Fw2p
WLZ4EX6TzGNbwuLECrX81OhgeNtl94ee2SFNU+TKmk9duTE4yRMU/1BaofHIbvGHZS3xvBDdGJTl
ZXDJeyuuQ26H23DZPkoVmC+b0OiULrvJSLTNq2Z3qGGXxSV3enq04g58KV7o8toqBgb4Wte/ZaQL
rwXpYOez2jSENtbpbb3sR5uPVSl2AOPOhVViMaNiqwo/OrmNmnFGjV2RkCkFB8s+ANN8AbeveCk5
0cRqSuS8x5ibnULZF5tadO2dHd3/vDbVFhXCHy3dn+u4TzQ0OKjKNMsoX8N38NneNadnh13TmmzC
I3PA0av2mu+lvk369fGAms7/+Qv4c91usy9ESUl/Z2t/LiRtoo/Z5DX5uvZJNfULPzzchue9J7yn
cuM+/d318IB+9/suDv0FJ2jTLaiqTdux/PvvivG4DNtQGcAJ8pRbxUa1Mp3Tkk/389/qx+r421U+
dCQY+TWsoD9eZXIUgkjHjhjStPxKSqdfK3KTlfZt3sYH7ry/eRN/7DCWy8Es1BBzIDpB3fq592nF
bHQ6PBnMy4/j9BhA6iT2kWHP7ue/1qcP69uFdN01XBotlBifpCMRQWNqpLT5ulnjvoh3yM08gEav
ee6pfu0pfuL9/Iqf7s/frgigy7RoIXX10xWTvhk6vszZOkETqKyNNQmzHrkBrR+Irbome8i3PQ7e
cV360Ybhc3BubNQdEa4/fyF/HkDwFsO7/O11fPqesIDU0SzwOmC/lx4On3LFOfE3naL4yw8S8KS2
UDyZdXzSDNWoBDMWJ/l63Iw+o8h1ukv84NJel3uxxnpJvvr+57+XQO/06QvBL2Y5DHMMQ0Oo9OlW
dTrShISd52tj2+5z6SUbx298ZeveB1/+P77uPz5vfv08kR0hs0ZSTdP/6XJkDESQn8Mc04of7opN
4LervFwhffVpKNZ/B9nUlp/3x/Ptz9f71HwDk4eKZnC9Zj2sx1tWAdvS28fHzM+3rtf589o6Rtw7
uIcLL/ubm2aZOfzs4p8eNg6u4dmYYIlaHdGvWChdfH2eKvWbxiCHou/sc8EGfYP5V/+bJ9Bf3K82
BvRFzMa7bTnLx/7dcw7fw2LU5E6a8R142uhSe+h/9/v95UUQ0gHMBK6rW58+zP8mwvRPV/kAdtqL
OI+vIOK8H3+VnwM7/027gXajWuZiKPivFZensm7f/uPr23/cvBTtS/H1rf5xFPjtB/w2CtR+YcwG
W4ah32fcpP4LNgaiGiGRojvjyr8rL91fIE1r4CRVYWuCWEI+599HgcyVicey8VOoumZzKv/n//5h
GNV8+ufvp9RY7X/43lHUuALcLWnhNlgeAE2fmMEFZHaWlbAS3clmj0DpV/lVZLaA2tFjuVuj0qfL
sa+tW1ZUKMBLQkYT2ZbPVU2iRjnK+UzUVXjSLKy9CCS0B/uDCdgteMDJmCU6H7ziqPG1GqfVFISw
SNw0t7ch8uK7CGMB4h60dOZmUmdcq3Obn1EuyqOD1J+GNMtJ0TKFZSwhMbZ6r0GK4tFrIBxCspYN
D5WROgeDPeFdbwvmIPOUoLlrZRe4K7u3pQ4jrufP5oz3alXXDsGo+ZCld7Zm4eWA2C22ozG4L3AI
yAYzIp1Ilcm6MqRs7vOxlDduVDa+RmLEJsyk9ojlOWOyBYhzUvDLeXHT4YPrjHTTmH2wnxVOppXo
R6zykbBGv2gFivgpE49qa2iHNK+ISWsTxfZEOlI+lrw9UO5xBiuhSVQRAfRbqSbWY18o0UU1p+9l
0WLAJmj9qNqldt+Qo0ABOjCkSbJgY1aq9JqkNjdRwa5IGwbL2eZSx2ELGI0UZvRrGLNn8H9SNVpf
mjSRik5wHfkkricqdbhvUJuxEMIjUl8njHyr+0IHtoao1VmbRT+tTYfeQaSBsxq1pvFUEor20I2y
LZk8rj/i2vO6UhsPyGjo0ASBqh+ZFw9BRliBN4WxPKI3s/yE+EBB3JVQbx0nrZ50mU0nywwI/EP6
2vvO3CPKqujlN5ZITN8g9n5jpomLXwErSO8k9okwYFh9vT1cubTmKOCrfqfOrvWoSKk8pRFAyJVa
kzswaG2A7jW3k22fmtW127RZQVgSlj3PxDDUrgrCzS6FbB0/BD++NVmAzpiGGxsdez7cV3jTFLLa
9eBiCPrx1MmPKZmJwbzNbXs/CAA+GW5oQvBE5dykal1sQ4f9czelHcu3KmrvrdBunwL26BuqXwYJ
I6/3EZ79sNPpdBbtAOAlghet7qjqS/E7O909PbN1xfjWvCMDt3xwxrBau9w4/GS2o4cKurk3cCPs
AMBWN9BKDGy+jTkQT90Edza57WTg5TY6QcXRH7OudCV0iNHata7sziKHHAUrCpIz7DraPQI/hBlM
PQmK0sv03MLTsQEByvYRYNZDzLTyaMdm9JqOrv6Wpo3yUCRTvQkJx9qrtKg3dlSnz6JzQ/Aj/XSN
bUQeFGbQIzkZGkS9YEyCbWEU6abHlAEjxTRJqAEZGnyVsV22W4WHFPPbQjo+IxoMG1muHrIpSvfj
MARnlkUmy0ryEnnna9xP+C/HOwiT6QU4heClmkoCF1CWi40qGkJGQM6m9/ho9ffEMAp3pWhZctYW
afJk5KBVpMmKY0X+gP7k6GV+BKfavQO9R2wmHQuaQt5hJYUiKwj1rXvjrKst5bHqyPReDSBil6EL
QlWFG/mVEXWZ+JGpTy8FRC34libCsDU+IuLZBtQe8WpOMuu5CMz6NPRkVWQxZnaECwPW40bIQ+A6
AQt6N8q+BPhn92ZgZK+qOxeP6mwZsGIScZOUYXnGkRC5vnRLSqJYlEXqj1pLyEUSG0iqWX2Hnqx6
fV7YhYpfInzbWZoGB3gkXWPXF1ln+EAUS8ez+rJ6UFzkcArqng3xzfLc7tzgai7cdKvpLswr7n5l
Vw5pcEHasrE1skhsRSq7p3jO83Op1PLMLYn1wgMCkhF661eVUGzoHGVxYCtNPpGMiY02s2nPDoOA
ion9bmyYypseOTP8xzbMLvGshudkX3WHcAjykwk8y8uVubm0SazZRmULPSLOix12ermPM1btRMkZ
2r3VxsO6JpRoD9pXLqoYtC71QCzQSkzIkX/tN/5d8/wvagCK7f+64PFesq8/kqZ+/Ru/VTgAsDUD
cfmvPhC6lT+WneYv1KOLd8Kh58bHTfHxbdlp/mJT9+Ak1ZaSi16RmutbhWOwBuWpwhqUxek/bBfl
b32qcLCx4j91+S8VFaDATxVODEpOMyCJ+lkKDbJt2IUxYf46Nu5zLZrioomsbD2Ntr3hKZl6aWNl
Rw2335oJr3qY2a5tApdjw4LmBtOSR7WtEdludcndUKb9nTST4txpq2mXtcrNiPh6k/bqS9km+okf
mGznfK49gtF2aeFcwR2kOVXUyqukkHgpVLCwqGdOTL7uZcyhjI07WOsRo2LqDPLhwbXETnplFgpt
2Jy9TrLqPAVayC3inmpPoGnphRbt2ZjxhyBEJZWfxZPZ7Fmg7Co5PVW9yKAiEWBWyvJGL529qlYA
Clz0hJZZvTMdJk7Fye/SGmyqHqIgd+AIJGP6bMyCEz9078ahfTFhrRKVpNSrWmduKjLbR5+2g98C
gEsHaGhIc2OqY+1ni/dbHbHItzbTDzco3q02v6in+N6Jo3nVhZKwOf4wZYG2jcN2B0T5MA3DDZFV
L3lmkeiiHPUaWq7VbBw1IyVMtOtuZuTsfITlsWccMFOg5stnFFXFsrOMtxjoEg9c01fqSYT2nbsb
2+bMyFzpVc2wTUIctIXDgo7wJsvDT098XycuuLCNzntJqTa5hJ0GKkVqXzHVHpBZjeQsQ6OlZH+V
43CLVX3DA/ohgTDjh6XdeUJAxZVpy1gn7/YpNMUDeWO3wZi+lFUR7WC43PXBDNAgwxEX9eEjFsYQ
ErG5N+r+QV0OuDi9qdGvBCLudopjXUphvI0EQ0OCuuu14AY2ZuD1Lgj42nhIJY+5MFXPxyyqV9Vk
Fh7MXYPI6qa40YpAnhNmpu6aeji3B/0AG6FY2yVsswQvX0dGFahmSmKAfWJNCCZFoBo/qOFMAmfS
vyC/B6nLdPgK/tStKogZMtCJ+1lpPVQJ8jkbnnM9mZpv9p36Amx4XmOjCD0rne2nIo77jewMDbVi
UBzR1WmAqpvGn0KVMQLgWKbXruXjPCnPGkt0Pga0iK2xOZELXk37xJXGzqyViv9fpB9qh+UYqjfL
Nz4+hSqa/diItHUlSNUlyDPzlNo2GIxgKMVjECyRfaGXAY5aZy7OmCgpnlkcg3qPb8IyQmCLJ8Rz
kgYtqEtsWaEnLD4WLxXR1baXl+U17hVysySuCbNrvxhF8E6y5Zu24MkDq3kA41BuBtt0/F7XyI8r
2ZCDj7G9afFrOQEugiotEcllColBIfwTFskInERKHvNsrazCvY7Jkz1DnEVNizF2xWj5a2ENOS6V
CcmdC8nBgG50L+fCXJepdTuHvFMFtlW+XO2CnogJgOXE9+PFTmalGbyqhhcslaj08DjPm1kIxVcH
pfSJjmbx2oeul2tcvhsmZJwR0gBsMheI//sVdLM7s4wjr59aX+3VYWeEbGzTGvhowtIEjPG5GaaH
vBvIqG8D3jARfrGn+hgO8z6IFD9nJUz+/G1kONzZxXTfqzisrZpbJorQ1/d66+EkP2D7vgLaeR30
KtVRCyWOkFfhccSMa10n9dOAEb6RdvViWK3r1QxXAXiNL51t7kM1a309b61V04qJGHEyOBUYVpVI
6AXCTOfBFLXnEYXRKu1dUKox0VtRKtYu2QgdnKm7uMkCb8zs2a9UJKqTlP2aiQ+q1XrAWGVFLDgn
AkkzaKerXPBQa2UDRbtNz5VYSzaKXZ0Fy+3PN94SzRrVpFjXqom4WChf3RbwS6g1D4EOuKrO9PfM
ro5C6x9AAzL6nR+iGKMCvcmlDnPG1xZhaU2MqK876eyhUoAG1KCIm3BPKeQCj3n95CLvHU3txqDF
XJWWftH2hBHEhLHGkEE6s9inRXNXVyOT5brFqTRY72E7NGBh223dz340i5z4PkIjxkDlrlTpHKO6
mC5VdWR6mbQCTk16kzBTWvEGkDXIMaGmliARr+HdTQiWrArzDvPPpovzDdF4uu8qGhUmzaNnRfQn
2dStQvIi1zyrIFeRkrqqMhGuRWVe2lgrxlqqWx697/C1t4ZdE9kgv0xWfqXm4oz17aVINAiHonrr
0vRdouFg1sla2rTnB3Yh4yoxSoHkUayVZSc9NKSWtUN5Q4tjbjip5N50BIT92JD7iFPLz2ftplUH
czckfFM6ET+rgmDZWOR08fwuQRvyWlNrFdikLpqKfBC1pm3QlXK3mxkp0P+PvfNajtxIt+4TZQeQ
8LfliyySRW9uELTwSNiEefp/oUea0SjOf07M/dyqRamrCGR+Zu+13bTbFJU+QX0CoEZgRCJmVlsm
uX125Yu9Bmez4yt84NS9jUXegvCJH4jpap/RcJM6uwh5pyzZIvvhHo+ZO0T2dG50pVY2Ysn9TO4f
QQ7WXUJ6/M4ycrUPmn4H8Sg/yDw75EtAofKhwhpCoxLAEr/LcKyu5UTDQRKt2Gg7+XZc66RLd68N
Whrw2kQRGganJfCabeDM7i4s5mqDLrfm5aMlQceaohPWFpHW6gXNJbvjpnoZ6xYtdjq8NiIeriZb
DFfs/fAkTPNH3YbnuSNjHdh8lbsnrlg0yVH/5HflhSBPcp0Ewb0rsqPvAAkrnOzTm5c0D29+VSFp
0rlDfJ8MlFzHE9XCoNA6eJkXMdkhxKgbzHitrOiHI9U+8EPPJb0IMSRi2Htm+hAIjZA4Hb+nclSr
Yaze2cDD3PSHL9HVpJ7Oy2WejKAD1bdbD90eUxSKAAJK9qOvTrA4zsKPv5uyGfegCe9rJT4yXQLk
RYmwMiOJFhtlC3Hc3TMjqZJIUaIHa9yca4NV/UYFRMnCi7qxDBI/3DzPtggwGK/QbeE4oq3rZkAf
Q1F9uKN9MEmPgJvTRIwB6isYHLxXcxqtWpGWW4xez5FuBkCAjL4KXFdbvxm+BsPsD1433FtVa2ww
niXbauAgMkESr+IwfsvpKrdGz1Z2bqKfllX6BmDvz8g2HMcswuLaCQ6xLBmkWFzIsrfbvZGHpBgU
0+UYVem2LeGlIxraThPvn9c+VcN0iABMkYHwEkNnSAMtwINQJmcFIFNLVWefznBd1zRz6HaId+wx
IJBJf22r+F7MxUU6sBgkGf0uRwBzqBxHXAQj6S7ItTemX7FInvQnOHuUSja3JwhAhfwiHgFYMcuA
gI2dMZnOVjWcyBFGGiJ8/yLsZXzITM4qK61hi2JRWJO5GK1Zgb7IQqBJSQBSOWZ4XZIOZTUDX7DN
aR5C4Q9BO6/8qdu7E/eVaF8TjmwfuVHoUiCF/J4Y7BF/Pi1DFpJHmuIEVPuHO/KRzIqfYLbohJPo
K1/OYdbgd/BbK6p/RQSemT2OUDy3RihMVDuWAJUXAHdpTJwUTES3COLmzWAhxzDdIFrH8wxUEzul
UzufMQR6+DhInDKJXqmvL5KoWAK1B55tkoI9J/xp8S/v+jqotyHv8KGJq/FqDsadhWWNzIMXTzVv
uBa5yK38qYfrDXdtUzbzPc5TSFjzXWS3L/EYnMxqumuRIq2cqj8MMfj9RobvTZLdDjEkiSIr3wJ/
9IErCr3TttRvbkzT7Ggbrb834AwWwSM390PYAJ0z41OqknMqxisnhh4++Z8zvBBaKndTms29Bg5S
qPnV9PzLZCRuB9enty5HxHNBKK/rYuToIwBF8gxvXDn+0A6RI0lYwUbrcB1N4wDtO2v3ehqhTk+O
sRkHvsRpyZGo+4xgHGIhVsJqjL0TaoVVZQyuIwnun2DnC5kD4ai6rtwpW6mjgyDnaMcpKaVZ8ehU
7reIGKJ2lrGpPfyxQjCFY68oLlEs/RhjKta97Seb313yfycGfxKq2ev+b1ODuv/u/qcwLpOf+3N2
YP6ypGE5Bqu3gHH7wn/+l1CaNQfpk6xjbCD/i4b6j9mB/AWSwqSfd8FT0M8zcPhjdCCMX+RkOhDN
2M5Ca3CNIPhP1iOolv9teOCSJ8SqDtk1VaaBM+jvMv5CoqkzlRFvdB51/XMG6jFYl2njU4bCk52L
JMRdP5DDXBFru4sQNLE/tZJhxCihBwR0EWhXyDtOsKpiokvWsAWMeZdrl39lGtuU2i43wte+dHPI
AYajd91vhOyMTsfb1V6d+6u4m92rQOoPJ9W80rlDo7D0kiEbUgGYl0nwXFm0sqhDViKt3WY1d+Am
N7Fn05VoZXfQsnInPiHpcB5a0SJXtVgtU3EawXl2R3HvJsvesyiHrQuZ9GlOxvFJV1b8NUU2zGOr
rR4C1cW3pWzki6Ny/y0yE+9GkCjOOV6x4uiyjI8ajf6FUUhxnuLJPlY49ZGblWKHRK0+CRNv8/JC
p9c9Q8tDE8nqWU1GeqebkOuhCpry0fDy7Kl0K4JmFAq5xreSs9Phfty0aeqgsxWRf8DLHzChccLL
euyME4cLQFP0TwW3eSKfWeXGN8PQmweX9MtzB8xhVXiq3886VXcpOVA3jHXbFx5L85QGk1jNiQw+
G9jfH2gNzafJ691bGZt6PdQlXyHj+7tI1sSao0g4e5a5kHznWhyTdqh3c6mmJypc600UlESrfs5o
9LXu54DTeXE0pjYxMbFDw6SGNr+bw8567Eu+1KEYZ0DlabaDjiCuhrGrFmZZcde5XnVH/9LC1CeV
yIa2dbJcpS9pGjRiyjbaW409XXtpDWRMQCx+84No/EnJPjkWE/3gkGj9YZuVfG6a3t0qO4juUBzX
n74XB8Y6DIvmNsoN99xUNsGdLJVXEB6CZ0+OVGBSBPuqTKYbGFzdR8Ps5zEpBm9bTrO5I4bXue3i
DhVUOfSXpjCjq7xBorgiTDI89qycGPJPlscvdg6PJkRMar3QKo5AioFU2U6Y30svjM/DVM1XQ2uA
EUZn22U7NbfMlWqAZOuim5MLKUw1wRz2R2IHyO8sVk6HrWGtRmSrKz90Jwz1A7FYXe8BlMrEGZIl
Co1AFG9T5Qe7mkykjZ+BNlN0jfu5HtLH1suLzyxvK0ouL71ZMsP2CcyjLQyJ4loO3vxuqrk8Wn0h
Dp5fh6taBPPB0LV+TjFLvpTRwlUIXH1s4VCcfVadd0Hd5pfzOBAg16l8XXo2wE0q83idOURml301
beXYAV/VfrytOONuDEYHdxxocqsTc7wJQIPxIQsMXRb7TbiofK5xbq6EN5hn/PDe0RKz9d0DUL1w
YmkRzRfGh7YYWC7ljG8qHYX3aeWz38qnelvqFqGrl43vMF3ljauUpomuyuc88vtVXxdLnZoPkFtH
BkYrGUbRMS1rG34l1tJ7TVeK+mSuj8RVjS+KmMF9FmbNheHDJkiTEvkxTLVjX2XM4rFVrfM8zs94
aI3bkpr0o1F9/MbQsSA3hC9n2tqNl/kbArSguIW4vtbGYDcfRaCiec9H9N5Frem9WK6pQ26Z3akl
EJ7DNS9eoFXzpKp6ENvE7Jr3oPX6fJ0mAH1Xdue5lBg5tCK63SwEeaxgk/iixXMgMlLc1p1riLtK
OMO+jLvxIQ11hohTqk9OZQUWre4+CPooXtlu9ickR+xIwnKYX8vGoGeKxlHo9eQoRr1R3DxmDrHy
67AIgTV3YSVpBRh3u+BjB3WOjb6/dlCl1hvVQWpbYQpkqEpeu1msc0zCiMSDcSx4qEsfmpjstz7S
0QjRkrbJU2Mmtg1VOxxn8r6xGYZyB7ENpelgypTRL8yajZM6fX3k1Ceg1kYBi+SrEfoZ6XilNjyb
+DnIXgTIbNZNh105rMdXMpLQNfeGlTlr2lV1XVZZEFKZJfrMwAlOH/qf6SkFGffgJ6jgdyZeE+pf
sudWOoO3Mxbx2LKhZni1z3CZTQcxJRBFKFOrkARHB1x4rmeGGkUbdHd9G1rHimD2+9KIJm+dopI4
1XHRvmeGruQh8YqWMwbFAyl4Xvvla6kBkDcgV+G4UNmyIEUVLmLTOcuoYq1K3gVCVW5kwvmSbCBX
ciTd7qZb7Kf5FPHTQJKb9kj1nSn+f3597c22/6SsXtO4oOfV61lyiu5JVuzRCXui+JCdsp9oLfgq
xy4KOGAYVpXbPizg38SlmbCQhpHIpKO0GOI6RKegARtYN1BFeuKerTjvfA154qOBB4V+moZ+73uI
ZQmpIlRrGxuNxwR/iI5890tbMUl/NaMM3rckd62g+IbAAvmL/8TQpS5tlzpjFalkeFA+ggcaDLzK
tqmsF2aStHuwfJ+adix2Pm7MAXeHjnFe1m63L1v2CH7GcCMc+v7ZCEL7oS5VdOxLbZ3GurE3ZdVb
98JRXBCTTzwmnds+4/lfD5zF/SrMjepgdlPN5U3HBIGOVaCR1OMFvtXqC/XCSAVkBNPeh+rEeNBW
G+THzVsUERI8F9OxSr8mVq4KLuKxwHN+L3shvzEtxorNQumBvCudVzV7+hwZsrxjJRKy+K8SY2Uo
g8tSosdiiuBN6IfrubdDVoVLXrcUdn9PQznnG8o/48VDrbLHTxU89aNPIKCTy6fcd8W7P4xZszh4
4y3QdPOVibB3zQbB+xLBgsbuXfcy8jp9rjwHB85UQN7xomyPtRkgKIvzYZfaMfuAcXKdEY+D6Vz5
yprPSeyEmzGFt86vPtaX2rRxr3hlf5GBcAKQCeAMHLV26zVvuLsFmJnfxjjKry0iytiJQOBkvJun
LRmQ6TQ4iNRBl0J0GvxP5mzFVmYOYBIZWPVVYLfFU6tSDFlSND1Q0bQrm12Q1oI1tzcTllz1cJa2
rKKnn5pONCFkrcx3EeXZRRHzV+nAKV3PmW88sdeqLuCX1/fscttrbMD61HV2wFDOZz0SZ1y1DBfG
nUKPWyJqLxlzcYF77JUbh5WN7Y9kBSHTN09ekjEvdZ0tcQC4qcms3Y20f9vRqLLDGKXZZ8e68Frr
JYw0gdH1wrBF77wgmZ896ozLtpd1CfwHChRyQgIoV4DT7NusKLTBgTf0n4w0R9hSpnjBUJzjQmuY
V8G/HA5CZuG1Vy4+lbEmxCqt1XPZuZLBlMiPQ1GLNydP8/fSTrJ0V8cNcoPMDLtPrsWRCFWvsey7
dtYM0cXsBbytTHmtdWAnjKlNOc03zFBMCi5RsjqqjfmrXbIH4k5Zj/GSR2ClE47JJHKt2/h3YAH+
Cv8+D93hwfkdaGAv2QYl4V79ZvgdeYBDHgtNI5z6yl8yEbhniUfIgyUqoZU9kihfuBKsflhzC0N0
9GxYcaZeVBAak77K4hs7demUyZB3jqnS7S2fI701I9MkaDGt3EcC2jF99DCf45X+nelA4o6VrBvB
9S5rO7/1bRldNsA8GVktoRC9COCUGb1savJyCYyIfmdHpMOSI/HfXvgfluF/sBbl/9ELt+/le/P9
V6Hgv37uj17YDX750mX+4/JqoBj8K6PR+sVxJtHHk05NO7pYuv/ohd1f6LxxmCPRd13uPutfzbD9
S/r8AcI+0vOI8CNX/W/KwP9VKfhbO/ovhS6QRpTICEuxCxuYmi3nbwrdhA1fW81Os4EtwORUakZM
6xQkBxgPEbmvLklou1iq9tTnxnDJmrL8iKRkam8ltXmL0MqmDE/aEM0RFcmclu1ukHn9kDiwWQUE
dd7T1LKOOCsLsu671uF6mOyngnkQ+xx8U28pJDt2+IUnCFSPx/xVWC34BRDxtFVx84UOgewmUpJt
pDJu7W3pkJArMxXty1UZpV24BsxL2QlrTL8GeBcvojhz4nXcJNFrxhlTsJzjGrmoa5dCI7RkH69N
WXaPWYHDaGsgShxYQSBPM5k+XdOV2TCQqE+MKgbeJ1LwintwiPNNYY2+ebG08ZdBV+M+JDjpukBo
sCZLBxw/wB9Cnl0xgPpibV2vDbsRN8R3NHunapqFuNg06cUEfjPeMuvv09eu9JikGZUKA9jV5rJi
ctmQZnJ0d2AeslcBxePNtnL9ZiZNIFiMaTFuBGjidOONIpVH+vMJy1pamTcZiyrm2zJWjyQfcs3B
FiTjqMah9qLxb6lLYZXWdzdU5b1LS/UwEKpUoKBs8AchuZCEHtUR11nWSOcd1n18x8epv6jcaH67
BQGbjS6otAgsbCoXQmyULLRYS03hR9Dbxk44cXdSC1bWDgbzwf3Nms3i3tgiNSyu4pTVHQ+TPJtj
KPGJKe+yKRjqs92SaB3cHJ8wwQXHdOHa4rh37quFdVss1Nuyset7KzbKD9t26ZVbYV1UcZp/jrZj
nEsAE3eRkY47c+HptkSQb+yFsVsvtF0DsR9Rsll/4dUpioraBzzTL3ReHTo8/M3C7J3nsD55LBqO
I6Gny6Qbuq8P/eWioiJY24nsDk5bOYdGNj4O5C64cbwouE8WWnCWQbFbIa90j5SJc7ciOXjYzAGM
YaOMwYplw/hFvkNKcAcwYmMmSrxbAMUmO6RTu0CL5TD3O72AjM3B6mAa1+CNw9COX6NkYR47Q+Ou
0wWEDMgHgmHb1ek7ZrxhP8axOLL7Te5mc4q3ovEpUpQF9vc3ZdmviV1zc1dvpY78i6Yc+20cMQlb
6cSarmgNrL29MJsnnYJvdhaSc+vCdLYir9hatSTipWzNR5nD286tBQVdFf6+8doZNrKYLqffzGh/
wUcXzJKvSk/b22yBS8eGv8SI8CtoUne8RNGo18yTl/1fQ49JITPttawxWdkYaURoUsRaRbgPWsQo
3TgEu9StGkQPab4nFsi9QIZJp7DQsAOuuLeSBf0q1KFxKWQvIaJgCVj54MMd2NPkhq07Fn3nLo3F
hckUXK6bnmNrq9pyzLcGGfLxdgjs+ic1WnzQNfvift//hnjHlWvfRgMlPof1sICOGDnVyKfjjXKc
6alL68lel0u+ewclgK4LK+aGKOXs1gIodYN41r7S/0iH9/rvxiEx3luy43l7+dX3qt8EZUSGV4mY
AhEucdW0+OFlGCQTD9uUwS/sAnNTxbL91rMkbi10Ah8LsZGPMMXIso88u2FwFsiIQ86f1tjMituo
t9Qdy2iAIV2beV+miyOzqhzjgocKJE3P+V4plB1r4QgyK2U1wxZVPPw7ij+hiBjP/RPNz7BVxKEz
UJoM+xDPYdistXbFR2TkyQNxz9LZFI4BMXJERknqk8wilA2q15zPHN7ootviZdClv8Ux2DTrpiJk
YoUVhGujmV3nhdYifK7Nhnmjx/il3mdBLgFsBQvHekxpL5PFwTsYoU/SnuQDRpygz0O3xC3Jasm4
yC3t7zSw7VOJ3umzkxkdstXV1V5wZ6DaKCX7QBozH1HPZCEjnokJOrSMd+g0FfNqWIQJW7kUs0q4
rkRFp5pOQOeXt6/x4ExlLWoahXnx1bH7ol2Vk81p3EmLHUPqsHSp8supb6A7wQ/ZupNr3ihXfQ9u
GeF+dfWVwlWOxgyZE5FgYcXEKEkPjhLtHqencwo0tvy0JlKA+o669b+F2j8KNZAnqAn/D6Xj36Ix
/vkzf+4rkC3i5jAwnCFdRMDIuuDPfYWH1pHKbUkOxp3xe5XxR41mseRgU8Frby6mjt84mD8WFsav
wMFiacB9QfGI/dH+j0KMIdv/275iIWlb3F7uYhBB6si6jT//i5eJ3TXkq8hsQYuV+iWpOUnor4qj
YzbTnSGr5AxWq0QrYZePtS/sN4+1xcZ0SKxXRYzVt+udUxQPUPZp1rZeNTrRhg/d/BBjH15PJTUe
iu78uaH7va6cPj9EcKkQIDJOgJRtIYDMvR3GtfKyWcYOWTPZD7Qg/TOnYLNVgZc+1jUSdFml+hX3
ekMk0DLJEGhEH0gxJOximXNQdCSbIeGI29pWPzyYPjGLyyDNuuSmMV/L0WZNz14Ji7pFFzsoVEEg
PJiS4R6Jjhj9vVumTGOEDmpGiSThK3x4oe5vxyriaJ5nZtYIrSy9M9EkI+wyU3YTdNLWznfniTd6
0qQZGzjTsh3VbLSLK8i34PLBUvhTyb4ZyWD6lhLnp9atRLC/yWCTAKsiEeENHi//0Zoq6BqNn4TR
pox7CnV5Ffq+ucurtrsaHWGcoVkPn/ZU+6+TMcSnrhlJ6gQfxPSQ0IAxYpHEcnjIKtQwVkcCKKVC
pu7qwI8+dFc1hINyn50BUHAlpInrv5Se+h1E34ysxE2bsVnUmvCgelXWO+76wNvrXhMrYuOF7ddR
WkTt2o9c294lbHOYRwXkQ3jwul4YqRpPrrLjr45r5hAGTn/sRcHpTK/eohupp8+hz8dy3wxNUaGs
LaxDSta3vUqNqSVJAWXN2hz6Bjg3gILbqYWmeGR7EN4QJNeLFQmIo7VtWNTXTyVyLHsdhMP0rvSU
3cPD9l/yKZkJ0raDlzHqqvcmSJGkRlMS7gxdBldUl9kuqS2ggVG2tB1+vQsGm2VxnLvXKP0gDUdj
eopFCe7QzgZEnGHqXASu4vcfVnHArh6zu1oJH23+dVT7eFFcZA83ZRk5j6r1/BOaEX01pEz1Bl+2
5wLQz6UhO2NPDh7jurSzL92OGHvDD8OVHilkdBKn16q30h0z0GTHrs1ezaFXbSkD9KbludhmYFxg
rnnhRa0MvfXwqeCNqgTpaO5mwr38Rt8f4LyZ2nUxst8bfXQLMdGuazYJwbF0bEBofqNYnSNUsSYg
Z1ifk30xk7BKrwDDgtNoBWyKYBWzKLdq7uutzjL3wiIP9uzVWfJBHU9NPyl/m0K43FM16y3pT+OS
fslYRzbjFbVVdqI+1Ts7683joP26XtXELh4qa4FJBnPwak2RuDYMKOvLL57pZYGj8gROJIXDkIU9
POGlum6rKSV/ups8XAuF45dUJioXZPD08m2KpFswR81h3bHcOcVjaiKONdpvwkjasx/Z0bcjS/sz
Mc0BdQwlDRKQ8dXyev4LIV/EGJDKy3ZhYgTWFbtetu5BL2i7KR/7lT/nxWEompjKR4t9WGciWY2a
kAvfZAaXWXyLZT2NtyDsoNAbwxJZO6XkBOk8XDVIzZ4QMKBxmhKPVVBcPpKlVVxhG2uvJUaILQVJ
8hlJAaPQytMHnv1pg0y03XuMNVEBI4p2rLpaJ2UdbAeOmytfzNQ/WVKzCmKF52xUbSTOsbMN48sh
DUjuZF6aX5PjkQ0XGPqNiLGYdkeGVx4puMx+MNBD93RgD9QCTZQN1JzyTPeEEbCpWIetjYzPFexB
SqHqfG2Etb0j4gerhTEkV/3AE+IpyziWIvCvJ9K9dvXgG9txjPJTP+E0G4Rn32iTUDPpTkhc7Nh5
HToTH4ok+QDlLCA99tCiOhYRohpw5nQ2GWmWjLJq19q3qM6QchQd/5pJiGkOuNNwzlaHI66Irfqr
MVBQTQGH/cZRjmWuOnsOegZwvTyNMLmhlsRe98J9V78accswkg1yBDK+9IR3ARmTuTKzE8ahnZTi
KUyJKkqcBFyF+SqdIblhKmAdewepUJy5809iZMUXhELjoa+j/JFNSh9vwPVHhyFM472DtuaFt052
mzRW7pWwJNsba5yCVSKiDhhit0jkiYt9HBx6h3VmjvEZWId+99Ik9FYQHgP+dmjvKO3qbhdYjXrm
f5fdNHFZ3BuFm99JOZg4fnALOZ4K39Uoi4eiMeE1jUYDlWoUjzKdxuCIT4oPRoKhB3h9cHeubtRN
EkbdI2l5ORMYXbYPomr1BVe1KPiekadu6PJDNEaIFBAX6Uye6lmOX44DkzLSk37wumpK9uSRYvxC
vVT8hE0N6H4yaPLo7/Gr1UW395GLApt0ooZ5cCwIt/WhWKo5Te6R5ek17b7Jsi5vk6uqiFOxIpl5
vjWQwBH05LIb7UwBSCZqm3TvCqKpVhhlg/cmyhTnDho8KOsIvWgVrpQ0xu3k1QTUTQoBGhDk+BHc
hUGZEtbRBmwJbzBlfXVp6yRtWEN38etADPhez6pAEIWbrVtPcmbMwMEhHmrkZ+fRauorYgZGPBl6
uB3Jwd0XaVjSQSfzU49kfOcwmb/5bxX913HnUnb+L9Kf7/b930zR/5h1Lj/0Zx0tiZZhoOiiqPEt
ynI8O3/W0fYvk3+CY8hZ6COsS/456zQBJGImMumLmNgwvP7XrNP7xR9g8nEXFCPoGu8/AiTiyP9b
Ge15gDtcanZofSiKAtxJfy2jfcXiGqyOteHN9T8WMcdJ+3goycCs7B/XEghUYsPVayes1J7bE/Oh
wdr+3c3a7KYfmomRWsL2P3QwLHq/zYsmc4qTEaBJXSVDAJJ58Tp6VYrtURk+WaKRbqtHlpgj9mYd
oY1t8p7Ui1FGuyTD1UlsqUs6zKSks+8Xg2UfedNdlbfxh7/YLw0xevd57E8ns3eNbb7YNMFuW99M
aeLPeDFxjoudc7YJSQ/cxNvEQ9XelJbJxTw1nAST45pP3mIL7UYx7gZbztduaRb74rd/lN4jfiZP
xCfvw2zUpb1YTYcCHAGzpax4bRYrKjub+DANocnVU44XVT2j8/QW+2o4aPWcLZZWn/rvDOhGPpsW
hldG2/1lMGYdDqIll5ZiF98N/DH9Ap6RGV+vHfJaYJ6eoUi1P5SGeGvjxWabyancW6H074vfLtwI
CNA5xMJ1CDwk6yu9GHaB4ZGJQ2lwU5eZba1SlIDP2Ca4xHGJt0gTpLiIXC0vC2TcCKCGBgljaEvv
uS8j9MyYBPxLSnd4tWRlgCc3rALlf25+xbY9fUASxsugXbTi0GyxP6WiHe7pGOR20uF4Rm2F2gIi
mL2X4G8RVwRZ+eAxydOHVmvTXAYg/mM3pGG78URZPTVxlO3KWs4PapL5jVl3xUHlfbXHSURK8Txj
QDWGnBSCIW3wp6BLor2pLoYsK7/SqSUqrVRjeXCYZAEJH5M3vrEl/JN6/0Tci7wVfUT8OlnlqLRb
h2xUNBX9vRXNPmqK1hvP2irDD7bekmEn8Ssr14mNfCNTpobkH0b6TuSN6NdTOnYDg7jZvIjCvvnB
2gZemFBo/zsKPXlfyqT4CKDyIf3oWKgS3RhcIuABC291GWoos2I95c6KgHNf+PvQtliKIcpBcdy7
cfYUAxXYVhTbO1Pb+DQgEgW7KiuQg7J8Sy7g/UZHmiveQFX7rPNUGOlPeOzye2h08Z1nTXjbxAjY
kCoF9oYI9/KCAD/Q5GMmh2ADYKvsN6BkygMqZOgiRi6mL9sOwvWgO0nUqek95oZN7KIzjffE8IY7
3WboTajOFRlPQ/sIxDo9+3pIzrNvhvseF9U1/IDpOlR1dekJkn5zhhNYCbIUAb6XAVceeyveejXM
anapcYV+ZpREzhKU88LJMlKyT177CExn/gSvZ5xkj3hpHMNgCTXPrpNJnqp+elAalvpkX5VJvLH4
e4FkRKjPqC9bL1PiS63lq4C8SEyVU3SkLzlLmAvLlr0TYDSUIwvwiegohr1u7+9UgUxp1bIhP6gp
QpvfGm78E/tpcqTC17dq7Nk4FszDhy2Pq/NCuB3iI6Zkhr3iOQ8KYjPiVDPfbBil+bg/icVkAAvq
L2mKdTj25RG+Xs8QzEtOjZ1YNOcR8Xf5IUbxBrt7jLNnbbXldSg73e2A8Q8vpfKHV3QoJY9NX7ID
cljPvE6z7lOUmC2uF6EC5232WC4Hbokkmx2ss4mmLjhGoHWuas/sMgoWf76NEQCFR88K6TWalAo9
NqHzT256KXScXxXFojlHb1ZvbMY6j01hOO9yrpxXG7OBd9AFKNRZ0Jqi/G8n+trfTNOR9Q0HXVrZ
t6nDbpwQ5Qm7T6vzRyce0prnckGkRgstFU6B+ValyBvW9oJTTXAb3IdjCWib7/+5buax4U96fDqI
vhWWQW90zo2bx8fa8MLzMDDG6Ef8fybR3IQJTGP/2kcKxhwnxbBCz+0v3QLgwZ4bSK57AkwQfftu
/5JHWt36Y5hez7Gv3hqVBqgrw9k/+lGHA2RanPAEpRaXqOStV3hu4YvZ1cnTf0ukv5ZIS5Tc/79E
OvRJ/v4/rIP5oT9LJJuIPdBWoASAvcm/SaNxXDNlDGyUUcbveeI/R43UUj7Q6WVL61hsjP+pjTZ/
LexoymufjTBo8P9sHQwm5m8lkm9a4GskCBobXLXxd2W0IPqZ7FOLLPqEMUakmvxgphaEqByfqhm5
P00n72MBtFHH8nVIYOuiW76uy6Q5p4OKXxBPpgRdCPuKiiHaBqM/XNbOHJErOecHjiRh0LhaE/pN
hBicBz+c6YIkSUT/TVMWTxURmhvPZ3fixUm6rVGz3eYJseerMfPVFj5gdM29ZD8x9ig/MAs5u7In
Z95wKzYYLsqsjfAr1Fio86p6jYgiuRZ1rD+HHLdqSsLoY+s49fXMVm5loUC5xgTPJtpMMQB3QRfi
Kqsse+ulqCTjaZGu2cohZDeKhiOj2n7PqsR66DDmHRiF4sCc8wpAQ6DybYgzYWW5Ur4adWJvi8Kl
mIFFn21Zv7Q7WSbmcZq8GKFwLk5NO3SblrzZdyNK8i2h5eKqdoXexHZa70YYKmsbVdfGbo16n5q4
isOqviHXVh2U5Dou/e4+6+brxBo/6V7v4irN7/NZiaN2rPi7BjR0CMgU3qaGBvmNvISvUIyHwbUF
mWC1fWWVGIsZX920kzVfCzdH3Rwh0HNEYW/Gpo92sDeCJwNIzn4MG2xjOLsHENEocD+GpvUIAuji
m9YVfslysFJYNcE8I3bsGfE4M1KisXBvezEYV4FT1ld9z2obeTqhiG3ghMykQQSGXdjtROKRimuV
eJULZa9VQFSu9LCCsxKaDk5ttTfSbqc9BBx/XVZpf8xH1KTkj7KElTI9kOrOxCt3khszIT9ijoS6
jekWX7TLuOj/sXcmyZFjZ9bdSlnNkfbQA4N/4oD3dPZNBCcwMhiBvn0AHoBt1RJqY3VAZUoRKftT
prlmaZmiSHc072vuPZeoii9lyihtyeob5iKAed3Jupmb4k2LxxHz81TcSUtgfkRpOG1SIg32A0XC
Fnub2HntUIfCqpeAUI3u6CHFw2btRGHpZO0hJR+430SUBpc6JyRCuAwAmixjD8/+iAxZ5tE3k9It
LGFdczfOnnH9+R10etVdTdJNj4Rwq9Nc88mn1odaHUUZ8GbPuVK6idvG6a7SvNZ2apze86h9thrP
DLPRZ/HPVXV12Emz3mUh+2+xbUrL3EE3pSWgl+mtrj4JZVubxOT6MOSQBLAJK4TZU9+NmuZ8c6Dc
hjnLVWDNyUu1SB/JhjWHpJpB2tVs/DcDIHEzu/eXjpZIk9OGsiXdQ5W9Rrydbd3JSJ585jHEYNYw
cCuqXz60tzXrQW3ljCLbR3p/zsX84HcGlkmZThdsEd84+UDSpcPDjFl160puzUiTBI7Uo0PVbHOW
rhNnKaOznEcTYKzrYAoqr6qcoWDd2j906V777EGmRXw+u2LDHO6K2wmJBN+2g0oimNG6BQNP84Yl
y7CNB0Pt2Co81GN9jnP5nI6MozyL9w2rB4AjefQ+es5hWjilCcKzQ1gAKeZT88vUV/O5qdBKYC05
oQs5JSmw3MQ6Z61xz1b2iycw1hpuRz2GPmtDgxYFyFL3suJVoo9Y8weQD3F6wWZl7imtIGXNFVgy
b2IZmRGrOUXTsWlc9QHp/wxeet7Mqk9CrzHNzTgmF8x9W7dPbull+LB2tp8q49IA4lWiOLG9P6RV
3QSdUldKeYzv4FzbaX7NPJn+Im4EvmfL2eF7EMFA/GMwIocBfxFhUwc1xTQvJkeDJCPMKPjqikpF
iINFeyrQMyOUdvrH0Y0tBmT5oRy0bJsBhMwKqLRWpd9qrZljFHNEuJjiHZQLFfWCYb4GlheoQWN/
y4uCQbPXcKX9tXudPizJt1vbr0UsLWIKbN685oT0ODLZ3sq0O8AjsTYVh9cBuIe9wRsHFIdz5Kjn
AzNFlN073U4eSRnC5djgpplHh7AXT95Otg43aMTPhzWxPkC+cDeGgWevBvNK1tCykUP2ZljWK0E9
+g54Or1C6rKrlVBwfffNojMg8/SmwMEaaKtVlVsW1maB9Z3y/zQgagzGcolQryYpMzqo1UsRP7m8
5QJjdHd2Mt6maXIpNYz8zup1UYP7ljHuQHpcdPdo/W9zGb9PQ3TLDXlkt7ZljXEv3PkqE+53sbgf
HXpbdks3RA+RZShIcTUYKHeZHmqRcbH98rlPxGOSr6gOrbnWk+Jqqf1zS6kRunb+1Mr2juDYa6Ih
IH+wGQmT3jgDbrsxVNOdx4kzWFPqoXeg38/5Te9Hp8ZEXA3tKbAMh+wf/OpCcpGdGC00OzSkFHOy
g8zNrt0osADz6QmGl3vDNshqKc6VT6pl6U8PHqB4BAXD6m7KizAzWidwpsgN7KTT9lPj46EF2brT
PdpF5LM0wUYS0sQTvSSSJ89Ez+No0dFE2XxLtsOl8XGN2E7R76LKSsIMeCcNZbNBl5FvosQmRQe/
6KaTPH+sAwi16nk1OdOEQ1qZdxWQ8a05cQf1hse7qHucqJQ384LT2pSpu4018NURjwdrCS/EQX0P
lh+bK9v7sMxSe+s6jCtJ80aP4pJ9zuvbbiGv9meGtQWiFv68bi5+4IafQqxD5g4u+50rCpwN+RQF
Hg9sKKeo3Hc1qoAK1MaxZ/W5VUJ/oPUd0Y/iT548gcOcCgg/hkhDzym/62N98QUGXEyxt+aErLmz
zA4ZPyPPpEytkPtDBX7GuIWYCBxSMTVPp3yF2XjAiN5IdYirkbYxYZeg0ozh/dLz4tWXB9auxjZ1
7R+GPuCNqtJ8nxutF5QIjwJaYXEYbHYnlT28x3P9ygVFYQr9KqhE8+ER3YCeHpu90dtwP6IByMvC
vlDlLGGTMYHfr57dCefy2E7vQi0A+SBC31iTGpkisEjzlKcCZ7GNTeu7xDEWFrVPJYYAwkJ5Gj1G
FHFftpzDvDKCYkw+onFptyVX4DJ+7hvnKGOap5N/wMXIBCO8NjtUKPiIbJJI6T0qMRC++aHuQJpH
RVHs2iZ3gjyao53BFjEkFd1EXeWmgdfOC2P7etlA5uEoyirvrIm83dIuymPNMgMAi9Y+xjbCnRIq
dzC2vTo6oNb2w7T8KCnyt7bBJYn6Jt63jotcjoC1iyMAAaRW94Y1Tn+UkDU2FVvgrZXMV7VM20Aq
WW8ciX53sMgvmRKOLm/A2pe17wmG25BiKDoh9tK2Fcqzk14OA6KcTuxIrsGEsljXrS14GlQmkCLB
tM6Q+IBOkTOFY6atI5mBxSSYHCfGiqcI6AjmNurvZq2dX+MmR8TNLAbgPgfBUCtIIJUK+7J+zxEb
P5RUeljJybTSGG24+KMQCqAtGwuzOlhN5LFpjL4SC+26e4RGbKetZSQmnpyF8xI3PNns0TYY4ZiR
uBFA9hkB+1WliPGVitGnU183iACvCzmqK0s16ZOPO5SxTfS91brbAUMArUK3afzePaatkTMPXHnm
g4FlRGRNSNGMGaNhEjZrBp7nYpm2S57FF6x8+fqNFMeuKey7zkSX7ujj16EczespGY+MNb9zyrMN
GRcE+Ln+PvGevuH0yDdd61qBN9vmeeDewDs4sh/L5Ftjtm8pOoQAxlr1gGCs384aZJ4mYqyhAcDZ
+9RnD4tq7g1NGtGG94CxNcoxZ7mLPgBeJSsWm/A/4Ukdu5POtMQDJNGSBRA0ZCZe3ITXV0W8Cb4C
Dlbeq6Dp/TQ+5WvJDQ2yPJl4q7Cl+d4xJg5Dxi3kFCqLaaqGL4jM8yNTZSvEYktlmsxR2MU1PKy6
DVDADoRFqG4rayvfZtYSkfEmsh/2yJbQdWq5dXBCPLZjLg8o6Ko9Y8H41uhze6dFpoUtBugSVrUv
ymqwJpD1y9gmL5+1llgJd5nKUNMMzCaAbfuHVdHHvGbClTY5iERytkih0ifve9PbvCahN1CnLcCl
krw4e4bww7rWs/d8VXQwzF4OmTaPl3F29WCqEb9Mmdw2jnAZzIm9lxPEaCfIWbOOknl00rs8SV4K
JABfiUYRz0XnX/1n4vHzxGNdx/z/Jx5BUn/73//555HH+lN/jDyc39BB4WH0HdKf/rERcn/zfHM9
Uhg0EIu1/qffxx0eax+GHWBfhakDkVtl+L8rq8zfVp6zuzrBLdPR7X9vI8Ty6ZdxB3BsKO6ObvE7
yPTCeP4nuHqnhA0ZpyVaeJYWOc6a5n6basv+hv6wZRQtC2AvMRrauzKr6gOSzhZkZuyzsTDRTpbp
5I88N2b1hW7YuKndWg8Z5nt+YND9MbIr+/ipFgQqBDBaBmoMqbXBIkmCqkTOo+BE3VQFepZ2r1GF
fB016BAfPSx2Nk1gl7xYqAjeZ1+r9wZzzB8E2TOhIDM8buFo1REQpWXAYQ3cbIvJ1yS8ObPGtdQD
E0PEk+y2btnWGJUaWFd0f96CEWsy6OdKn2wlMLDJ1NBLw2uFZJF9VDnzd8I7++GbXdr+955NVc/U
E1buWnXBozOAsaeZielrUMt+SQoQGmh0CH0iLNM9SsvurYNZ45zcxMw1LlJLqx2HtDy52shf2ffq
XqFrTy7g/G08hegm3uo131CZOAwsfM+3QhP2o20p87UjgiVjaK1R1EmWh3dubontrIvyin0JXFy6
rZBDhWEG4nH6unKnzLz80a7Ji+2awVh+xjHKqW/AzyXVntdfMsH4TJs9rnH4KWuQI3Z02vqqH/cs
JLst1JhxZ4xoPKK5JwwGkwZRFGjmn12vBk0Gisq7rnTJa71bQyRFgRCHngM9dAzZLIyJtRip7sme
7FszPXGjZT/0DOcrx0mx9bGEfS94ZN5ZbJf7BrbbgxYDDyL/tfVfI1nEeybPBGCuwwdJDNApj9vu
wU5WLIaQ2UH0qnvUwP2GnUXT0aFtO2Fgk/tiIWnTga98wget8Zvw/cNVidMjz1mxWz6DOu2uNn9o
tle/19NiX5WOhV0RzWp7rSnXe1JLnT4mZdweyQMjqIat71WxCojxKMgTDYz93V8zQ9PS7W9LZM9h
07na1puL5XFYY0ZxVsRf9WSoLoKYHBA7DMq9BlQ1bSUhpekaV2pVdXuTKY0MU7s2fYg1udoPgGne
LXQzyJzX9FPyIeX3PLKbW1Ol9RElonavNKqzdE1OLWad5m9ienFdrsmqdbGymSJ0GmAAOlTinSfv
JTdiCJO1PTS4jgPK95RjzFT6U98qWutE+M5bv4a7ylh6x6ZnzUA0r3ay1xDYsZloBSdeVN9GFFLP
nsBHu4/SRbtqmDhtNRyUlAbjUB4nC4SdNVn52Sy8VId/l5bwjdYY3FgM5RTGChEbmqfMPhiYDIKF
8PhQ1l4/AKXrUvXChK3fWaoGVRlbROaE4KUVXbI5TC/rssU5ODUrNgqNLva3urLzH5NOVO+COf9r
h//vdugz2Ff8H6+nLObi60LL9Fu7cHTmGIvRfKS+TjxG0XJGC6X7WdhkIIwCu8uo9yx70PQA3IKK
A3SiOTOrCF3T4KcuHlPuqyWJ0zysFhZdpRrzNz8lwmf2Bv+J3J/0ekJpckzcBTX2VEl1QhybvcfE
Cl2MpceGx9QsNUIhG+dWSRlfwwCWuxLz/8mtqGj6sRaXgh1ZUBa2/tVLBih+k5t8wWRUnyAudvjn
RN/unTZpT1KzqzMRQxa8q3jZlpAnjhOfiCGgk3ShKGx5FjiYubtF9w03EpWFahsLchI+kF00iInZ
dRkf2t7rz/4y6V+7jqpcUnOwALYRAKgyYlyr4Mi4sXOOeIp2MZrXi6dYGMlJcy4jlKMfmufK+yXJ
JHkqWZVc1Qx3mJSac/Yw5wKjkbCbK5V7ZIrZhXnjx066yyqhPth7IdcEExW/LOsKq2ZBt5u0fgZk
4GNyjbuqeWI/Pp66shuPMwILInn8Mcydpn3uSX8OB0/2O5Dzp2lumfBNqfdURqI72FbJJNXimqV2
k4at/xLrRbJfLFld+XZuv4o1eIlwXGuHscP+XrdpdeWZg74ZQPQcCyA8IKtUiq10GU+2gdzTwH57
A/a9sDd9YxnfYTRarFm97IZRK9nBsnNqAg5bFrERsqGHsTXia33Q6jM8abhfUhga21arLb4j1kPP
o7RI4M7na5vnZl2qJ3TGRatu2YjZWJ4HY2uWZfwcY7S86r0kOeoLxviDg2xS30Fsc67tIkJ26tYW
HDPHChl5Me2ijqZSBmUu8o2VKcRxFX8eG9dVeovrCjHFtC0MD/hnjTL6zpiGSWeMj0L/DjeQ23DX
8ZbYFGLWj1PamWHbeuzZJhKwu/VZwEJgXtGEVfdIZKsrc6zdE+4npu3QKX4YyoxxEM8tJg0al02S
5rDlCr2ymss8wveDDeU95shXj/lStUffTBR5161NsgrhdxzTrF+sWulfzHxgy9p0zt6VQ3XdG1CZ
I31UB8Zico/Iel20+9lexqsqlBUJr9qmcThsZ5h4cwN2MbN7g8UKz4xTF0/0puaz0zONlQwTr/rR
HPZJRf/PKMNOr0eyEo9mvwzbzJ/SMwF65DDrrctmmFHQzmML/pRz+hxtpaPLTlojC8fa42RO3VwG
ThMVx0iLtUAzvFIFAg/0uZ0T80dpx7XB7qA3y8Dq/XwL5U5hzrYLH9YjoESMM25M379UauPO3pOu
54YHDVOlr/ookufaZkZRxg5cTQvh+8bN1fIRY68NB7qku0qf9X2pfyJkzewlKZjPtX4mLlk5yS3s
MS/MqOpujMxVLFxJvQyLps4cSqa+22EziQkHQMfOG9q+R7o871LGCzvNQz4eM6uO2r1b6s1t3iTx
2fMhZ2i5q05GL+ODPvWHKioA0/EgR1cuDquTNGtALD3nLwdaErKEgeBZlZzEcigIT+Q2tcNi0ZKH
XILptyDG/MBSiBZQj0a81eSPvwP3ip66As9kwb8NlwqR5lBG+dEHTMDsNXE2au78MHam8UsLvyuE
iIok2K9mDYmgEwE2w4EClpCsw7yfjmU7l4cYlT+NU9bstEwkO8+0/Y9Bi+MdIIqOlBSJbLjKWprK
JfUuKLMAB+Km2emQNajvrJYcTrP/SJwcYk9VMJAeZm04ab6JKjUWjnw2M6RApsMLH91mtuwhJvf7
iFAqHgEF1nsiYdEuVJfuHCzJ1amqhH7usKHdWeX0PtV8c6Ne1RcSouUe1ww09GYNdPCN9NyNbhrO
BKScwQHJczti4nKlEm+8zY2vOWaCW1Y7vPhSbHZzw4s1cGVnohK3i1PF/P+6zDUwY2M0vCU2JXFQ
NjIrz0WzCDPA4tQevbTrXiy4L3e0ANqJfhf5PSzdZFMZPJMbD0Qhge9O/Yy0Fc4cw6VLqWvOcUwX
+2Iy6f7mdrq+V409f0RFAvAkE9N6JktmY8PQa4fZUAc7NdIArAvCBGBSTeAqlPBx6hY3He8ULyjM
hAQ0qhoBg8SrurNNrIIg1K5krq6taX6eiOrv2UjMCPYA9LHelGSHRUbFpdek/tK147QdqGOCRHNx
Z7E2vUWagEVN1J684yBAWsO3ayFgXwz1hLcSp26PQeaGE2e5clvezhsSR8vT0hjWLa4SKEwKDagb
uK1hv9rjnJ7koMyvle2mH/6Qih+srQZeBqLJHtoFLsPup97y9m+u5P+qhvK2Tqte/r///ueoJnJT
DBywJB0Tx+HYf/LBFHPdTy50t+30jRr7IPfpXnuaAjMow2b/r4LSVoLZr+FFf/pta7jRT64bI6uq
fFZ+sdUOztOwtXdFCLmbwAy1c3ZEHtwxkv2bUeuXJJe//oSeq69eHz6mt9LJ/vQJbalcH+oF2+CQ
6XMgg+LBCb/Vx2qr3Wb7f/F10mL/+gH5Zbato4X0deHo3p/0kMUwQKkpm2I77kAYbfXQeAL6Eur3
5mnaO+/F6e9xZv/B5xEyBEnL/+tpyf/+T/dRv/8iEfn7j/0xLrFg6COFRV+vG5DpTO6AP0S0zm9U
zPzAqrx1kcT+Axjg/4ZpDBUIUhAUHMxI+KnfRybubyZjEioNkoWQt60/9W8AA359JogIQBvC/eki
n9Vd5Cp/wu4rdyJGs8TtyrKyOqaH9LSwafiBU+Ov783PD/PTzfn7b8J6Z65QAockr1+fPuG5BlSZ
BjECCPZ7+D2ozdEAErvhIqR6rCqnPgi/qXewmouLIJ7oQnSzR4tJ3OLRNsTyJPpGPZITOlysqNIv
9tBQ1PrsLgISNsVDnzkaJViEaaUsvPJeq3wtbO1h2eRRMiBGi5zsWCWtc8gKCPPoxMZLondMiMpO
+2JWSfptkDDJogFVOyNwrWDu6OsmjGO8V/tc5Ma7mdUG2Nc5nvn5xnqZGdysC70S/N9stlep0Mmb
niYpryDO4dKALYeq0O7M7xC3h3nXuLBeNmYRafOx7oTy4D8bdXqU80JD7kCsmjcSY/gdQ+ZWCzC9
kUbKsorAGgVZVimXqa0VJU8sv81XP/HnqzwaDZwb8HEhK/dxtiOcFCjrWLEOjkxzbwyz+iD+ZaCC
Y/o7psAGpNKqk9f48lYjeabZ1DMW3sDy227cIjGZkoNojRp3r5Nr6JxbkMCyhOoVmmx1cHMXFUBZ
usAVcQfxBNjhaN/5dpOwgdacW03azu0im/xrRo1/wnAUIYDpq8eUKAL8usKHyOtQ4EUwHmRJmDJU
pTPR7+quie1u5ZHa6SGpjPyE4dtnZ1X05bzx5VhCkVHDKwX0dJ/RQw4bHItehtJQtWE1QGwDjIR6
o+r66Zp9jvuIS8p8jM2OFkNziI7rNLe5OEOKxDNz/fJhWRr/3ABsvmVhmt8kMMpwQID94RjKx+Uw
qra9MjmdE1D5MrvhzNcfSVVojzprLWZFEKiPlcpiFdpTzsyHe9o8RzKtn51a88OhoMImMiK+krHF
fZJGUbwT/HOYeSNtU1YPfRuMOXHJIh3VdWKXRy2LjLO1SH0HvXa+mybPeI0iczo46KqMHQ3oeM4j
13w1KkBC4At8eDwRm5Mo9fMHK/WxTIGCBctKdoDU9jNqNOZXhZ9dMF1khyaySgdckwlUvvYll4hS
JWvJpQZnwRaEsnK3eA0aVF5STXrMKUy8U5V85kdj4Zm3bjUWy65Fqv2y9LBuNzWAMkKpNHvg6ZPx
C6In40oDUvCtTXRkVSYoRNgDk79KgHlzbJfI93vSkuxs2BmRUV5HSLseJ8Ysxk5vGuOWFlg+GxFl
XGgive0C2WjkPDXk2rzQtUBClkT/NNzfWvdszFPNoKsb3yWwlTfNA/w3TIjSAp3SC3l1YRhXLnZP
1K7IKdY8cDHQ2cILlcHsEmNtpsLJnf/gZdOf1wkGNchfrBOG6iOt3sq37tsvh+TfrCbrz/5xSsLO
sYWHQtFwTDan3k+nJEkzqCR1j3/JmWg7HMm/Lxbs38jk4wb0HYPdge84/zglzd9cYz1lhM5WkuMT
b8i/cUpa+q+lFW8QpoZYB9husMpAtbwuHn6qHSdDjU2cFWPoWuwKTbuTd6Av0sdqsJcjIGj5PKIg
JCVhHmpIgtIF6E/qGNEqUy2yl9SIxTFmtfy2TJH6hi5UHhxmrFkogMlCpW4i/SaxpH1CIR9f4lHv
293Yzt4ez+myJaaivMTc5/cohKetFdUErSUOAA9GVw9JtCQX3TCJi4Azxg0+DonEW8f7YdnUhpa8
m6tUSavBM5LmslwgcHRwJTAxXrHc2Jhua31Ni2GiP+z7kC+fkW6jTdfzoPsYTKFuyx5qVWQYzX3N
HnyPfpBM1Qmza4K47Fpv5/wQ+4nxUI692pnYPd/GLtE4kfXpCOpu3k6Z4QKUnOd9k2GoifxoDvUI
lP7iwJdwxNiFeLBrtglRFjTM8XD+Lv1ZNI15DR8O24LCI2EQtfctXSDHNw39T8oKFCCfHOwvIEgG
XAdGndxNs20FKjJY6k+9w+udaQGTyWmLJVG86KmPb5V2pAjSIaFP7tvkkSg9EILZOOGENhm4VppL
socT6+1WJo26pD7A3yYdiSSLE395rUB5Xi1mVRAbEldbvYNzqM0zbW2Lv+gd7ASR9oVBDGwzLfNH
nPaWHnp2i0DSIKmZvjO7cSM2Glx+vbixrblj6tVZV/h64xu+NVY2EFrVVUweYbeBdqBizIUt+MGq
srh2ZswPb7gs8y2BgddOxB58AqS/sdCbs+OXbrKDXNQ9trHo0JUkLvo23VoYRHULtjwLf8D3ZjHq
WwSguGJiPhoZ5VGaX3jhdlsvI0GGqQNqHTSNAzDgmXIZ28PUWJs2yvwnp2bRvMngS91GYpL3kOQp
GnPBtGkDTZNgiGIUE8t3G0k7Rq4UDn5CxMGWcADTJ61iGYnEwTbJX++5amJ/kByYTRWBm9B318Za
IDD4cm9EYhnNV61kUvzSJMI+iak1bxMdcdwWqGt5A4l5/FL0uq2HyTA5e04F87rUcg3Lrmh9Y4P+
w/nWmUNzhxe2udJSq3jMwMG4wRS7zq2X2Dg6p3TWXvu2T8EYpvBPWjWqc52xQGEGGrFLTLEl90hY
X6o66h66rMoOxRBh5v1MjRkYQKVog7HToZ0rkb0BUox8nkUH/HxDRJCah/jaX9J851dudDNW0XIo
SZ+46jETB5iBeub246R/IXyTMBWyo3Y8t9UHACh7b5cOk5wYDe+9PYsqVOBd+BtJ0nyLYs8/qlaP
dtVojUy5J3+Xx0qcANdVj0U/ldcZ0blXMzKDV2O12GxMrat3bELQaSeyf7XAQrwmHmudkOmPcz0b
VR4Q5DDUzHjg/o59bKBKjsRrtvTdtZPOzsUg1/1VZ772rrxJnTFvaY/KcbInKaAuUQNBTMT/n1v7
UXMGgUsoz74kOggs8giaZocayT64ZR4/Ki9RwTjAQmgqJYAqtLl7v/C/b7hwfv6u1Dx/qSKneXTY
dvK856gSkRNC1LRQQgEwLkgr2cBD1K6JDXe2vYwcHX+/gQjRmuR4hyaynMMKKXU46QxAEKmkoZz1
9mbOCRPpcFIRbxB7BzOdEFYJck4Ms++GwE2z/GxbRGw2Y11tR7uKX70WP1VfmfYWsDEj5xYe0TUs
wvJZMegFauWlp0iW8iUfOhfhmq70r3MswUpbDlmF1LnNZhncgc1R4X4FqsluxvLJ1ulwfe1GjcbF
K3RyiDLlJiAY5+xpHmtiwo12uDJ1baDeRxK3cdph+Bhy+ERo0JwBOT1GhL0jYnETjwb5QZJ58Xml
Gb6suFTzYFoN2jH0L+iQbC/aOiCy9kttuK/NQEY3qvgSvXgy59mpTPXpAq8jPWMxIREDuCWOeYD8
vJaMrnoflKoe49mfL2Xh568p3NZtHGW0bbyXP5CakrHYWEkVuqlh3kAnQfqZtP65dhpwCw3dVkMf
1m5KQ692Ti9azHaNMX6J1Fx0G3IW6ys8Rt6NxffwlNGxLUysuWX5lfK1ZPD2DDOE/YhFChSUpIaY
EhyI0bOnRclJeRHpqTUMbHNo1ZnTojon9Ax7jt+55Wm1b/iz2u/wH5w3TaIRlX2/7Z32zowW40ui
xWQHQXW9q8oWOFviGGCO8Cr2W1hb6nYo8uUIDmI592Wh3daJQDpr2ynER3ZmMkxoF2/wXGr7Lh/q
G7ODjjzUnNJjXT+gcWeuPkFZ2HhOY03sTGiUELmbh2nqsK01lnpOVyE3xXxxaZyEgztZ2uIB2qT9
t/Hbf2Y3/22uVdpfFabPb0WxxkMX/xW8/Ykm9PvP/lGYwhIS1Hu/l56Uhb8Pbzz9NwfjD/+e9IM1
HgHnzd/LUkYcHmoX1zYMmyB6/tPf9S70sC6eIP8PY9C/U5b+aX66VqWrixrEEVXuGgtNafxzVerE
XTxbM5Lg8csYpofloG2tTfFmBkTchdm/GOH8cwlsMqMRGJbWeRFRzr/+ss6QCalJuRn2bbVA40nG
g2vMKOxFMn3/6WLc/vNg2PLWv/wXjKWwVkoT6DOLKkOsCKefP5nlKJkaalqgxbEw8MtIC+nbtV1D
Nx9kXTRu05WDIlciSgcegdchlJQ4EdFN6mXiXC0wVNxRVlvDAkncQ2MiWhrYgpqxmBbz/MA1TeHj
YSEZvDlj14FSfpzUcD2u1BZfZlUwrySXBZ8pm5KxwtXgNdueGezBAcx4QBUU5uP8o4MUQWbzCofh
uNBO3jwstKps3fIVIgObx9spKYa9lenzTq3EGbWyZ4SL4cFdeTSWNKxzszJqPE2IfewQIe0OtkWq
NPxmGSOQqyR8m3Il3dgr80ZrVvxN9InCEZ9YHJJgQeQwPGHB1SVIC/QuX74zeyazqchK/4Qgp/7W
ozz8cNIpfSoqztlwGgf7UZeee17Rc6iXBmcPNC7+0cklhYJuQBdsa5/90aK7QxxIXeK6nHAC387Q
1o6kakKYN3Jz2+MW+955y/QDmFP/iZdJzixypxVc6MR0M1Si9yvpXt+Its134Jbse512/wnYSHk/
G8z26jGNoVktcqu6iDK1JA74C/La+a5kibJTDjwT6IfFEjbzBBOurIdBBUCwtfMgYLQcyK8d7g3B
CnJTpCtjX8+axw4extG3tX6n7A7gVQ5Fn9pSi18RlLCOg+15z5A2v+0xdIa2a0UHv4jyj8o1NSYl
CSEBad+nXHAc2Y3j4xPDdTZt2dU4bogpRHqbASSgjqEuJwSg8tGSA6SyQ9G63kGjtjlx7bs3dtnV
C3QbjtkCsNYxxxNy7hJn+iA1QsOtX4mdyIwm7JyG4qkpJ6ZpjkHqXjYEDVDTbccYdGMBDSNlsfB3
QwVuWjX6sy9REQ8W1pym7e5tyn+U/t08v8Gm7L5lcaK9xMaEDZmF4A8sYCQPQIQV6a7IhubSVgXP
QzR2B/SUyatf1sCLNH8ozWsCIboO2rUf9QFJ85y5HncDJpI58rdCrIXWPIl+LwaYC5t6WnuiRC5z
vyGmrt7TbTTvlR7FL+6nBC5a1XAAJxHGkS3cvraJUFXAXhNEXpqs0ZkVhyLD4QoR9afMblgVd/qn
+M7/FOKBzcIk0ZfWZRaN+3XIRw+9eRZlS+CtSr5stJvzMGrVQaNIuwNQoV0TEO1VoWcutIPwp1Fj
LyQH7rrPnRbCHA2BXVpj+fpcek0y/fA0Vz4wks6f4oZ/mj73ZP7nzgxrpHU7R/oqYTf5oFUux9sk
mr2b+nPnJtb1W/e5iSMuoEj5eEre5Z+7Or7t7AiGzkZQwCoPyFOyt4BK36fL0JzY+ImTCUTwOf/c
A3rpWH9Hk50mG22JRYgLkLzAhAeeRn/WEKLbJEMAiunuCAPtvoHqsbkSk3dWyhi+wsatmqCc0ywE
ZF4gOmfYv63SqkDpJZx9MRzNwW9/KG1SNGSde4P5DTVIZPnT10iztC14JGdjgmzaZ2IhdwaSREjM
q8vS3srRXBukJqZI9is1JqdB5HoQT3q9zTuXAqaL3H0M546oL0fyjiOSrYUffGCSUx2McRiv5IjP
jXeBtzVQpBPGmRf31kAsp5/J4sRUt0ETOL93YySDxmFD0Y+YyyxgFAFqeRbWbQHsB0BHACsM4hUS
7F2Vl/DDiJ3eDfWC1z7SsCtwiP4fe2ey3DaaRtlX6eg9HMCPedEbECA4iBqoWRuEbMmY5xnv1E/R
L9YHKme1raxKd+5zlRVVpSRBgvi/4d5z3XaoRzwIPGkNOVlObNE0r2BbsKlU9GdMzFOX26F7yYto
3lTFMGyXsdSPpsaMuzMHfmeDrB3MjsU3Vib9oEZ1fK7UftlXNrqSJDEp5AFkeeEA38oR0YJoBTNY
dJijnH4Hhxyj4Mlij8AuIgkrBfCdrHtFTrDEXMEaRiDDoybIw/CEImW6M0xdcxG6xZcLJqyTzJd/
UPGFox4htTSqTHm/SITuhqQpOqw0SOiSma2MgPXYAXdE9/Wx4XE4jijYBumstMF0rsCJHWhwoQ5r
krKbinC4YDDH2RHQkBxIFaQL7oTsqZDSWTfU1rGf4EJ8uDequbxRJwDKS5/SRZKVeI9tb83UCZjk
RoybQOUSlTyQpnNXYTNxrDZkkmJmMzmXFLyXY9qx4CDekS13yL4dPYu1ic3Bt7DmkeKJl2yXA2k8
FgNGBGccFpXOE7vorrLrCGvbqFn3xoD74kKqlu7UmFq7nwQ4FieQsYmpGb/RTT8N6TUPX/2g6E3q
RhGAfQRnuro3P0hewwr1opi3PUNFECcQGDnWCv8aTL31m4wDZkjm5I6w0OQ6WXFhYu4lj/9OOk55
UNwsK1YM2JeJDTKMDzwMv0l5maPFqQIUGyWek4EkeD4O1KwtASebGdiUl8UdCSAG5Ya5osyUGQAM
xzD9cpqqNOOJLV0lpUEy0UpDQ0tq7KKVkDavrDTFInAmX/lpaPpJShHt/FyudLUZBi5IOYhrqC2j
d3UVDook7d7DlcwmjTDapljLyX6veNhGlhK9thPRgZuWIgf1sFbM4Wae+Po3Fk4ycqLqDN1suiQP
M/I4v1IG9WYYA8SV8Go5WRajVW/ylSdXMqz3Y3WIdwRc8b7rRjcOOEX6baX1P6T5/3WZDlPop5rw
Q9zNDNaUIaZSdxvGJ3E34rohtucM66F5NMreq0h10aO3up33f11+is+vRJAYZCM05GLdjmqfq0+l
GMtGI1SQrX36+lS5hi+81icr43J8hdrlcU9esArboN146OINFkU3/G29Ldbr+X81MKCRT+/iU3Uf
VA39cEhcYesVg9PcpV57vw93mhd70mbx7Zu4cshl3MuucJhn7Hbx9neaiXUk/+f3AL1E51Nn8P1R
p/80945oyJMMcI3X20R2W6Gfw1u3Df7R77HRoUFy0u6bLSleuO6g7Bnj9+KGLePHOLnJrQC/0T2w
DZx7bsmGrAsuVKY/MHPYzN6XqeL85qv7tXH48aH99IY/rZnbkQ2ZFfKGNZ8Ioum2vdev8kvNK/3s
SFaT50iv5b67xD5tIBrbSL+TtPzuA/vUJdllkBTN+oGxByuhjmxkr9hGV8Y+c4qH7LW51Ha/1X2s
1/SnG+Wna17f009fktVAtyk1dB/BiYUhxZkbbXHMucm5uRQOgt/dbz7kVSnzpxc0wV3Ansa/8fn3
wXS4SllXr78P6apDubNdFScMPrdXYJg3YCIuO2c5oDvdbbQtQe7yHxf9z/Dif/5YjtHx/vfFmt+/
xsX/+d+vf3bqrNmIP2YXhvEF5Ymig8XkBPuV3wbSWFM4R7HKfFqqaV9kDZMOBBINrYaFNOvf0wvl
C0MGWWV6wZNRR8zyt6QnOPF/uY10Q4YrJHiYCwuOm62bn36rQ7fKwmRVJgkZ6arM0r3UI0+Qfcf4
OyAhJZst9UjpPd2G6mizhbDt+DJOjOIFdIA1bZC/Sathrekoz5peupE6pI+Aw9SXQU/DjAeRzg6N
/OigduwZ/cmGGLUFGWmFg12TEou6om3myyROysJVSvaTmGg160D0j+xq+IUezG4pmC4SRkVsbAPT
DU1g6g0ACB5HXQouBRS1eziO6Uuq4Xb3+nQWbJdLVt94leMy2/aNnT5NbDkeC2Xo7qRUDR5sIY2s
6NF0HJOmVr8t+dJs1SFKNMfEMHnS1cxGcW2RcBMMJuyowErOloiK3lGshCk4l54/9toyzxtmYddz
k0lOYlUKQGAl3cpIafdzkhAhhpaQTpPC/kCHw0NcpHl8a6lm8bXh0/Rm0HpuZGv1JTKA/CgxNVcd
W0ED+DHPnLLDAPZExzoVlzDYiCwr6B405Z2tYXWtJ3J6idfRwBadymunKDFxd0WDYsWzCwUTS5+K
M6su5UUFwXWZkcp8yT0bP0hBgcUmS0PzeZns8EaoxfKuw9uiEc5nerxwGQaSKvVQi46xLSNDNtAl
JBtqtHnXTXGV+nLQxRYphD3OxHAMIHBiBci/GW1KKHtftSQkJULJztWc949SCIaALzrdJm3f7cOR
OS8qEgxGQd8HG0MEuLPLflWWSkRiGWYSvU1z3+1IMTI9LCzGtmG2cZ/HjcEb6kwPs8tISk+kGq8h
UQNX5DBBp1IK/LZ5D0zWKa0KoTya9QXldrw0j1NRB7Ancv07y2C+S2mMskc2T/KxZonGoKsAmIym
3NgWwAUkrM8t55iSjntFsdN34rPIaI+FeTuE0eBigcIMLBuBddMLLs7We8tfgnJ6jjR1lPCUy4un
Flgq5oREQ0cnXQMFBvlTA+LlBDy+mV4HKJguWWpLz0W3/p+iru9fWshZfszv1w9Er38nbWHZRiyN
Hdsa8juNjVm5KcjKwMM1a80R0BV2kyGG/iOylvSCVoa9ajF+85umw2nFWAG+dMXFr5AzNotsQbZk
hQa+vih145Qq2imj7SYPjXp6hFHHCCUX5AjLhZEyaFSD9Y8C6b6Om/hrqQ4aMl6SDlaxvGUc8eVl
DxZWE39qF/GYqXl2Howp25orAJgMdJlTEI03EtnECl1ClOO7ukGnspFK7Bsb/HXKPjW7aiVdS8ZD
WtUjU6C5aNjf98beDiBeG5EuXkhjyrYJjp0W4bIcXNiobflNypNyj6AsgD1bzU4jh/peynCIYFaS
HpkFIQSwLcK19C7Pb4gvHV4gZM6Pja3YF8SdsCiqukErHW5uJFTQQV5Ik6UvaOCmuDjoZCi3RGh8
Zztb4GRoJjIvgAru0CVId1pq2ISOKi0Oqia+AUrOQJKbhgaUmDj9UdW6eVeYi/KqiFr2Fk1HXcuS
6GQm2N88CDUpLqF2fJ7QsQo3qTXlUFlKe8wwcrPUjSxxJpzdPJVVRNpC1C/JU7CmCbFzaqbLyIqk
N343oTfzJvYdcyLV1Vs9OhB92+0WTemfjIrcG3OYtcTVNHRAYrbWx05reaxJkzdtSvF5pJHS32s9
uVhe2OnLwZTH6fsUd9Mr4WTGqQuM5WZKsoXJJ7LzS72zp93a8F2MzPCfZ7so2PYM4tFa0DnNVa68
d7bZkuFjpRetFSh7xs2RT+5RUTpWbyguMPjgFHd1eDJmySJhDhQUQZxCvbB6uKBabPS30AeqrcD4
s0ctr98BrQEoUlaTQVxqJ74Hkqk/MWZcFG+Y4rgHCNLSTdZkgnLkYO+8zrWko4+PZJWEkil4YGZ2
qmt1ozKUcVNJjH6WJpaod4aNo9AZiBDCPE80nGGN5kIaYl9ck9quncvStu8wTaUgdHqOLyI0yWtP
RONnDH0ebbUOvEDt8jOJdME3nizBgSjH5gnKSgc5pFAfWJqWtRcZmEEhrkfqxsyyzleDNnqqYCI/
94uYvdSMiAzvWoCeoEvdpVLKF/DMilM23Xgt8c25ko5OjSBG41ElDtDnmRpg6exNr8100NOSlDGb
xQvlAb/rNmtaFRRUlu5ZzgxyoZF/Wfh3edPMoYEGHgt72AzvFkrUV2Wc6fuXLCGacJhzfcvQCv2Z
BvAyLw1AO6IIPa0PzAsoYbEv2+N8SGqrPIBFAmxQZ/Ndkljabqml8Noo5vJqCRWADq2VbEUHKsKY
bdsrujz6nhVG4w+QOUBmlIoPdAatgGgMfd8qozhYyhxdo3gbtqPNNDGcAgNafbgcJZQcX40+CPzG
DCN37O3lHJU9AywUjueJKmZr9Kp9UEnVOrVr05Qwu53BGAFZzLuAXW4kg5GR5OGAK6M/AzErgWOx
XWDnSm5RVw5yzeGRSOyPK33MHbtUDWoSA4yJEuLpw1dj+EhP2nOo8yx1DEZAsYN8sd/mhjS9oGLA
4TDnsC0cxVwnCHo+jk4sFrim5CklxkaymuRFwXDpYp1K/AXztsscz9xJeYY9Q41CHz9m5K0Kn4c2
KZkuDaA/ogol0Axs7SJlKLqts2XYSEMo+ebCVTo2cVknrW0ND+AW0TKmLfmarIaHaarrndI2JRuY
cdpbYFd9ZsKg0KUi4gZAWoKeVGfLMua2l0uGeV3Cd7kJQnN0QS2C1MoQdACE5uozoo2aERIRdnNx
YzXsjyk7qiP7gfLYwQcDBJfKLo7I0a/rrt8SOh+4ZkYxxloVtSqUE18kvQJasq23owljofUWVe3G
8pikJs5UrvoE1LHdqlIeH0WdaXsDbMRlGMghqghRXGk4QblTQJWF6aLuwK6YO51yhcezEkU+k0H5
XQns0k10StVBITB3Iv1kz2Yqco0gZ7qPkwN1rxYs9uiG8NN0uuVixdhFHFtOXWvGGxEy3QOjJQN/
EbRLCGvJqDl6VU6pFy7Tqh1TJeO5xR36OKUKNW+mFSGqx9UIrBEwfZ8ZhvQ2IJ1UNyFKTUKowxJs
nQSHb+xRQuxM2D3MprK5eO8/5GtVHoyE5NpVdR8upqo4U2Swu4Feck0xyu0Y86P8rhE2tV8Ikzoj
TBq+jsijkYIGrQ83pd0OWULuuWJlw9YuIxXcWKsW99xk4t40pXI3qrFyC9h50XeNoSaKl+Axe21S
iIkAZeThpiXsQcKrZQ7fs2Coc8I3h/rMeiB5LSPmrs7IXiplJCxL62xxsRVKrxEYkwnwFE9ou5wn
4PBgwAgKeinIPr2Hog9IlDwD9cggQQJdi97k+aMP+6cv/dGXriaFv+xLh/g/Ziiuf/dHX2p/ofGk
/zSRnAn9U4YiJDH8DqsZaF2qM975sVUXJPdoNIq2yUQOlgTTsh9LdfkLIAj4EnSQyDQZ1wnt72zV
qQ1+7Uv5/k2etibvcF2FafKnGc7QNrnVZllISHVRM+Nq8861g1zVCleq5OqkAtQHah2lwmNb3j7X
42hchJJaIe7GO3ChcVAjiM4yYkZqXOeJ03dDd0MGt/3E/Yz3J9PtDZsppv0qUMWJJ5MPFmW+aJAt
Ek8G5AmhP0P+CpbCuTIU9U2TixGjXRnVx6qP8weCZSXgZlWxxTGMzknrliMn53CCL6XvyE7QPeaH
bC6blE1GgKF8RK12IDBbdXQE37BVEG1XYYl2K4Xia2S6eigTnd8Z1+HqIwoiDZ8tYVsps7KJPftg
t++BhSM/0vr2UpEb/krVh3PVFsWjBDfd6WiD9+XcxY+WGo+BM3ZS0W3TJEsOShaQLd8nVXwgC4WU
QjhJRBUXdbwZQV5EGztL5nvAI1UJ/XiksoEsSlhZSnvgNzEEco8hP6kUUj6NE7G9aGejJmI1hrc7
fRQhOyKtQZ2IY0928cdrbktBuJPnRYP4pO4saY72fMjmLo+inmSxSXJtGSSAGpHWqBoaCO0ZgWQy
jMqxhUDpliMJt4h+uwcrh78ViiHyB3LPV5zGErqgj2jhyddWN0SkR1vUXxN7a7F8JThSudEhYp/a
zkgIRGzEgU3TRCiHLG3Lwsp80B7ZvoqGCvYlxx83OE7t1Aqu0P7Vu87oSZoBc+MZFpwcOZPxcupy
uylwAB5C+JB4DTFnYzWUvKZeZh+Su+UQHEVGsTYFrkHwBpHBsvqUF+CIi74p/CXsmFkvJd1Ug5Rv
SOp5v8oDbhuNhbuOof0lCVcyqTnNu9ZAxjaqSuIPsCl94jl5sC7Lsq2UeXAKRcr3ckp3ZHSJhEHQ
NrisIQeCQvBKw9mzMwKtuGyyMfBJD9Zd9v60nvzmeOMcwFAKTLz3YeaZfcen2rN4V5iIsBdpA570
c7WZ5kLZ6Eq2LdNm5TdN63wmr/wVfByZEM/4jmtCRifpmRSqB4j+hl8Vcr0tMgzvuqAaNYm7uSjK
Nrg1+Yk5UlKCRpdTPu56RO8rYTwGJV5sOOz7ja3SErmtoWV7EWYjC+zIJIF0sUoonZR0gnAkbwq1
5GnRgD5CFhcY0VHaOTgWhm2bZOrJZBNy4Dietphqi/McFZNbZbzppavIyF6rRXOtGznr669LWS3H
aK0qYcCXOyuGisfdZJ7aQRdE/1CHhlZKSRphoPDHtU417RS7fCK6N6NSIUas9WwvKckWHDhcmzSO
LtFCIIxurGJP8VzdWjQRfI8tiyTBHhBb1uwpY8bkJkJqUdWlvsPjjqwYwJK/6jp8SIBwpuolGFAv
C4P/mI/BI1DO/j2TZWzC8lq6q7iZXihh5rthLex7M8puG2HXBLWyyuWwXzKyP/gOaLsYwCXIJ2Ko
+o/scMbLpYLCh0FnvEborTjy2mEEEmvlfO06UrBZLpGNCuOWtHqhoS9vWy0XPo9rWpZ47V7MieXf
Ht55f0zXFmdam51gbXtgHefnio/Vy9emSF3bI6JLeZ7oa9PU5TIMrrWRktaWCqZ8cR0T74lQfm25
oMYmFzPu89ppBpU1c1zFZrSburw9doMevkWFhiFKtdJiHxBpfxpUHT6ZRSU/VtZMstiU7KHpLK/C
Ts07NA48/iqB0EdZ6gmcayU9CCPVroa5SeFrMixy6zSTTkFtLu8wJ0pc90uhAvtPLEB8rU0OrajS
Q5z3Bd772Lw3FNbTQWTdk8dKlBdNGVg/EEv+FMbB9TKn+gHSYZ0hFl67wGVoL2KsbM811BVnwe33
pKpyccR3azktYrUdrYl2qWbgtqSm5wHbGw345EmROJ1mW9sRd7PGAOg5RPm5bSCn6SEBwIi6o+7N
mmRkDPCQSPuxmuwyBWmNLCUw3ypLtJcalPmdLovJTRsksnCNdHW3YCFImbMk2bEtkvkgpYN8KSHY
njARzRy1ZVGsyp3IByBUwOLBsYdUTLnFz8dAs6XHJ0pTAHBmn59RBg8MFJrC4l0TExye0d4lB3MU
CwNYXTL5fWriJpy6ZgMHuWLoZpZ1y2jNSG/NDNA+4868PFlhy5OgkOOHhqBAT/T2eBVG1th5QGnZ
0DcSBjA5AyBAMJYeeK3csjRnRU/52TLyQGVvxzeqmi+3psz+2TW00XrIjdy4gnAj9jEzKB9z4LhF
nVTf5fZIelUQGdXzCLngQY2kWMfLINm3DCW1b3KnA6KB2aOcEwXIYznKcC/NQbP2NnlNxzYPtN1M
HMQO1LB+G2ipzEBPWbRbm8NyH60qfrlLw6sgbIeLqIzb3kGY4E9ce4kiDPIBFXQyDZuFqeH3YjBs
PxuH7ABEMX8zizi8qZU5fc7yYH6aJHoOnCXQ59suu2/sQtwEfVUjbKZDbMBbX/Z9KcD2VtptEDXJ
UYY7jbitjt2JDeKMyEoiNExJ5vIIN0vbKbCsvqr2onzgCbB9Y/Lbo9ITb1qR6q+6LMGO7ICHoMFe
5j0kqwqBgdBphTuVCZw1M9WW5JiqoM+tK6kBVTilsXIBZai81TB0XOZBVdwValNfrGbCApb0GN20
8pQf8yoZL0DfCQPWV14+TyNE2tEMYj/tmpk+OrMC6E+SNZ0xvmnMWLTl2hwi/aoy0e8mkrqwi2BK
+4gxY3Q53/rQqdISPZwKG7Rgzu6YsJycfOmBjKV1PNLBgy+MDGu+aqVOPUUhGukZnQTCdXSdmGBL
7AiwK6MrfA3Dg4rD1Z0ggH+N81k7FnLTHtJxNh65+SO/rmg99XxSruao7pCb993RLNLmyp7D0sOM
nL8vehB8g1mqbpWlQbOnLYSxQaOCHTMCc1nMMHzMauy2fQtdmnibeaPHZr5sAsiFszuhYiOS0Rbn
AoudQ35KSHgTWwFnynvlviGo9TXLx/QrHWyzhXXVHadwicT9LBhgWV5V6hbPIaolQvoU8xUwSLj4
xaiNMA+JOQMkKiWPgZ1OqCbjWY29Fu1+vMEmGb3wCstXNAZM+5RwuptW2YLV9+w2KKH3cVwIb7Fq
hIdB2hyKrkcHWuTTUzUC8kgkWLBVnQy3lM6rxiIIw/2C4o8fE7ufUxWM6qvCs99h/88QdRnm61Ip
yYmm4HaXeRRXAOun15yKhajpGT4ohd2mFr36PGQQRa1ElbYZjN+dFgl121lNd1goN98TGp59E1vK
9TItzcnuk/TUq+ycs/X5Py3atGGKNmFXgTPFniI+k4kCJG3As1oSSoLtYpy3pFLITDYDsOpJGoI8
LTknhlwRAEzb7GhDsjh32F6uKarHfRlic2Sn0D0pQz08NpK9MOiFsyT6XNqJcin2CkPE1ymqi8uk
aBMPSqjuG52ZXHHgFX5pifB1rsfkvugILoHxj86R7YE7VRb6QmqDl2UaNd+IoCOJIckPOqnNJzMw
sC9n1up46yxdZSwlr6SRxYKUq0hKyS++W+JDGRSIdiCQm26oSF26VQpQQk5vt8WVYsJJ1sx6urPw
AZiMQVQSUEsmQ07fLAHygsY8d9RWoWPWQ0BGaVKxSa679CIXlb1KKvExx2V5nVWjtTNQj7mF1tf3
JBR1X3lMTFfNFI6+jrz/CdOJ/diNPJRUbp1NlMn4kxejPxucrMqmhxX9tdDs8KzjIALwrjJFZlXx
NqZFdZAJgXqHp22/2GFvQO5E1bUTPSEIii0RBVymw9GYRuMUL6HKzpb++Z95wo95gv6Xe+6L1//B
qhta4n/YdK9/+YdKn8009i7Yj6YuyAMzGDb8AVlQvxgQIdk1r0oFUjdo5n9MFBTxBSW7KnBpy+AP
EO3/e6SgyF+gLsDR0MAyrBr7v5VU9nmeYBqME/AQoNAnMY2FKvOGn/QZaNpW5vocemVzJh0H7Hbk
6fQ5P01arv8lv/iZNYLn9Ze5hfWBvbQM9cMKYFiwI359nZQwtxmCFuByPTR9fAjbeiCeZkMtgGeJ
Nn84s2EAu9yQ2yB7HYavF5H2+THNtZr4opb2VybH+q6RmuyKtALzQp9U8R2PUbaNKexPEpm2g5MU
87JbdJ4mxsgk1UnNNrwyjLkgkTUOlpNpSPkzQmTpaQrK5oLYhfggYn5omx7b2jNsOHPDacxwnAiu
NwPkE48LBgIkSAapcjVmdefXlpFeFyLUfZjeQeaoPXwep8EEP3tLGOG0BPe8JTSrKw/GGGek3gKK
eBlzIcKLXEcMH+6CeWzq75oyd60nK8yr9Y0C78zCDtAS65hn01a2g0BGUDcihbaICN8OPcUqYUnk
fXcGSJqsKy7ySMgHCPWaV2NdQ9tvBFTSSwQofYkRbiZKLYEjHDTAP/bUZgoetXDS72pJDNTPkS0f
5pa0CYy7RQwjFJLifixTjFjyYi/qRnRa8XUCpXs062ZEBzHAIfb6PBkBC+b2CQkoOwpjnh9TvWVM
39NnRm6Anm8v60azq7RO3YWRCrNrkaYIZpQ+DAucU0P3eOjS/ma5uqXuwiqGbgL/V6HzJidJybw6
KaPbORrCl6zLylNdKbC77KH2QYjWFwOr8JOSSuMlkbm5P4qyYq9el9vSZr5OUH0OI0GeN6mU9J6F
UMFhctf63ZguhI686TVx6WgKNVdq2bI2djfeSaFK0ziK8aKMCaucCYu80JYYb1Tezo+mFta3wELT
45jAKHUKzvSEgYCu7Ze2yd5SOeyOEsEd1Z2oBKmUYL/8LhkQlfYGLgduOr5+Tcx7Sy6b1wa77G5s
jNHVEO+fU5KrvzVkr+77ghiZCPr21zHqrCuW8+qVitCJjjAHBjREWg5Nr12jKbEm19VQVJcTOyyV
LbZp4jwjBowFcKF9ZQucYZpgiaKf8hl2xEHOcQU71oxJT6mH9txrsnxudLW7rShTaSdSOffkkqIa
S/iofaMMmBhe2WlXu1SJNVOIIbG/6mucrgPLwpz3ZjkNnTvg04v9ETabcEYxq4heID0Mr+0wdZBI
O4W179hq5bOULWrr1tOsXgWdmaanrgtCUK2LTGBdqbLhgNIqNagrFNFhYVzAUhQEqA6bUTWzWxsE
9GlAKANUpLVBL+IxjE2UzKEJX16lzb7sNex9jmUG6mNVh/ZuIQnoUicE5IFJjbgeE0LKyEyzD53o
6ythz+NdmrHWp/dWe7JWBF8m0LOY0RuLAc71oEFBAWgO2mCrxrpbGCZGnSHsZnJ+E8zKFlFxJjl4
b8gUgguyfjvUyRob9xLFzWFYQ+YUwb7RMeHmbqO6n0wSGwmkC9doum4NqSu0AfsEM1ZYXYUU3ykf
gXYsRfSLNCrnvUHLigKaEDVGLvYuZ21OuE1IFIClB7RXoxjEbWIv5rvykZ9XSnLxTov29tcPcuXX
XEuOKLgFnD4mw2egBgQ///ocz0w5zHD+hN7YhUxryL8uSTunF0pCzP1ChZszb4MBkV3xL/r1/7fE
9vMrf5p8Q7pcSky6oTcpF23ngiwz+AG3vxFp/god+vP1reflT+fhCjwiS5hXoat0ZpdMZ5eQp98o
MX89dNcXwX6jIG5DrWbZ8Jd+fZEGg3Y+ISxCPWvqxbaEnBy9//UXpX7WCSOhg+iE850SQWDVXQ/k
ny4kNrVexsUZecZpchGIVNvEJQrcT1zF2U+OvWndzklu99IG0PKGGHFXPcgugvTDfBx30QtTRv02
O7FR+6do7Ob92/+CyoXoaKVz/Pcd1Ok1fHvN3otfSsZ//90fFaP6hZG6zd0hMOz9iuXS0EZy+wD9
k9k3/VIxKl8YbOKGYO7JHbUS5n7soKwvlHX8eyCNaP/6X/4GbuST6hpWFuJz62Mzpiu6rH/GmPcL
foqeo9ezk2oDy9gp1X0B3WlIJWi92n5iaGVWB2OKN11U31cJrVpindLyudemg9HmHkkI2yHp90aM
yMO+JLSbpT14KDIr8HZkkfqbXxseJe71nzXBKqAyKmYU8zyyBDyhX38LDBBaYrQVxCFGbLwqkl08
DAGZQ/TLhAVkaGdO4YydfoJ468GWmvFjke0Yf8Q8lisuVwct73XULs8aKTPepBqrZzKzmfOuKZEk
00eeZSnNyZQb4yVYd4uOlQhw2ZBhkucEa6ZwcO+U32FRty8UteMTtUdTU7uOyZVYEysBERMDw5q4
Isiy6p8w74Yz9RoJIRdAPPujUESxrz5CMKtZnu7ycSLiCAFpicM+ghEC8nqNz2xHa02fsgbGlCzy
5ufiI2xzDALGpISVDTdQVtp9IZPLaTSYoZzeDJc9uqa+YtvE8YgvKx+8KmeKnOUAx7rWkrca2q+t
nqKh1Ie8tfGiQHrSJCvdBDWBoYT2aCdJNjZY25g1aI6kjudiVK/ixm6usrAI9gpJXr7SgTrWmTxF
DqyR5RaTIbKCypDkp/ojwHTKSaGRxomxCO7IIPPClPl0WHwEn7Icv6D7Za6z5qKW6gJLvg/Cy4as
pl0Ls/Mab19y3Wl8PpNuscFvNIJWw4/MVSmYbvM1h7WXgRdTtogLtreEDa55rQIYO4uuBtEsvuGC
oAxY9ms9EIcN1nxdsh7Geml2UbQY5+mjiOCHcm2shUVazOKyaWomamFUPpJ9iX401IqFIaz0NaAg
3+lGhFa0R5w4MTgtSeGQOmgK5PdsOsEcAaIaD90K8I3LJH6qnTjkO8rkHJd9zHrrddKQKHlVFi7K
Bkwqwz4ZAi9xm32foWZJ2ZkoRWT7PWjcu7iuZRRBZB+2czpzPWZ5hjKln2C2WzuqJqx/EiSXwex0
rLWFdVNFUvOIZ5sg00ofXQhA7W0lRc11znDha1kFzK+EhgNqZLbDZmwt+ZTWmxjoPbCwCS7ETDYd
U3ho/Ya+iJte7ptTYZKE0U1W+xqCaTlkclDMCGpmgG9j0i0wdc2WgGCEXDFE60wosotVrm39Olda
qGBDhyonijVzuLIXKt3IEa0OthV3e1+AP1vAq6WlauFBqULNgANUSrtCt+wDi/LxKgWzjyVGr4dv
k6a3eAUh+qJnJK7k2Q6L5QZBhnUf0xwAhk6Cft4sTbCUmzDF6ejwt/GrParlaY4IebpihV204LTz
LN7aQT1eGXoo38oA/IU7VIlUY7Usk/capU3mmpHIapSTbd26FqF0D4WlFjeM17kfJrDrjiF1yYWy
COXNrFoJsmiik+DY6is8pKlz0NCW3unXaAj1EbpNgG6GTOP7XE0SrhnzIaSH2bjiukP2k5TaNh74
Q5sk2XM7B9o5m8kamAzJfhAxd6VjNyh55FRSTqx/2ImkTS8/krwrX2tz27NDLpvQn4Voc3fKWR8w
0lqApqk99qE5pX8W8Ro3FpRsENhIDYStCKjhnVcHqczljDpCHcmeL0MC1M6TIOgIOeY6vc6KZN+q
inoXA31+hhleubZAVDuFqkJGEn64qhXZEwry+syZlrkAK1pPGcb6kJtG92yYrXrXzHlIG7T62Wts
iRcs9YvryWKs5RSDjamk1m30M4bGG126/jlKdAxkatWOL5YJZGVjdaTN/HR4/4exhvLnqYaqCl0X
pqbjycfQ8OvBUjDKLEYCMTCbYDx02w18la3pCxCx+v6vX+ujYPv1EPv1tVZ30U8FHfdQHGshrzVu
Rk9ymPUTheFt4S5y6LA4cqqv/dZyGvjTeL5sCQLSb6Y4ylrc//wW4B2AJFCw87ANx+32qThmiTa0
pq5gMWBRtAUjRPC0S+beRn8BiUTycrq1vL++7E8cCSqc9TVNxVYVC2rFqp/55bLLha801OfUI4od
Nw8hZPR2+84x/eio8Y+/+zF/fr1P17hkvZZGGtRR+hl3CN3gRmyWuxZWrcRu03MQ4W4aXMbbxgdM
E/kfl/vPSPXHSHVtU/57eXxL8uRr8fbe/Nk7tP7hH/Uxs1EGpusEdPV5GWuJ+sdEVfuiC/atlLv/
l73zWG4cS6P0E6ECFx5bEPQURcqmcoOQlBK8v7BvNc8wLzYfVDarp6uj972rqAyJIgng/uac73zx
ZxdW328TVecXsncwG0F//W1u+keBvHBUloGqA2fWNJlRiv9GowV676fbZMHJMpQ1ILMsrkSHU/Xn
S7ZblnAMaRgzOXa2D9UC39uYWuF+dLPupuxR9+kghLqdABBwHZo0Pc7KzHJPrbv8wTEiQNxlzAJ9
ULpqnfXWQLSgXiE8iTB0DJtMQ9etNJp1ipIcnXGV8wKMH9Ro3TP3guOhkvc4GLXAKl072Y0AiGls
ZdAnh6kw05XbkfG9C50ie23zJIl3RUVuozblbsphG4dPppkU74midj9YEjk3E7zuo4Nqfl1HTc8D
1pST5TtdmRLulzr5E0rkArESG19qXAIYMyI9CNBw+4hM1bJzkCUYnXNTqpF153R99jjbE36MGrLY
KsZI9RrZSXvQCvTbY6TU/tyXcDpArjUnsPTTbW3VFIr1YO5UPq5TZBbTFpZuTO67ZdX8QUzYP/Dz
Wx+Zo9c2iNYaaWiXlDCzGINKnEqDpq9MpjLfbcU1/C7pu8usKJgJrMD+wDSUzJtgLrLnCfIsre8A
b8BzjJoIQH3ur2EoC9ubaiHYqxPD/pIuLmYY5ql6W0ZOf28nndyMrSV+DE0n3yWF3g2quHwvMv7B
hWyF69CUNRYEtXx0Rgss1EDA4tRVcFhhJYDpM8nfu23dUW5kP6qvddsjnzaMGHVsRoIktV/uXGUx
Oo+FCOU3ApbRB9M0fBcsuq4OX+VSEy7pRUplj29W5qQIsyOVCVmk5Gc3j4pXg06GbKaxH79buEmu
kLZM3+yIB4Keor0ppVLt0zgvCBqW9Q1DMAp2Rle3rgNfYxrU7prpSXcAsRPeAPTNLlDDMD1YorB/
lFkvVyacE2bPptx35JGgiSXRdMw6RLVZfETdO+/KpnU+QpKqj5HRK1tEa9UJD9t8wwjQ/IYzJtnB
J8PbPaTBLXmcNX9QIj/Vwk23elIpVyNtAYMEQl+HKggFuy/rZ0q80lnZrLsMf9KZ+pHzAZAC6wAq
hEanN8X6gE4/1xWi/2xhDF6mY6lJBPlKfu0yj/bKKKl0ZFaldjVIfaaDGazhh53E0fcQH98hAUb9
prhOEIE9aasDxVspwCjqIvBy4Cg3zPprZC0uLLJmFDmkhbRDhNA1eWB7Q7W0PLVlx2gc7Jm9QmwB
L2Hh4VbECjaW8g3vknFSIYIMqOlc6zuLBrGQP8qJAqpM3ItO0/NdmMFwg7uMk2mCLtiNU0iaLuIh
bUXMY7CoXybSf2vucSK2ywKVW2c892pKxGqF0uNbp5csKUIRCxOUipbOHnGwNbKbRRgBwIgZslWC
pKOByOfzmIUYBGZViS7kO4QPsVDx4VdNkjkY+hL1M9bLtPZhz80fupq1p9ocC+GpwmiudttmDxJN
zVNllzkZlXlh3xqqnjyy3wweS7OpuRwwL4GQqRiC2tFI9G+a9c9tw2yBArMwX4teFs+J1ecvszQJ
O4x7naULzet4aUMlR/CVI8HcZ/AXmoPZmxTcACjM6Rx0Y9z7JMEknT+TVUGaURiwGTHVeHiW7gze
LnUG7d7pAmpuviOIyXY3k+1NWEjDKkYqyVGkrtw6tq1uCLGYnJXZGTmFTqnEn3liuopHMqvzjNh0
2hio/eVKCrtF+V40CLUKh9RzvmGV/3ZKk4DPlusedWgXKSiwDOUx7gQqRWZB+lEvi+6R3xk8s/jo
8RMYEcDjZHLkG63KfLGQH2/Mmbn6pskioFE63GxrA6dG29VZ7jJTjgseJhZ+0Ws8pI3lu0Yf3Y5j
Fn/GA6OHpBjWrkjDE4o22kz23Wtk+HCLsacpbxGM6cRnPD7uZDzF37SOX/m/8ubX4d9vzmiq039f
3tx8yJ8Gf3/+zO+VjfhFZUNDmauzijXUhSf8Z2Xj6qSLMcLTCUrR/5JhyEyQqlxneyXYs7J6/VN+
DghuiXdw+VEA+rZr/1euaEqsv1U2DqBjVO7USgwfgaD9bfoPbKXHkOLCmUAID/pa4s/w+oTxBzQV
uyOwGR/yaw2MHe3vpFkXV0TqZ1Q61onnf9Wf+sCpKqKUF1EOKprwMpbx+JybMvnBuid41fpxfpjo
7zBymMQLqUY1bBpncs9d2ESTb3zpgAoJ6Njq7YRk2lreL3OxrWo15a4WfeyXKswR7UtZpNStjr8I
uVFVZPmHs0iQdHJDbnOI70e2pOpBISH0tlpESwhmo60ahvYz7bC9iWOnuJW1Fb/RQyP8NkeULHoa
31qLHIpCC2VUzMyIOmcRTLWxod/Ei4gqWORUDYRKTE2GU2NJbuZVA1R2JQfiYPvQTHaw4dqPgV0c
7EwjedRokUn5bqLvo9l16y5CMQ6kyrjpWPndJYvQizleS+88ML/EKySw+en5ZmbwT1Wp4AqdYp1k
Mi0qT1JUJMRrcXafkDRE2B6s9GPf1sQEJD1iP9lY6BoJ8QsNk6KzGtgUObh5TzFzZ5R5mgiFh/4q
u0NHb99ETJ9cr9OU8RITXuuumCukN1MYiktnFy1iTmp0v1dt9diqZn2YBqf74eBkxFdTZcGRTjTf
ZgVHyxCP6WvnMirTyXM+WxoBWVS49UvRMy+yF/leHEhEhLpqeOki7kPRnb4oMEKv+SL9SxcR4Ay7
djstwkAjSxECR7M7JsDIEgU4chE/28qSPKPNoj/ZQ0nKG+OJ/di5+j5eJIi9wvWL2widacx+Zm84
fbdDed7f80EgYyykymrbEeKO0waZozOH5jvPSPde+5JBqi36spXuduT5ctrVD8RLDyz77Wpr1Km+
1wibhZqMvrIIO2bM2pfq0imT62I+vaCmR5SZFraTQSdBqwmUkXNo/pJwDhVhyUq4CDtrlK7PuU2N
Y09VccTcne/qRUKVk7nEX+UU9TPf/iIWLSyEoyG2p9XSACGNTFCRf0lMwf6mByVEd1p/SVBhR2M9
mETQeIZCWu4hjwaxGVngProtaTzkH6BuTcOWQqrH4gF7xbw1WlA//aKInb7EseWik0XhgWQWhMLo
64uOlsmjPOeadFDdOgLGr2of5ynUkcgyszgOIHKPxpc0tzGrGUmh2nV4r7ywU5uoOsxpRtvSK3B2
J3KKFC0Tx4DLWhxKYUy3c2bMBm5LNQFoY1TmZSAYYs3YWPwQBZN1PybanMDJgZtFsxUZwcwiSImA
YMfMGTpOLR8TZqxvUZTiYSYteYQMWDPMz1htE4hUoHgRrpCc1W7G7BVKHNu52ZHTI9ES/L1Aeusf
jbTwdJDN1j2z463HDU8DxvrZGI/f8yFC42vIzHgqVL09qS06aC9DjLyfzHh4XXQnH0ZpVg983cg/
6iE+unHLtlg6OobZuBbXSFvqyWiuirdAAQ8bamV7otlFJ4mhGW0KVFxP70U14QjQckkfpgOn6+G2
r4MetlScZebJRWK2dbMSwRr1yyqb9MKvakn2e9ylw00aTsFKWsO3XsNfMVY5tdFEBtYIvujYG4n5
fUxsRHOT0X+3jC5vyVIbLe1bMhUV9Cx2FraXTmZIgloxiO8avUI1YOUpKuUB6jxzIHushWc7Czi7
+YJoN4WOdtuB4YvHgCX+vGYiB3Q7ZOr3THIZtXj3K5abMO8r3Iji2FYjclCukfaupwi+1JOKEwDw
ovtY/Ar6HmNcJQrYcEC1DJ4f24F61oPb3qzd2EwQprSly30ASdDD1pJcgsZQPvQvxHjcE0XkR2nN
7UNF3FyQM5QPSgOiDpEstomhQg6AXOOZ4t+52uiDSt5WwKmTYCjEBKmS98U9N6ncSQsM3WxTpumN
IRE128DSrQWb7lRIlYRJ4tfCwWqPBnGh9FoNRMmO7JMMWeeazttaB7PT7Jg5EV6WjAk+Sg3ljWmh
rVeSiN7VLcctZAV9r07C2adWInBKJi0CWaiN/GBIANpQVLVvB711QJuiMMIthxMSH1ISG1Lfx0jS
w7ULO8vEut/KgGeGqJCL8vC0DxAfslVUxO2O4Lx0W8cVdbnIKnFXZEBmPRe6GtGjUIUJMkHBjAl8
KpRtmo1EiUeEiKieKdXapA1CDOfVqtqVnlmFLe27UVVrNpNkzSGuym5R9EcvxUA2rFe1jgaqcm4z
oB9ldpGUANxfA0HJq6HQa4BN2O6fGb1C4c612qaVmSyI73wRyEPt1HmzgzZ94yMsXD/D4c4zdsJ+
SZpwUnhuPc1+GdRctkHWlmfYzYm5wilmQpLIuuTaxCNP7g7U3Zr7cS52ZlqrOxSUEh9GwPcJlK5/
HmY9w3+V1PhZ8Vzk/TaQKLaQw+Cf6hSD/Hc0EZQZE8C+gHTivTVbolsLtTfuiDsgDtUKW/s0xCb7
Jb2rp+dKSQVmEiOFRFE0LhsTLo0Qt3OZduc0G8pLEhY2mOyg0vCLohZHKtDoS9phJTlIpi64FFYx
QLUapYDAouDwWIm27WikM/ebpo7pG6l15Rm37/w5dV+Pejk+ZMY0bFsUDnezUdXKylbaFmdCOUbH
cE5ZxPyv3P9j14/Ih/L431f759cm/r//p/zrKJPF/K8/9Xu9DwUJfBn/80vI+VO0iEuUOeNuyndq
bZ4hrBb+cJvirDMWULO9sJWXifgfblMgFiaR5YzNNYyqyBH+m0nmov38c9zPHJMNP1IfxpkOYyH1
76t+kv+QUKKB8/PqEw7ANm7KYyxLv1Lbk9u9/OXD+f/sUpah6F9fDMMfQCXaGNb0zuKN59//st4o
iO8OZYINitN6HSbfpIBSPv+HDcbPohig1BCnMOpSx2pITBHf/Pwiwq4UyIiG5nc9jhsLK17p2w3K
wEns/vnt/OtqCEmvyxqSN4Pul/f280v1nYLany/eJ5x0hQ6TDAxPezF+4OVE2Vj8h5f7uh7+8vnR
+P3t9Za3/pfPLzGyhMDlEeoZEAN0sDIkZwXTxgQ+sidXBJS1si8JafBthMprfZrzewfnltdjirmb
B3T1lQ5dWoV6+9T1U3oXtk1ycUMbJYMjw3PvhskdGWDOvgMw/oyW1CSsNttKBQd9x9quXuFBSK9k
zE4TtKI6jVgNVQNPqXZyonPYlay5mUuYFZPZUD2OOOPekjYKPhqlrjbtkAvceZONiYBD5A74gvUN
LUE/bRXZVBf4jg4fIYlwuPh1fjccW+1W4P4UXqKnUnplkMtjK8izyEwzuhRm7oqNS/7ABgF+i8Ky
jA9oUB222VKP0I4VNLJqH9/TlUoEw6JUNqFsI1JNAjW45oOU25Zp7ktiF3S4Wp5aB3ASTeQZZJSR
yCirCc2jkvUPIgnnjY5U/wU/VXmNnLxkDhdh6/QsGfWFT8VEc0H10R9StsgPYuhTqgkynh5jKyxv
1QqGU00sw474L1ZcyPhndw9gV3lkWgm20FDMe5DUweuwNEWrEHnZwcoN/eykeffdaExjrUHLfQgE
nguvqGwpvEUw/U7AeHRBCgFDexSd+kgCLclkiRLKl6bXXGQKGsdQxsL2phxts/Nje0jvF3fhAV01
hzwdaUThF2aPMG3nh0hN8x9wF+fPxHGH7VTr8yFKlOgsSBe/p9fF65X03Tc3ankf4VxRwShBGdiH
psP664mIsBsiRUX9oqkVhigWKRh8lE47wQxzodSUXP1eVLgY0bth6q9UTM0PSmvxrStU82LWCftm
GWFN8xbYkcllbpoPCPAriIJ6gQM5qbtsFyjdLKByjM0BvbR9i7YiP0X1MN6P6KuvYRDrd1kACUS2
hhmde+mU3UpX5YiLAiPr4KHCYMXHhqG7SLtJKGpdaeK3Gbr0SLh1ebOo2i+Qmz4Y4fYfXR9i3aka
3MDEnlibwbYJ9yoNpeR8x10TEhwu9GYVxkPxCKJX+nWb5NsoUvG0g5J/WhQop2xMlF1oMtBvW8cq
VrM6msTuJFBeJnX4TCYjeJjZd/hE4cXZqhKFdkwnZ9zx/ouzWnYNeTEaCDnHbrN9qUSjL+meLsTe
TETQmvYpB1rrdyMfhhjM7upw273qOb7FYhz0Z4RpSFABhAR3NJ7JDT0xIpjJSOVqLAz1wwjd7lCS
U3fKiLvOE8ADiPerY6Bn5X0tIpLmSJWi2aiEOARc25ibLHt6D5B13IZWpF3ifiJWSRD7Y5J4rUJ+
UZTtKFnARFPd7O2M264O2SrZ2Jy3oQrjKGLq9KMl1vigGIH4GBbjMld31BwyKGa3mRDTfVTq9U1k
mtVmKGd8YX2joTO2yeXNovkxGFwIYUrb+3PNdLS2O6+KGqrfBmRv+6hLl4BvFG1Nz5I3TEjy0QIi
FjNtHZrjrlYFfUmzBWXJrmz+KNuu2hc8VOACyo9ptIjQqPmLUu2pzckXQs9esRxKjkba3epdi7ZL
Q5Hiaiuj0vl+cPvAIlDJVp70YY3zMFgbg/bq0szEg7A8ZucsVswnNNWHqM2tda4jlWhta/CsPHsA
w6xuYi2iJco0CT2ZmnYlQMpcA6AtDOuBFmzG0L231Nxnw1McFXKND1NZfo5E84zpdGcSMEcEXUXq
D9OAZVCAKF6JdwDp6xPs2foCDcLxYPcluJ6J6bE06TVFqC8+h7tYgDfuAH9hzrgB6XVx+VKvIssQ
ycXyNQII76EQiT1Ih/kpcaXY140FYN4d3/JR3lWJ9dbDE8J0q9zxNm7rymWS05kjRB7FF2EdXWc0
/0y0matoc3otixwwgdgmhfkyZmDN5jH0aYLhLUVPc1q1SOLJPE/C2ymgyA/rdUOOt8eusVwZzvBu
hlW6Hnn0HVi1TTcumr7RAl0fqSNXssznTYq6Yt1zN0V5slWC9qgkWnijOlQIsnjDIv0xh+1LwzpU
uuE+gTAmleiqJRxqpUKLpcn8ybXB/znVLjan5wnUS6Wqt9KYbnSNmUxoc5mQnBLHJjkFZntjCTZk
2FAcz1QyHsGkuJ0pkYhKyICuoZ58CkBox519djvjNkzt26x27soppRMe8Hm4TnequumVgLZzrsZn
4GCbEad+BgvI1YZ7t84eysHcQJahxHHGnO2Dsif1am/HSNN0WX8zBM9MzKjtXjGtcqvR3gDGqZrv
QViFIP6JVCfhwqxfLbVSaz/unWqlpLJ9pjW3Vr0RswtjKFyc8zBXfOnArktj07pqw3KiO2384MIe
2dZjFO96TY7PnT2h2Iv0ep3wyLuFkVg+unph4rMwnFWZuvOq1+wORJESELcUxPdma1ifEeadt8Ih
99JiPnaV6aRsKZ3VE2nvYhVNnXNqKhc1eGsRVapg/d0WtrEY1AH76rpR7YUSIGwqmvRmCEuHRnuh
eUyhyfKlymtOOZKGyLV3lylOXA+XoqWRbaiIXC/OtfnJHgd5OytFfRlUp7g3tZrcrcBsGCPMrBRV
wAvhqgsdqcO/DObxVEexeqmLMn0ne74a0ZdNwTmorRR5l1WQT8dyXLkdxji/TTE8rCiUIuJ+wFmw
OFfyN85V46z0BUcQ6apF7Iu+AKw0aEG6GxWkBat5iqzNRPsQr6yxM3d2WlqfeJF4ElVByoCibCv7
OxKu+LVKQShRMSng/c0wCzdEoRdrM1AG6dNRJH4198LH63jkzavPjopiMSODjttdT8vbaObbKMmD
u/xzlfxzh7EUrbbLGsFmo8FuwtT/tk8I8tio5cwmwT4y4l3Nd8wnbf+fX+Pnmv9fX+NvAiKkW4Vl
oAf12UmjUXiqGhprY20U/0ke9XMHQ8uFKIrGQgcEToGCfe/nCrxIzL6qBlv1Ffuu6j+bsvEdvG7/
/G7+9UWYlQg6Rix0YtGe/fwiiQhnnn6h5kts48tlVYh94Dz884uI5TP5sxlb3sryKoYAgkQiInqv
n18FkUhGTC6vUq/njb0ZtvqxP0pvXJEjclPeh37366Tg35o7/n4hoE0Ht+vqAJbwRIi/K7TbAoUC
68gF8LigUmdzsv2gaforzzZAqVGd7qb614/yf1qr37RWgjvh348nLp3s8tfpp/nErwvJ5ed+H1Do
vzBDIOQI7BWzfjraPxeS9i+EkNusAWFbLTQsrsTfzau/LAR8FoWYFCwewosZ9LcJhaL+YvI1Q3d2
GFwTWop8678ZUWBH++lSZa+u0iogsnIcoM0owv52Q3SC8I1hzHi2IwVdu60xNsFezr3MVsiHdOMu
rRzsVpkI5LuFdIynogFyZeNC23ktTTv4XmcKhbK0NAyHdfmcUvWflRFBf5JZ7lmbsTpGWZSZ6940
nBPsEZrmrGjHY5tF3XuW52yCtN4xrqTtjcIDkJQkyCHgGq2cUThHBzHUcwvBZxNjMP+WlHUCyYR3
dcbXZpynTpgvbT7BzXfmfJPm/QiWRISboc1zccqTjtPbHoA6Y/KKGMbOxFGuh9yAINwjFNrEKW52
2sGu9UHlpB6fWX9yp1ieNWHU91lrVYde6dSnjq3XmbsQwGKxMDwnmW1k2EnATjXrOdcdHdAgXZ+Q
s5LUitjIRBbNpq0ac6SSm5NLYYeZ4neFSFddS36Ol2LRXcdycN5lyDpzNRL5xWJLle62JNSpwIWA
udULsyHctku0MvoSYgRBzuTGmUDO7Bo1jbUWS47GCg6EaUHBBi4cku5wmHvF3ARJAK7egv5peSCx
1AuOUxwIrtSQwRuRxWA+zIfNXA8Y4lQ7hLysmcNmHLXwGNmyvwSdZcERm8u33uyG96Qp7HM89STt
uLZiAvZxLOXVmg3x5EwLv8buuufEKXHR11r4rUW7NFMBGvb9rLQ2AMWuq8jrigOCGdncOIwd3CKp
ICjNvFEdK74f9DO1xKjmMWSV2Hig81dujAyTIFWN9gEMdrwx0NfspVscNX0KDqMp5RslSek70Ld2
fMglSbZthBwnDaofIKNH1lgKZhU59cZZI1YKPlZb7ULYClQSNuzaMWCbAtYIN61hB2dTqZtP8AiK
uYJvme1Ki1NeAmdcoVLhDrF6h/mammz6OI39pu6Hd8aAxWNfp+G2n/FuSGiddxOC+f2kNd3HZJjd
N0tXhttAm8FWZvH8RAxIcYK4aWxbJRmuDFxc6AxldIfx1KQmIn9pFYaxfgupI5GrYS5zd1VSAm0T
sEwvRldpxVpdhkEdYh1aMrR5tDjtGO6H2FEfJfCyR1e6tYZkLZR3Jczc3Yj0czfW0fiDfih4BsCg
fpZlOTWeVURjf1Ln1txNShm7q0aU81XqNZALJI0Rch+uLSWQ46OIDMWfpiQGcfU1JzL0uDnIBjID
F257hMHWSlwpAp8h6ErjElsSxKiFiHzTZguRDURudcm/5lP6Mqpql6FVy4TiLg/BpXns6eLYg8oQ
/6iYTBzjYiILp6wNgCxtM0Xn5Gs2NgwDATHVHGhb0iGL/l3B6fk2SY2VWc4SzWsj8mEE+XJ4iNTn
tJmdfVOI+M5ehnIVAzJPwVB4YfOR3qlzUjyVyxhvWgZ6ZD2Pt0Lq1aE2SnSjCnKzXiLTaNS+f4r7
FBaGgq39oJlqexm4oIh3pgtiDhM/4JMxCFVV2EAk6mgRr+lAu877ibClLCk30qhbFBBOkL/nMRo0
Tx9VVlBuWnSI7fLkKSGWdlfm6C5dPY92uhW3KSkunfZG/mZ6kDgY70WSl5T+un5y8QZ8o3uF4jU7
QXnXauzUsBiPbBR7WxF8Rv2QHTmTSJdrInSvFDSRH/PlrZPSljSYizmWjks/ke7bul5CZObrqEb5
bi54Ez3NKyFshvOWq25ybhKtelNba3wMTTNbBIiw8syEFLy6dK5NGOWEg879XaEFBlLXKfleRqnV
e7WWQvoaIWJvRWW0t8lsRLtEKvG+7HrtjQH9+DLM+XTJ8tLZ6E7QsNNm5kQ4cwsKdq7tcyhDsQPk
Nl3aeDaxAvVqewfKRr0rGKwcNMB1Jw1+26MMHbGFuFs+dO1EktvUNOLBYUR6nOg9IXElHWKCKnWq
t77WnBM1vP4tQmj2yCXOmjavGM0mkwZ1bDCTDTd0641W61xUWaoTqr+wKH056xPaP5XdJJCILILO
rfJUk4NbvWFSnB9yzQFmmvV98W7HmkW3Gsmi9Tpo2IiCU/PFjkIbYFclqnHVIGIaDqSxzUCFI7pE
D7yt/ZAUc/OMfyd/sYHrG4wUsioH1zZVjYdTWmFQCI/1qrVNJT2lZnu/DWXDNlBq5vzozgNdMbJO
+V7RRNzlSm7d1FaPEcbOoujJsvL0UUjTPQ4MrwZ2oW0O046veFvWk36B/jPfMApzUeCQuTuaghxZ
oEmkRmtBgjZgqgyGDhVMF8XQD19l1f/KzN/KTHZM/1Bm3nfvzcdfd2C/1pjLD/1eY6LZZ3rl4rSj
gvu5xjR/QYyP+BE5P/etq1KZ/l5jquj52eXQkBMggmaOfdEfflfNtpYfYL765RGw/5sKc+Gp/LUZ
Yg1m4bSkwAQLywko/h4uWo+oWG2rx12EYNsr6ilfEc4RQaGQ6tqmcCA3HjykijZ3F7mIZ0ZtuC1m
3d3HXYPFdc5fGEVCGCMFcUXkH5F31Vz5UylDMiG4D5VMfMo5Agk3CIBK07Cn69fXrsJ4K6xhLsQI
1cG7zvWrOs+qV4y5Rli6ooBhGm6nNtFXMwSUNe/E3bTj/NzP8ClLJbmdjbwBsRJkOzD8S9Z2p3go
DBtQmcp0RQ6WoOErh61Tujz+NYTQkY4QTRLAMFecbx4C7c5Tbfe7qjEjUZGFF+GpmckNLxUT2YM9
nJOeRxjTlWTlaBa7ITQ/pckYJy3GbF/YucUawXA9EprJD8nnErMpnKK4Z48vFA4gO3GfELOohAda
8iZJxFPOYwn9do5apImIIM0ILpuzsfhhaqAqm0hT1tXMUFYrX/MgxxoaLvSzAj0S0pp1H4GgIKGT
8VRgtVg9SXQe2tveQmfrplh3Op1VFev9YVMl+AMA6bk8DSpYJw3yG2p6Y5VbnK1sIxW/rpTwDmH0
eD8ZMPGtsSBANTaAOzPXG7xJ0p4WyL2OGkaKbUHG5yoLmscOyrBn2Dxh4mkGhDnwWcJ9qT4yemBP
RdCxysI+WrH8yP1eqGcUJZTMEJ5WyTzcQOoNkECoj8ZQvqZlFqxLM/nM5awhrTdQvKTjOtC41JTe
Dj0FhZGHCu0TLmZAFMX0GuXZ7TBkIOaceacplkOpo4R4Zhu4fqg1fdeV2TvZ2PeRQA2B7kCs4e+r
q2CMHZZ2BVVa71z0dDK2nRwxKDjGTDyLOTMrRXgX6+9ytlWm5fQAcsI9qal0RcPiUUkK5OxmP8fb
uiENBTle7+u20R+SqnF90SU58uelpLeNeeeQe+N3gRP5Wl+eTQRkXlLHT5horRvYimg/ekaTlcKR
744WxtLkXXfDZ7Z03TqChUcbUk7rAI0UttqM0T9bD7CbdnnsG/WG50dEUobzyNdy6FXL8BmP0o00
YePFC2us1KNzZQBHLxLdWDlZaPiqphgHpWorepDQ3Zhqme3ngGELyddY0Mbqjnpz9pgA6X5YOZlv
tMazlG60ziP9XBJjsFKSqfYi3NfEchDdCJcz25MK8EDULez5BpwdLQfvyBiZQ6b1nTPZ92nOrWBU
aeSP1nRAnH5gm1es85oDMhmyTVVhBXc0eKUyijZ0m+B8rDnxrYwIq97I7kzUcAvV0PWnfHpVZlus
K3t+FzbJMa0dPIiS+aqrRvSHbfzCZd1vWIN+gNtHztRp3SEVEO1j1CxsWJCl2HO0CrqUAaU6EL+S
275mjNPWEhWncjqm9yWKonB09hFSUc/qCly8k/EUzxm3lMJmSrH0Yqur5GQSXuMb6oxRRharuA2T
7aRI41qYPT0vDoK1ofTatsW7vlYCpX2AmhiSr4RhHF5Ltcllae67OSZEWhnwtXMYrFTy3cn+mD3q
5snnMXeh2GQdRVjDRwC3luyUptmQwDDgj8cHAtKRD7xuil0G0h+UW9T41Bpr3SaoTjWK7l6rnL0W
2FdrTG7qWS3f28nktmrThRVdyu9DKG4tdXhCySUPqppa/qzop2LESavp5OviT72pJ9H5EAGhp/as
LMah3BJxWq2j0EUDwOxhNxsgnuKEyBqsQ+G6Vqxh01uQLgkdtX2dnsfralR7RDdeQUSjM46wJrgt
U+XcYYsy6MRukMnRee1Izum50IiKhpMIjcdumG0gMUVQZRJb1UL+XuhX5SEPdYbqTgel0dSTHW6L
CXCxrJmQ69TyvRqeLCj2ezbv1ZbhNhkCwIwPWm9Zm0WnzhyfEAbQMgirEKdvMwV2t6Ab3uJHIrum
yt39CKp8B56zuBpFvwV2iQJazb+bk6YcI41Vp2o3w8ptusrPbBiaChhxK7XwxQ2qdcB8Y1Gtjs2G
P33aAtqLT1WjFSt3AkcWkifs91ocrCMV7d0gQpCjVR+8ciyHa5wq2l6r1PGTlUz9pE5wV1eB5pI1
TfGtneayHk2qy3A+VUiMt2YMHrq3ztNk2jfAxpuNmDJQnVIcexC0yPxo5g3b/oiCIMTSoRrrNlCi
T+7n8JSmDSzjVlxw533UpMX6LpS/JwbvHF9BM6+Vsp99MRq5LwQJHpjL4C+1RutXmsHxMwIuwHKu
czvDMAcFjGOYHp198SwPowPjYa7iEglAgA67i4YNzp+3TAfc2U/VtpqCx5l7AIZaO68Sy/jo/x97
57UjuZF16ydig97cJjOZvry/IapN0QVN0ATNG52L8xT/i52PMjOawfkH0P0AgiBIqu6q7ExG7LXX
+lYnXjWrxrBQS349Z/hwChMIK6XjVQuEu5Mcem7e1+FI3QBFnJChiI48Cjah6w9JzYzlPqVp+Rjo
/GRmSyLEHGuJdNZhBKAUnODcWNyy6n1tPNvm2M7nXSODax4o7tkFu0o/k8++X/zSLHkz9l1x48bi
Hqc1VIl4qmg2r2rQXzq7Pre6G1QDGFHrYXVCq91NlRp2Dnvt68AgiXSGtTVPzGtWGZe5QfGZ1QIM
jB3Eth1o12zb9qeY8GZSBvGSFUQRnbTIIhqdSFPVcw3JUU038D2o+1TBbWcOD7Y7yi3Aha8CxuR2
nPuPvl5+iBRuJx+gakN1h7kZnDZ4QAihR53aR3J3ChA9x2tDAHXnmzU8V9JsIJS9Yt83/XO6jDex
qMlX+SqO5iKRe14e9AXB5ZBXRUR6xXdfkVGim9eYj2lpfnRT/ZoKvmcsv/fpMGeHYFV9Ru170bYg
0ajYXdOUxWEsJBlN3z7WcS93fpb6LNyt6lTxwz4TrXzPcit9j3MtMvSBUnLDSPYEQ38IrdLZeHfl
3g2WFiyp98ECxtvDnk9DQvP8PF0XHJEmuU8lbhzpPsjTeplSkLAcE1PbQT5vRLvVuuzWKwb3Dus9
iMul8o8YSmhrH7hrNsLk5TXHlzqt3xbfVkevVHaoVFO/tS3cdJ2mtg1reyQDcKocdmo+DENm7T2Z
qhAliBPHNRmDs2zvmaxu25LEyFa0mKn1RvtpcJPeTbHq3j1X2K/+qPKHqUnenCLVUUqG9MGF3vY1
ucL45dQIKDBS8vwj1j34Joau3Q0ITWcs7Ogt2mymOw98ybblPMWCYt2P5sh21YQlYSgCr5qPl2gs
gijRHf92JMQYxqNvhm7WPmmWtcMVfM3dMgpDEOQ8mMsY8dX6sLvlJVlGXtM44+SeuMeTjuPSqc3U
b9Vg2LUMUL8OxCN2q/rsmunR7wP3GMNhwE9e3onMf9Ha/lVHMsqovyYJOwMRdXzs6zlgjwr4+Tnz
eHt2Nm07uV0+e1wZft+8/Hc8/WM8XdPZ//sW5H7Iqp//83//P1uQ9ev+nFCdbxaJLGBH/9h0/JnK
cr5RiO5g1Pzr/sP+5kHmBPX521LLZxPyj9mUBkvQaXhoqKZhbaG77t+ZTU3/X5ebGBrZfhCFR50h
0h2Y/76oG2yDXA+B8m2OpHYxWENsltG8W8rOY35IBhIeMHqlmZ+4qfxQ5FXgOhJicHmKhonEKJjA
quSyRf+fMX5vYqeI3MQUa+Fc8KrWfgAnLym9ksj6dgGqnlPg4g3az9mS+9jA3JyjA231pBo3lgS+
YbMNRzyqi1CfxAPhy2a71N7PtpznXamWn6wU8FeRCcI3kL5bjX21EZEJhKgnOU3tJjU9xXakfqYv
iMeUa+FxsUhdQ9+7WoG2YNvsFLQ/e9wJS38nPNqHZWCSL3Cx77BP/mrsgArqKSnCqVkVV188adIB
0eIDVYbN8kwelvkN9k7odHCd4zH96JO4OppLc8nsgQ6sfHGu4xCoUBL+YaVhRPromEwXZRnBL5UH
6rkqjHIutjHAHNGamjtaOJ42na/ejKRLDoZZWvtkQhjLqcneOCzkD71uFj8TmxLMLqa6I6nF+FZ2
xS9w72bYadYvzJfkORrS/aqs9nQvpquYL8JBN+9If8LUJHxLOhUANk6V5g5JFgqkVUR9XdUnD3f4
nSNIp5HhTG6p+R7CGGM5gsHa0uDVF2cpr9gXTT+lQaW2ve1EFTvBwstoD0XUONUPVaQCCI1jANjr
LmOstr4OSihgt1YlPLjnDN3RomFOtHoGdVt8eAP3/7ruvXVIvO9rkfNwzS+LcE9o6i9xXFGv2MpT
bfZvUNO5KgNqLclBUNcH5vzo5u24wxptX6fF+7Ar85NmKuA3oMXKuGNoGp4CgD2olc73UcNE2RnT
z7myMI6tIHhRnUWfUShcAqNSPimahRux3rc/xqA85wjim0zmUZsW6S7LHfrLoQAgXjo4jafygPp9
Y7GLiEaR97Q75fvWn8gHOM5uiO2zCtBKppE9Vkp7Ob0W2gC9FMvHU7ckX27Vn2NTu597eVMBxoeV
w3wyTifVu0GowfjmoJvOfaCJN1al5xlry2ZIG7ix3WoTwaqFMeKgqeUNbOgHhTtYBxf5VBLKvzYG
9820oRzGLTZGv4QkLNWGngvaK13rLFPtIGieQDeI8OQ9BEpvNnFZnZ162i1efBIjp2Y6G2HZEdII
VPCW5PaPZEgLoBDVeqvtDzl9fmjVHpovvYPllHJVc8vXEWsOfXXqPrGbOxlUgpeQCYZ42Xs7Oec0
M6+tTjXmWJnAvzrmKRi39Hr4u7TuaAR3aihXHgB39hkPgda8Zp7/NGfOuwBuQBZltrjF5zSD6+2h
g6p9kxpC389gyXdElL8IgireOzDMWlk4R98V1ZUiRG3rCAuAercEW5rtu3s9zYdDY2oz/WPdJZ5o
601hcL95dUK5UQ+cNbCbbue78+1/Jd3fcw2mR6vyfzowH7Lus/0UPz//qun+8VV/OS6xkLPmR+T6
txSz+81kDYZaa5rYfoLVT/CHoOt8w+eLxvubveU3tfcvhyZZV5IBFHPhN+Ap8nfOTOe3kPI/zS3r
menqiATrXwQr+GbQe//ilA84H9iF4tNJG+cd7ph3Y68PVJa5PFqTRB5j7LJifezOgcuDYV0sz0l8
a7cmRFhpWGEpvA8jgKmFBi2iTi+80C8Gb09HjH/s1hOXnbmM8ibAijhXrwPdxJtmKE3SpE62qyTP
EEM42WuSiDJ0a0zPONL1LRUhX0YW/FqK8tlJc/0mrvi0k3gMGM38H8wleOwH51HSGRhZAiFwEOWp
EzV6De2msDZeGj+hRxIhMPQINtFLw5XZdRMdAdXn6T1SvuLwDGEQmvKdBkljn84TRCkVhxTluttZ
p3rLM6cvC9DBlvxfu8GLQ9mXfWWIg5LGbSTEuifCaYzPVb28w2u76m78Nji22uJE/kHo8j2rMzJM
yQVYdzR78SNR1ed57IioKpxYM2PxbrRN9UHZtYpiMqMbmok/6BNYPYrFvWrS71OK9U7E3aFP8WI7
nf7Qdbm3MRkEtEFu3Wy8YPM4klY+lvQe75XTfzhl92bL4KAHU9SlzXQ1LeqFYjbAu0IaVaQ07wuW
SECgLSYjQabWGTiZCrytJHi/t+P8MGTDuFk5s6Fwxi/HgQmhLF61aeQ5Y0iKljQGfyRTC5+wwLWB
v8SgQsPrd5SdPdOwmW0pCG9CpsaHskMss7rgR7xYzbVJ569OF89mR8GJaxTco1RIE9GLbDoX0Wxh
XHHtm84tT7knL+Uo3725OEGQ22t+QutTbctwTnPKxEZ7DVgcXCO+gS5M3jdNPsc0k2CFM/gmpreE
NJ/gVjD0eIO1Pj0svghOFDCnkd2MF5WxfJQ22E7oQ5tyrmg3VhK5Cg7xphjMnMFJ/XBQiXhId3Kb
avVb7TjaqaDu9VAW1kM22vw3v76ZyvZmkvnNYPoNQQyqdmVAhLJYWjSgqmUPqkEJzgZzo0xHuxhJ
HbWNdW/4kpoE5+TW2eOcTXdGnu+4dwBPZ4WISdu8o5atIceNzjRa6bLLTBh0svMPuW3FWxPGJrKJ
9kXLutzObfLlMydyzUKvAfJBRTGRzXr0CMkmTbZjygRuCzzNLbm8MSYGk2TtkS0/BdVUO4u2C14m
rPN6nb6BWa7W7hbWM8qlYkV21xbPHcgRXhcprEPDqpM3C1fiNSfqa+3NYvUK8wcGVJfmx50HG4m2
knWIXqV0m6W2dIrybhYV7SIE8g98Ln9BLFzH/oIwg19BgKy177w6j13VTtRwpb9AQt3Nfn0xMgbl
TqPc1OSufMBt89r7GQEY0p0oBMNGsqkHY8DHWCs/l2qquYoPv9Kugwun0qdksMe9F0h+RI/lUKDb
h8ZKvlg2oFCT3Kbpj4t74uFHz+aBnyOozZBeKgv4kOQe4y3vVo9RAnTUj7buUoIRwU0eBI+LTZQ+
6KsTZTgvlUSVlMK9ZEuz01cgaBff9aX5vapjEiBwd6hu7aZ1X+B6Rz4m2OtJdO81ne/Xb9L+XCol
DyQ+j2R/B6bpnk5qNws2lJ3xVsqGd3wG1VFL+2XbTOYb1nstwuzRn4aJNH0wjZ9zuVDU5AvzPNvT
o9nLYj/MfRL6Ce7/SelqO6s6PwBmz5+QlhsKiYL5fYRWERPr3y6+/mh5o9wR6DIiDcTgPqN6JMSk
QM1brs+PXKV4Xln0HOuu82RQhbJTRQ66SXrPGFG+xpz1M/Vyu6RTT4XNMnuZrO8GCRM6l8RnCjZW
U9ajR2xjAxXox9x7H84kvrwpuCiRXe3Ux6qioVinU1mcSq0b9r3ygy2KdHVp+oFCLdnYF3zI7X0j
+/Yjy3R1RlDO7uSSubdO7vjE0GXLe3oetn0stRdev+GmAhC6bRKfpp+lwDKxUJClq2Gb1kUTNonH
rn+oaDq11NEIWCNNpduhGvKx0QOSZEFeyLCzFzxnufZiNXpwU7YtuxSdcvO6yY4kP1hCJRbM7Cp+
nH0IFkTjpt1QdFlIKQLyhjTGCwwkqoqNaX7qu9Y/0NfNXjEesT+D6A9zsq+7uKkPNjwAYEbLBpBW
jm/Ob4+BSYOiTpcwRmh33g+GmW2rmu1FOuivSKNia8RpFqJs7kytPTewM5GVb8lgb5d2rfYx7GM8
cgHXApgc+vgEQEwSzZ1B3Go9u5X42DYgokArfIzSqgkUQAeb5jfNTs7s4Q59484IRfJc0YrjWbyt
8qy+agEbhABL3DYYOWF0wGHbBKDoPvbrd+VMP3mAfeSgtfLReJha9jZ8N1QILrz/C7PJj5AV7tki
GPsas902F/IVIJYIR8OPYrd4T0kSkRJjh5ihKfEUiZgQ+AgCo6+WJvKH9tHR7XNtN091bPLj0qJU
BFueUPs5G876LFFLYb41mOcYBKubTvnPvinOCYx+3vTU3iyP+MBJdY47p+5QrKb9GMgHpUAXSYff
C7zrqeASZFMKyLmXQ/XCNe/HZ5KDeybfO9b010FPDmPvRx1gka4Fjli5J0DEfNxBVYWyY1zQmQJn
aqhCS1XPM/Nhx5zY/TYwxu491VQe7kOGScFUWazjZcuqhp8YE7qPLyWFb+etw+joj8jr3aWoWItD
DuD5OcgftmCuxiJ1CQBAWetwq0acjDYjL16bfjcs9s9gnYYtn0rFbJ2Q7XVWdtepuVvn53GdpP87
Kfw+KUAh4iL+H6S1p1pk5b+MCX98yZ9jgg3G0fFxcQD3JABgEcb9U1Zzvxm4N+jNQyij5/Yvvg+k
OJq98Kj+7kf2V7/vH74P8xt/urCOfJunMzd7/++MCTiS/8324cNzZaGqo/kxT7trSfBfxwQxDym+
Q3PkCbnMJ+pL2ajS+bnCxbr0WfX2SE6ZUrQX5nzt3eRTWW+6NtFt9uRsS0tvzm+8tGoPBtsWbpPF
ZFBzVdu3SzbKs1IaeRGPg/OZNpHGOcmkaM7O6qe001Zjd577oZCwNDaIeuZpJFN71L05jeiGK0+w
thF4dISCjVVl2t0Ue+kxwUJ5K1x5mwv9UBKOgfimfWR92b4PYiRMTVEN+kZQpOVmlFVDZC4tr94y
k2kceje0pAM5JJBrfCepL2bv4OskTrvtDNKJE/FI+0gHTMXuzCAg5zgM44YUGZ2lcz9DLvfM5z7l
MxZiCpcnVDv1Mrm1fhtYLXQaTyBhhamvY+Br2IGyje5SHpu1zaKLsCLtcOAVOGpQth4l/+8LbeDu
OWHlvBIlp+Crnfv0dgLhcsE3qm1ZegU7fhCg842fkYcaAkYO6AyTsa1MhYllMuoi50ChAiYq8fGE
marrx3wc5GNgV0exZNqtk3ZkiRZ8E7yy4YBI+ItgWHLbpHpiE9bMLbVZSmmfS1fRCuryKLFjc336
+2322IiMK03RleLBrnR2N5NyX83Kf4iXxNhjFFlgBwbui2bMA6rSMDPBVc2w18e+OnudpCS0WrLI
1p1+241Vdhp6Eb946xKm1bErG7Omgk3VjfULubTsLYNksbe62OUblkkKDUXzb83F1E6m7bIlMOFy
vDC1MaANwq8iWaVScmo52lvcB2zW3FE/WZXX7djDyoccCiDN0dYKsAJx/5PljLjmtTXsON3FByVt
y3UI/OopV2713dRbQkKa6J+afM5+wADLqYiHdHWOM226ZnORn8bUQgEkf0tuSaPQ9sOBWrPHHKPh
E48X7Acq6CMj7mLr0GmOfJ0Lfbpd8CGwwiuUc/V6TR0mb/GqTTyNUtvQvhnz+mUDtni7efbxA3+n
MyV55sZXfjr9ULe7DPkAD4ldtvd1V2RnM6jzyC6m9Oq4sfko8NDHO3wh2Q8naDqcXHF8FZ0d/OpS
KSJALix0Sggs3DqJPio84HMIn5uJomQ4pPsXU/BTzPsl2NSush5ajQwxmTqnvGZ8ScyQTLRwLMvm
FrSNfgpG9kNhvMxBHsIw1OuwqvrpcZhr51TN5BgLr/WaXWLM/hchaO0tGRbvWRNyyY+DmbAhGjWa
bbhfM3D6avE9fMCrIaQfXfW61ntzfhdxJGxDvghMWu4mp9r0FejAiHVHmFEV+9icCGImn26hD/eZ
4xh7BVeQhgUEihEA2gkN3LtTtdE9E22Pza3f0LZs574fVoFfvCxuVT5MhrSekyF3HgwpiwjnG3Sw
IdHbh1qTVRkNxNiKXcVn9Lwg/i0b6S/TF0nL+pfCkr7raR9jtT3bR979xY1VeoJWrjwQ9M6aAWCz
wnTVzjI9NgIDkLbPmN/7ujipPmAhY5ja0qqXEYJPl5+UINQ/+jxNjy0wl/1iFNwziNfTyEVTQQoJ
4IatQRu1Y2ddRsNDJfd73eda2jefAPeCN+yH80FwdrxV+KUfW96xb6THDS3kE4W8XSAMZdQOeNlr
nOGg2oDba8nICtw0ZkzjeN2P66XXnum07Zc3q421h/9eGX6/Mvxu/VzxhP/7Qu7lc2j+5/90f1UX
//llf9wc3OAbIqJrGWsvHv+wRo/+vDmY33QQiJ7rouGxZLO5ovwhMPJfIIjzl2VaNie6yX3jz1SS
8c3EMwruzQFeFASYmP/O3cH7be32T4mRgI2JUmms3tT1l/Uddol/vTswVPS2GtjBeZic3rEboxX6
yTiQoTeWKcKTRSIBX531NQyDwc0YW8/FB5t6llmv3sDWwRwTUIZuTNn6O00ZEx3hrrlyAxLivzJQ
za4wM5Ia6dg9GLWjXkaM4uhvXrPNXNuPqFzr9y5N2vtO2MV28P2BpIy6NRr5taCbWR4RxbLHPYlU
G/H5NC8otsYR50bO3+bsPFU0MFTOBE6+sd2QtoYJi0AzgezP10886zar5NkItoWkLAflnuheEBoD
jW+N2cYwIxY9dBsc1Vrr8SxSYwnIuMJ1jfo2bjNDgekvXP1MsNqiidPOw0nLIrpBoi7Aein0M10x
/WF0KW72BN7V3HC1+2zRWz6NhrbloJI7u2mKsCprO4KOSxrIhOKW4+nfpbkZbOvOZXFRyiQkV2Vt
DLdh22mO2R0dfgFp4UFuBHHcfaOxWuRR6G0h0K1CCppq2ZooX+5o3SQJOiaCZbftymLY9Y7vhkY/
2td+qNID3dT1YWRov0s8TfsSmavzlOqsd514yBbCLpsixNoduLEKE/xo7jSYnRdB5e3GQrpkS1da
9MdwBTzzxxtEVUp2rJwtekYMYR4WQ2+cTeXb9i9n6YwdB2yHH8BPsnqj5zoiEIEUXrI6e050PXkL
oO1tjbZOrlUKl4R2Gl1OL7rw7fhtTvxY3sb0k5qf3dz2RzXUASRnCytTa/ZP49IgK479cGwNDSuz
GOjHNtVv/yF5mQoLqLBtD17IK9xij/MABG29xi1/4dCDhls0k1cThpIkroU0j10LTkaRT3oLCDdQ
2qa8iBbY9uiUlJADU64QuBt6cYGlxPgMVXF2ZMx3HlNkU/Saf8lwjP7Cvbw8iikw7vDMtG+unDAw
KSPvooK1KzxbO75D11h2BXjC55Vs+yFbW/YRJuuvWtdQ/DSqGCOOnyaSJZZVuL1euaVeW99LJ+6P
Tp4PN2NaeFMESj2+zznBbx29UT+tpLG8Dae2s7ctmVcRaDIYNvRQu/fNMIzPVtY1EfAZ91pVef+g
JoePu0Ea+KTSxbs3Re0+GFpmbFM9CzCszR7Uc6S8/QwF+4GPKJ9WQzO4bNZ6wcBMQEpG1gyvwwgG
9r14iSwyOOO44+404jqtxSP+dzSvxUXoKRCfIZ4b5bYocNJvVT4Wl47E0OfYp/H3YW7TyMrgi23S
NMDfGY9kUcIEo+sHG9cumugMf7CGIkZ10ebn1Ma0vbHiRNwYhEUuOcx8rmIiqeMQwZTCoayOX2i9
dcA88icJkhFqnQehNLOnM6/0/JHqXOdCD2IPILeuo9qFopQsWtBZUFzadBU7qT/8YcFa+WK/UuxI
/vnmJsnL/qYzMvsw4pBlUYwPLvRryz0l0hnLTWnDLOA9Z/KpdbV4WaUAGy9vj7ZGMVKgDVvgqEMo
x5K+dKdiDSGBgjcmW4VWb6lzwMBQ11386De5ecarJyMSXTiVK11GvuY7e9obX9Is194Xy8Sd6C0J
Dr3hS3Wy3EsUw23QOGsCUo9Ko4C42ON45moch6ZGBoAbUEsLloijisTKzsWagV/A4Q5LJpaXItVC
SWQBcEUd7z10whvLa5YDb24KDMkVETUbIVFgUUUdTKnMTJ2VM4IvKlu8Mpr5LTceK+M96bZu73ax
jhwq54OrZxVW4kz/wEGssPCl2kMr4J6afp99isEvD8hwM0+CwImAwHSHxFWCivQ8ZkaZkNObmB7o
GKSiV+LFLVvp7rLBc8IiKEteyjE4GnLiocQVLARfrCJNmGpXVlkMdLDS9zSzGGTsrOyYCz5xDT9B
naqGi6QljtLK/SjzAUwItsI7jDbLue3B57n0H15xljXg7VArEfycrW7N1qezGs0C0n8RuqMVap2t
MizVC100/ipkUcqT7r0SFmWd2N3LiLX6R2vgt6JVqDjjZgXx7+EfsYlWrSGfmmJWqIhVmg6XUWL4
rifH3RdlATuH0ZVCgWDLdo0uJiFeGrPWtglEE9Zr8cwZPrgvpJxHljZN3R48+FbTpm9nFu49qlK5
0ZZYu+qWEPumYEW0T5oZqzlbJ7ExrJUzMbE6fFYd1rWwyDHGhaJry5Nrx+2LygEtTfihE7BJIj/V
pVv2Udd1CorT3Gev6WgWx6Qp3wd/NG1+qbS6Cbqiu8nqlshI3P2SRZlGbcV7w6qcOHRHvKWJ1fjb
JneoChWOdZqLrrqBuRicVMmCL2ZNuEL22w01ttpZuU38TmY1YUEG47LJMdeMrVaCFpbqatn9wqja
Z9vUzqpo8RayiLXvP2ast27zwU2fypE/R5WM7vfBTmCkq5EQHoYT/gAaD6d1bHb3snNwLcxeuTen
3tnhJBZh3uoBbSqUR9D35L/1vervJV564ifUtMJPxUyEEa5K6JXn+Y3/1Cndi+423btlyS5KpI1H
u26HYAwJd1usLJ18DJ5r02iOSnO1q0C4jmwplgc71qc70PPIFSJ2bqqxEw+JM7dnhnTvgXdRgpai
+wadVDZ+QrwUPjcJU1uWZ8nbg51OU922wRxfHH9euM/5pnE3Gqk4Q+DXHoo4+THzgkQTUPb7eIz1
F8k17ruCgfwjE/7yrAVu8co1zLyteTs8TEtun4Un0G1b0zjQlDY+51jX79iA8J7Kh6Y95O1cHfWu
lbt4ctiNcF7uLAAohzbPHdYzLEAtcBNZfpf7Ep0GytZ2EEywddBWz3W5erVimB9kXPOZIlIb52c+
kT+G70yF7mRX9MUHa5ojGNiCqTbdzUWhHTKKTU5TVechrnxywnpDNZWmZ96tlUw16RGxmpQn3lyL
41wkROI3mqW0VzbrLaBVyapZo1P53mknH90C7Lw7Y4Wd3Ul7zIVlPWLW4kpm1z6RWWHMT6L15a1f
uBP4TT87a50sHoO6WN4yEpJ7YM8cnlPtY1cv3fhGI4xrEmQSUNkSch9PTjDQHGI0TcSeFWdZgc5V
pVrzHBtz9dGSjwkF7aE/Hco0rjSWDQ9WUKVP7J2LJ9D783FJahSfpO0Z/qY+/bQh0h3BIftX7jlc
bLUpvgyTkHesggguApxxTjZhIkxxfa52U+uwadQtO93qRpe/K7wCX8zH+gSgJqVantDEsQrmlh4h
gkf4axvvAkM5fQHe1j4KimnZmjJuHwDNWXBVA00jhzEA7S0KOEzbcd3ZxzSlvPDMTncBZV33JurB
jcc/DrvMqepmN7he92Wi+hykIhwZwW0rDtDamo+V08MSIs0eY9otDq0Q9pPV0iaStbR+bIYmya5Y
xbklqZKit5lcasFDd25+kuNZftSjL69Fq3ieLW4+vXN9b2pa6YipbUaXti12l7X/QGl9S1xoMU4V
j1BMyEX6UVOL9pjZGT/gOswXGx1KwtdMzdI24R5+CSYYXzlPzWFDT4Fz7iyPJEk/zva8G7F87Voo
fckGhkP52U7z+KIMap8924yv7mpw22D3NzlrjLY4pOtxBjx8PMi47o80YvBLdw10V2OB0bDwDYV6
b/SvudNxnLBimL8yswURUJDy2VhGajwaGQLaVsNFfHETMZyJwGQvhqGVr4OoHbnt9aT89JTF5tSz
O7Dwqo+jws57nIveMF+ZaYqbLGsdJMU85QYBWOJH3/qBDImV42KbXXmsgK1OwI4UiDEvZm207dLF
32vDVDz4IGS4QJup9V0DC5ztit4vt7K2CCktfqN24KZZHjaz5j65mpk/yiT2UVFYb31WTWvfjCNx
Mjo4huESkIbYl3i7L6VQoMM126IkUGXE48Wo3v6rW/xVtzD/s26R/Ug//9UV9btusX7Zn7qF943+
VXYKhNR/Vy7+qVv81vyAU9jCEgwl9i80FfebRXcDmxAds75t/ZY//cfGw1v/XeATgOXLLP1vJV3J
Fv77ymOF/bBDodUVixSa87/KFqlFYKPHD7HWLFRbegaJ0gymsm9nschDSU/3rWhMpAtXDS4aa1xe
qyxfPmVf97wDM/2qMZbjRQrEFYRodm2TvjomlV1oYddpxUFMFv+n3cKxa6qMVuLccPh0dndxGd8u
C7BUCuCs3eBknOSMCfZduzgUMUleAz4qFiLwZrEQurnfUCQe6lnPc9aE5AoXY7RI0sY82FCUjynX
94gnpBuVS69dyGTEbxiEyyX0Zs2/+sUsD3Eqk1fdZ4mIoAekrPOXU1N3c1Tmybz3CGG+tjrxkkkW
xh1OMnlyEy39hR5pHq2+LLZaqsCE1K1+560rl3z03EvSlWog+uIu94Bg3GugexP0tHH6sgXCsDOo
IEOCNYbnOvESlv20hD5ZzIAnlk3DhX4a6DFe7vevXd8wccZjvx8mc4Y46aQnPbcYQDOt6w/B1BVA
SYOC24CiUjLM6Hi5i+MUr0eTWU/2XJirXcd6KNeOF/KmWnfOpG2cRp2487bLu/G9V6kI/dzz6x3Y
F/OqeURZdFMSbK6E8Wna/cwmKXVfG5FWBW7W1kUOmtvsvu207uIUbnCxAPc/WaJtD0U7mSEI9gou
RIzBxW+cVG2rEoM4Yinc8cHw0o82CNKw7pVd0xY6wSwctSDn6WvNr3WQjh9uX5b3zjioiG4pomYp
gaJPC6vZ95po38ZkvfM8oZhwYth6jN0EBuhWA+F3NOthfPLjxg7HeoDuG7TQNodgwpFVKIP1t+YF
13UjUoaJ2RTngNP3ohhff7ZtKUAIpvDrGoSVba+B9Qz7hnW9AuSGa9idCGFSv/hANM96XfDR7uns
Ei9t4rvgFXG/7CtL2V0IJzz7vurC7Ag5WztNlOowaLO+1yiNoG9DBcWZqZMDkTvsxUC+xIYVx/G+
Znq/jqNZfnGJBvzX5JwMsW6pi8Ucs1sTxmAVQfdsW9+rvsZYK4D7wlM9E5HkAEpSl3pZ31flk5Ey
vegJOUO6kUhkKuVXewUynvx60z2l4OlRHR1v+BlkibxRSynu6BphZWZOMX9OuQJIaLWJcZ+l3rKz
jQlkjVc6bNDwVm7T0q1QJYGzqDaId7xpNLAdNgUMmPUdN+JxVvwag2486mVn70tNg7vSIr5EU9HE
UQufo9jO+NvPOa0xbC1IYLLfN52v3lPxtsigRYwO9mBUrwaGhOkrAjGgwIoqnC368jBHdrduarmf
I1Q8Rba693Yia11mmSJ5bnxouqRu+HeN2R/mfEl/tsTgjtXgiBN9GaSdgmFgVprshhoxrr9nnFDq
hNzVnuOEzabQ/h9117LcJhJFf0WV9VDFU4KqiatsbMt2Esdvl72hiEQkEOqGBiShv8kyi6zyCfqx
OehhC4RhEjSZ6qVt3PTpbrrvvX3uufPk0ZUl/yYOIuSJQY2EDZG6BrmTiZiowTXolbJ0jlDuHPV0
LRKeQXWCICUfiR8DMLQ15WYSihBipBpO+bY4Q/5uRxHSSzeIrCxRUxPORnEc96IOro5wydtW4ckM
xqBYpxq9nozFsYVytqr6LA1msLOEqQilSdwaIQCHKIMBfYA50lKQq4nNHGYZLsVRpIvFU4g2SqFl
InjpPhIljh2DaOQcEcPgo8YmyLebS6EnZeV56GPkMeGBQReXoYzIYPIkgWUtnc5FGTS7eIoUuCMk
T4r3/kwkECIZddpfQ1HGRR0b0sBpqwIKNyPDVHrsxCNVOiVtXxx2h6KBge3IKLUngZglI2gEiiLs
Xpn004hO7gOkJlLIko5woY0qMZlyQqKDSygIpC8oFpQOcUfZvp62U9kyEwTfL6JoKjMznRpQOgzA
Wvpk6YnSo3OqgRWvKQjfivCgQRLVKLJoiTBHJAV3jUPt88SbjOLjGUq2fWBGKD3o46mAGPtw4Lj6
FBqyIOxDXACVthS9q7XHs5uhGlrw+jpk5owRmo9OsECxdlWLsktX9aPhMRQHRlcC6WjPVuTOoGQ8
YN455j/UjyMX1Y2OxKmbfPVBCQIBUcoIf/BJon40U/S7UagirZpNx4PnBGV7bpAcAVEYRMFQYW4c
xhfQjmZXKCgz7iYGbOIjD8lpnzyoBouotqFMRcQGpfDWoi5u8OkQ+gInkMFCKUaioyCz2YEff95O
EgZ9KjGCOkMbxj6qR2jyE/XIwDrXZwigH0dQYgzOLA1Cot0gUjXkuyWe5eC00p1pGuEyEyRId/aB
oITeCJ3X5Q+BkkJrJRn40GhKUZn+bpgY41sU+ZadIIxS+UJMjWFvjsIV8jGKz4GCFiHj814guGpB
7WLauZXnyDg03XaaihdhSJGhjEvXARgQXqR9DMBJEpCJrCTPHXzTz5kM0FOgBewk1edQdVU86MnO
A2oZ5gyxXQRfJihW8GgphiWeSIgpeRe49hNB8iWidxbhlP4M3eEOyvTpCYItqTqYeaeoGSGfCvGy
3gwimlSDdg/KvLnGcYw8foRyJM94UtlYvYtRewcpFzpto75sCnqWCOWvM2htGPeGhP5EYtvtyjBq
kOCYCMpZxx07SA9iD0YowkWKQV47aY8kEbh0pB8gxtElDGU1fIMktiTpWWFAd24GwUQ4i1VXvoau
5+RZ8gi4pLGuMxMJT2BZISfQ66oosN4Ps6g0b9b6OkPx2I7tEwJV4PQ6cVh640SJH0cHf6+kI82h
6/eXf3ad6FceeLuBlrN823n//TvttTzC8kV3aeCsXr16Jvv5wO6PQYFwo5i5vfjvrNdbf1z+PHDo
9r+vge12vbRPm1+euQ6zWW+YLtGm615e2mPn/TszS7jI3YlClQbG+WtH3r/LdXPrhrWq3cpkjuUo
ZSPwe22/Tf9q2PCD7ftOq+/4LdNOenmCmQpnqPmwXFIWZ29oldYjzop4aCIUUZuOfmWBkIaD9Mke
9G3fIbnhQc+hX7SHdWMufrI+/VJoHF6tkSXNNuz6zqwiiQicvj10+4j6ix8Tm236mG0BBlxrsAE2
v/r99X4Y+4tvgN7L5RKjeXmZtdt0VA5B3KckvwmsiRF7GJkaMdiGM1rN6WjYuGkjlSFefNvMYDap
64EBwaPpsHcTe+LaZQpmGR+0aevgbPu5j2gdMkJGWtOm0XGXLH6UtS41b70mbb7xlAYoEuC3Nofu
pr+vU5sRbpqOUEU11qb9T0jfJTYC0vnjaT27e/heHyqjjU27b0c2KV3zGWWq6bAfsuKpvR6WPXxP
RzS1e2VbQVapq2nHzSHtLX5u2nldi8oezrxDTBkNE7fkc1X2sNRL7ZjVsCt7OPqqNB6brkUH6ca7
Y65mQfWGTX+0W9gkPZeVDDocg8btH8KYR5GkxXffHtC1Ndk6JH0GeuNfrStGJ27fIT3XbqUrQxP2
LHY9bBybd7+usYxAWI23zOk4yHknJ9l45b2o2gde/LAr7AckLmmi/omNg1PSxBrTK87MOH3hhi7f
lneEilZQtbm29cZNM9mrssnFS9YjtvVQcXDW1Qvegv5LwPCZVQErGmD8ANu+FSuZsYLtxw8uHHVV
E1Y0O/kBhnO2CljR4uUGmIwzvgpYztjmB9Vqs1ptRSXfV9HO5wcYjrSq6Sq6GPwAg8FWBWzl1cQU
x/3Szak72XdOof/7LMsKzlYB3Has+Jm1GssDuUc7Ph0/4OoO6bw7yQ+u2kM678nyA6zmkM470dzA
yhXMLjnMCv47P7hqzrJ86IAfWDUn2U7Ugh9kNe7YTsCEG2S5ahwln1guVsMPqpoDzNwOE3GDah2I
eNO2341Q8QOtZkdsHhzjYCiKYooln+PODTwHsEA+MWr2z8Px4jvoEvbymv42YXkfp0cRiiQOibf8
iK0w3LZ/A+2Xzsqv/0PhOqUga1MyZ3lmAw8TtqJFVPlsb5AqeAD3skLe3Efzqy/wbeKslt4fWlN1
+7xJUVDjy+vlz2rUezQhSCK8cZDGTf7Fl/LyVf4pVEsKUtWiytOWOFhLL9SeKlRvs4M4Qdipc8MK
xCQ+YK2YTVUTt8OJ4gLYmlVVBaxIx+ID14rTVYlrmynABag1l6wKVJGExgeuFYmtCtcu/+2/RVZ3
yuFiOnuk5zs2O/gHAAD//w==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_xlchart.v2.13</cx:f>
      </cx:strDim>
      <cx:numDim type="val">
        <cx:f>_xlchart.v2.15</cx:f>
      </cx:numDim>
    </cx:data>
  </cx:chartData>
  <cx:chart>
    <cx:title pos="t" align="ctr" overlay="0">
      <cx:tx>
        <cx:txData>
          <cx:v>Índice de feminidad Abr-22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Abr-22 Independientes (número de mujeres por cada 100 hombres)</a:t>
          </a:r>
        </a:p>
      </cx:txPr>
    </cx:title>
    <cx:plotArea>
      <cx:plotAreaRegion>
        <cx:series layoutId="funnel" uniqueId="{00000000-3DA2-494B-ACA1-3E70D9ABB270}">
          <cx:tx>
            <cx:txData>
              <cx:f>_xlchart.v2.14</cx:f>
              <cx:v>Mujeres por cada 100 hombres Abr-22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Abr-21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Abr-21 Independientes (número de mujeres por cada 100 hombres)</a:t>
          </a:r>
        </a:p>
      </cx:txPr>
    </cx:title>
    <cx:plotArea>
      <cx:plotAreaRegion>
        <cx:series layoutId="funnel" uniqueId="{00000000-1EAB-4258-925B-7D67A182CEDA}">
          <cx:tx>
            <cx:txData>
              <cx:f>_xlchart.v2.11</cx:f>
              <cx:v>Mujeres por cada 100 hombres Abr-21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65767" y="15058080"/>
              <a:ext cx="5518743"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082398" y="22555200"/>
              <a:ext cx="5167192"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71529" y="22555200"/>
              <a:ext cx="5166231" cy="3473822"/>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075292" y="11971980"/>
              <a:ext cx="4994868" cy="5660933"/>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305111" y="19618858"/>
              <a:ext cx="4329391" cy="3468780"/>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9720383" y="19642951"/>
              <a:ext cx="4328031" cy="3467099"/>
            </a:xfrm>
            <a:prstGeom prst="rect">
              <a:avLst/>
            </a:prstGeom>
            <a:solidFill>
              <a:prstClr val="white"/>
            </a:solidFill>
            <a:ln w="1">
              <a:solidFill>
                <a:prstClr val="green"/>
              </a:solidFill>
            </a:ln>
          </xdr:spPr>
          <xdr:txBody>
            <a:bodyPr vertOverflow="clip" horzOverflow="clip"/>
            <a:lstStyle/>
            <a:p>
              <a:r>
                <a:rPr lang="es-ES"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97"/>
  <sheetViews>
    <sheetView showGridLines="0" tabSelected="1" zoomScaleNormal="100" workbookViewId="0">
      <selection activeCell="A10" sqref="A10:N10"/>
    </sheetView>
  </sheetViews>
  <sheetFormatPr baseColWidth="10" defaultColWidth="11.42578125" defaultRowHeight="14.45" customHeight="1" x14ac:dyDescent="0.15"/>
  <cols>
    <col min="1" max="1" width="25.7109375" style="4" customWidth="1"/>
    <col min="2" max="2" width="11.42578125" style="4"/>
    <col min="3" max="3" width="14.28515625" style="4" customWidth="1"/>
    <col min="4" max="4" width="11.42578125" style="4"/>
    <col min="5" max="5" width="13.28515625" style="4" bestFit="1" customWidth="1"/>
    <col min="6" max="6" width="11.85546875" style="4" customWidth="1"/>
    <col min="7" max="7" width="12.140625" style="4" customWidth="1"/>
    <col min="8" max="8" width="12.28515625" style="4" customWidth="1"/>
    <col min="9" max="16384" width="11.42578125" style="4"/>
  </cols>
  <sheetData>
    <row r="1" spans="1:14" ht="14.45" customHeight="1" thickBot="1" x14ac:dyDescent="0.2"/>
    <row r="2" spans="1:14" ht="14.45" customHeight="1" x14ac:dyDescent="0.15">
      <c r="D2" s="163" t="s">
        <v>2329</v>
      </c>
      <c r="E2" s="164"/>
      <c r="F2" s="164"/>
      <c r="G2" s="164"/>
      <c r="H2" s="164"/>
      <c r="I2" s="164"/>
      <c r="J2" s="157" t="s">
        <v>2339</v>
      </c>
      <c r="K2" s="158"/>
    </row>
    <row r="3" spans="1:14" ht="14.45" customHeight="1" x14ac:dyDescent="0.15">
      <c r="D3" s="165"/>
      <c r="E3" s="166"/>
      <c r="F3" s="166"/>
      <c r="G3" s="166"/>
      <c r="H3" s="166"/>
      <c r="I3" s="166"/>
      <c r="J3" s="159"/>
      <c r="K3" s="160"/>
    </row>
    <row r="4" spans="1:14" ht="14.45" customHeight="1" thickBot="1" x14ac:dyDescent="0.2">
      <c r="D4" s="167"/>
      <c r="E4" s="168"/>
      <c r="F4" s="168"/>
      <c r="G4" s="168"/>
      <c r="H4" s="168"/>
      <c r="I4" s="168"/>
      <c r="J4" s="161"/>
      <c r="K4" s="162"/>
    </row>
    <row r="5" spans="1:14" ht="14.45" customHeight="1" thickBot="1" x14ac:dyDescent="0.25">
      <c r="D5" s="154" t="s">
        <v>2338</v>
      </c>
      <c r="E5" s="155"/>
      <c r="F5" s="155"/>
      <c r="G5" s="155"/>
      <c r="H5" s="155"/>
      <c r="I5" s="155"/>
      <c r="J5" s="155"/>
      <c r="K5" s="156"/>
    </row>
    <row r="9" spans="1:14" ht="14.45" customHeight="1" x14ac:dyDescent="0.15">
      <c r="A9" s="7"/>
    </row>
    <row r="10" spans="1:14" s="5" customFormat="1" ht="14.45" customHeight="1" x14ac:dyDescent="0.2">
      <c r="A10" s="169" t="s">
        <v>42</v>
      </c>
      <c r="B10" s="169"/>
      <c r="C10" s="169"/>
      <c r="D10" s="169"/>
      <c r="E10" s="169"/>
      <c r="F10" s="169"/>
      <c r="G10" s="169"/>
      <c r="H10" s="169"/>
      <c r="I10" s="169"/>
      <c r="J10" s="169"/>
      <c r="K10" s="169"/>
      <c r="L10" s="169"/>
      <c r="M10" s="169"/>
      <c r="N10" s="169"/>
    </row>
    <row r="12" spans="1:14" ht="14.45" customHeight="1" x14ac:dyDescent="0.15">
      <c r="A12" s="149" t="s">
        <v>0</v>
      </c>
      <c r="B12" s="151" t="s">
        <v>35</v>
      </c>
      <c r="C12" s="152"/>
      <c r="D12" s="152"/>
      <c r="E12" s="152"/>
      <c r="F12" s="152"/>
      <c r="G12" s="152"/>
      <c r="H12" s="152"/>
      <c r="I12" s="152"/>
      <c r="J12" s="152"/>
      <c r="K12" s="152"/>
      <c r="L12" s="152"/>
      <c r="M12" s="152"/>
      <c r="N12" s="153"/>
    </row>
    <row r="13" spans="1:14" ht="14.45" customHeight="1" x14ac:dyDescent="0.15">
      <c r="A13" s="150"/>
      <c r="B13" s="45">
        <v>44287</v>
      </c>
      <c r="C13" s="47">
        <v>44317</v>
      </c>
      <c r="D13" s="47">
        <v>44348</v>
      </c>
      <c r="E13" s="47">
        <v>44378</v>
      </c>
      <c r="F13" s="47">
        <v>44409</v>
      </c>
      <c r="G13" s="47">
        <v>44440</v>
      </c>
      <c r="H13" s="47">
        <v>44470</v>
      </c>
      <c r="I13" s="47">
        <v>44501</v>
      </c>
      <c r="J13" s="47">
        <v>44531</v>
      </c>
      <c r="K13" s="47">
        <v>44562</v>
      </c>
      <c r="L13" s="47">
        <v>44593</v>
      </c>
      <c r="M13" s="47">
        <v>44621</v>
      </c>
      <c r="N13" s="46">
        <v>44652</v>
      </c>
    </row>
    <row r="14" spans="1:14" ht="14.45" customHeight="1" x14ac:dyDescent="0.15">
      <c r="A14" s="3" t="s">
        <v>1</v>
      </c>
      <c r="B14" s="27">
        <v>12140940</v>
      </c>
      <c r="C14" s="28">
        <v>12141185</v>
      </c>
      <c r="D14" s="28">
        <v>12211450</v>
      </c>
      <c r="E14" s="28">
        <v>12333525</v>
      </c>
      <c r="F14" s="28">
        <v>12572743</v>
      </c>
      <c r="G14" s="28">
        <v>12785158</v>
      </c>
      <c r="H14" s="28">
        <v>12909984</v>
      </c>
      <c r="I14" s="28">
        <v>13013659</v>
      </c>
      <c r="J14" s="28">
        <v>12570145</v>
      </c>
      <c r="K14" s="28">
        <v>12307095</v>
      </c>
      <c r="L14" s="28">
        <v>12739631</v>
      </c>
      <c r="M14" s="28">
        <v>12977781</v>
      </c>
      <c r="N14" s="29">
        <v>12865152</v>
      </c>
    </row>
    <row r="15" spans="1:14" ht="14.45" customHeight="1" x14ac:dyDescent="0.15">
      <c r="A15" s="1" t="s">
        <v>98</v>
      </c>
      <c r="B15" s="24">
        <v>1329680</v>
      </c>
      <c r="C15" s="25">
        <v>1308989</v>
      </c>
      <c r="D15" s="25">
        <v>1329059</v>
      </c>
      <c r="E15" s="25">
        <v>1371695</v>
      </c>
      <c r="F15" s="25">
        <v>1342709</v>
      </c>
      <c r="G15" s="25">
        <v>1362218</v>
      </c>
      <c r="H15" s="25">
        <v>1377022</v>
      </c>
      <c r="I15" s="25">
        <v>1402149</v>
      </c>
      <c r="J15" s="25">
        <v>1618711</v>
      </c>
      <c r="K15" s="25">
        <v>2157442</v>
      </c>
      <c r="L15" s="25">
        <v>1501698</v>
      </c>
      <c r="M15" s="25">
        <v>1502238</v>
      </c>
      <c r="N15" s="26">
        <v>1374995</v>
      </c>
    </row>
    <row r="16" spans="1:14" ht="14.45" customHeight="1" x14ac:dyDescent="0.15">
      <c r="A16" s="1" t="s">
        <v>99</v>
      </c>
      <c r="B16" s="24">
        <v>4234819</v>
      </c>
      <c r="C16" s="25">
        <v>4300885</v>
      </c>
      <c r="D16" s="25">
        <v>4281873</v>
      </c>
      <c r="E16" s="25">
        <v>4274909</v>
      </c>
      <c r="F16" s="25">
        <v>4367824</v>
      </c>
      <c r="G16" s="25">
        <v>4516427</v>
      </c>
      <c r="H16" s="25">
        <v>4535275</v>
      </c>
      <c r="I16" s="25">
        <v>4480507</v>
      </c>
      <c r="J16" s="25">
        <v>3923157</v>
      </c>
      <c r="K16" s="25">
        <v>3953772</v>
      </c>
      <c r="L16" s="25">
        <v>4489863</v>
      </c>
      <c r="M16" s="25">
        <v>4598088</v>
      </c>
      <c r="N16" s="26">
        <v>4571153</v>
      </c>
    </row>
    <row r="17" spans="1:14" ht="14.45" customHeight="1" x14ac:dyDescent="0.15">
      <c r="A17" s="1" t="s">
        <v>3</v>
      </c>
      <c r="B17" s="24">
        <v>3749375</v>
      </c>
      <c r="C17" s="25">
        <v>3719952</v>
      </c>
      <c r="D17" s="25">
        <v>3777846</v>
      </c>
      <c r="E17" s="25">
        <v>3864980</v>
      </c>
      <c r="F17" s="25">
        <v>3903548</v>
      </c>
      <c r="G17" s="25">
        <v>3934652</v>
      </c>
      <c r="H17" s="25">
        <v>4007350</v>
      </c>
      <c r="I17" s="25">
        <v>4044557</v>
      </c>
      <c r="J17" s="25">
        <v>4026575</v>
      </c>
      <c r="K17" s="25">
        <v>3697253</v>
      </c>
      <c r="L17" s="25">
        <v>3918996</v>
      </c>
      <c r="M17" s="25">
        <v>3973125</v>
      </c>
      <c r="N17" s="26">
        <v>3973548</v>
      </c>
    </row>
    <row r="18" spans="1:14" ht="14.45" customHeight="1" x14ac:dyDescent="0.15">
      <c r="A18" s="1" t="s">
        <v>4</v>
      </c>
      <c r="B18" s="24">
        <v>2068897</v>
      </c>
      <c r="C18" s="25">
        <v>2038073</v>
      </c>
      <c r="D18" s="25">
        <v>1910385</v>
      </c>
      <c r="E18" s="25">
        <v>2024630</v>
      </c>
      <c r="F18" s="25">
        <v>2172088</v>
      </c>
      <c r="G18" s="25">
        <v>2164011</v>
      </c>
      <c r="H18" s="25">
        <v>2182276</v>
      </c>
      <c r="I18" s="25">
        <v>2112370</v>
      </c>
      <c r="J18" s="25">
        <v>2141863</v>
      </c>
      <c r="K18" s="25">
        <v>1882795</v>
      </c>
      <c r="L18" s="25">
        <v>2087116</v>
      </c>
      <c r="M18" s="25">
        <v>2125534</v>
      </c>
      <c r="N18" s="26">
        <v>2158945</v>
      </c>
    </row>
    <row r="19" spans="1:14" ht="14.45" customHeight="1" x14ac:dyDescent="0.15">
      <c r="A19" s="2" t="s">
        <v>5</v>
      </c>
      <c r="B19" s="24">
        <v>758169</v>
      </c>
      <c r="C19" s="25">
        <v>773286</v>
      </c>
      <c r="D19" s="25">
        <v>912287</v>
      </c>
      <c r="E19" s="25">
        <v>797311</v>
      </c>
      <c r="F19" s="25">
        <v>786574</v>
      </c>
      <c r="G19" s="25">
        <v>807850</v>
      </c>
      <c r="H19" s="25">
        <v>808061</v>
      </c>
      <c r="I19" s="25">
        <v>974076</v>
      </c>
      <c r="J19" s="25">
        <v>859839</v>
      </c>
      <c r="K19" s="25">
        <v>615833</v>
      </c>
      <c r="L19" s="25">
        <v>741958</v>
      </c>
      <c r="M19" s="25">
        <v>778796</v>
      </c>
      <c r="N19" s="26">
        <v>786511</v>
      </c>
    </row>
    <row r="20" spans="1:14" ht="14.45" customHeight="1" x14ac:dyDescent="0.15">
      <c r="A20" s="3" t="s">
        <v>2</v>
      </c>
      <c r="B20" s="27">
        <v>2193642</v>
      </c>
      <c r="C20" s="28">
        <v>2202877</v>
      </c>
      <c r="D20" s="28">
        <v>2218897</v>
      </c>
      <c r="E20" s="28">
        <v>2233289</v>
      </c>
      <c r="F20" s="28">
        <v>2255115</v>
      </c>
      <c r="G20" s="28">
        <v>2279513</v>
      </c>
      <c r="H20" s="28">
        <v>2296797</v>
      </c>
      <c r="I20" s="28">
        <v>2310853</v>
      </c>
      <c r="J20" s="28">
        <v>2265403</v>
      </c>
      <c r="K20" s="28">
        <v>2192390</v>
      </c>
      <c r="L20" s="28">
        <v>2265492</v>
      </c>
      <c r="M20" s="28">
        <v>2268722</v>
      </c>
      <c r="N20" s="29">
        <v>2210865</v>
      </c>
    </row>
    <row r="21" spans="1:14" ht="14.45" customHeight="1" x14ac:dyDescent="0.15">
      <c r="A21" s="1" t="s">
        <v>98</v>
      </c>
      <c r="B21" s="24">
        <v>98462</v>
      </c>
      <c r="C21" s="25">
        <v>86788</v>
      </c>
      <c r="D21" s="25">
        <v>89312</v>
      </c>
      <c r="E21" s="25">
        <v>100222</v>
      </c>
      <c r="F21" s="25">
        <v>107154</v>
      </c>
      <c r="G21" s="25">
        <v>107112</v>
      </c>
      <c r="H21" s="25">
        <v>105648</v>
      </c>
      <c r="I21" s="25">
        <v>108039</v>
      </c>
      <c r="J21" s="25">
        <v>138868</v>
      </c>
      <c r="K21" s="25">
        <v>219470</v>
      </c>
      <c r="L21" s="25">
        <v>105547</v>
      </c>
      <c r="M21" s="25">
        <v>98259</v>
      </c>
      <c r="N21" s="26">
        <v>86546</v>
      </c>
    </row>
    <row r="22" spans="1:14" ht="14.45" customHeight="1" x14ac:dyDescent="0.15">
      <c r="A22" s="1" t="s">
        <v>99</v>
      </c>
      <c r="B22" s="24">
        <v>1445203</v>
      </c>
      <c r="C22" s="25">
        <v>1450684</v>
      </c>
      <c r="D22" s="25">
        <v>1451143</v>
      </c>
      <c r="E22" s="25">
        <v>1447928</v>
      </c>
      <c r="F22" s="25">
        <v>1447403</v>
      </c>
      <c r="G22" s="25">
        <v>1454627</v>
      </c>
      <c r="H22" s="25">
        <v>1457127</v>
      </c>
      <c r="I22" s="25">
        <v>1450011</v>
      </c>
      <c r="J22" s="25">
        <v>1421256</v>
      </c>
      <c r="K22" s="25">
        <v>1467706</v>
      </c>
      <c r="L22" s="25">
        <v>1512123</v>
      </c>
      <c r="M22" s="25">
        <v>1510406</v>
      </c>
      <c r="N22" s="26">
        <v>1473387</v>
      </c>
    </row>
    <row r="23" spans="1:14" ht="14.45" customHeight="1" x14ac:dyDescent="0.15">
      <c r="A23" s="1" t="s">
        <v>3</v>
      </c>
      <c r="B23" s="24">
        <v>419446</v>
      </c>
      <c r="C23" s="25">
        <v>429549</v>
      </c>
      <c r="D23" s="25">
        <v>437024</v>
      </c>
      <c r="E23" s="25">
        <v>440378</v>
      </c>
      <c r="F23" s="25">
        <v>450097</v>
      </c>
      <c r="G23" s="25">
        <v>461497</v>
      </c>
      <c r="H23" s="25">
        <v>471593</v>
      </c>
      <c r="I23" s="25">
        <v>482793</v>
      </c>
      <c r="J23" s="25">
        <v>440695</v>
      </c>
      <c r="K23" s="25">
        <v>326936</v>
      </c>
      <c r="L23" s="25">
        <v>427255</v>
      </c>
      <c r="M23" s="25">
        <v>434147</v>
      </c>
      <c r="N23" s="26">
        <v>427933</v>
      </c>
    </row>
    <row r="24" spans="1:14" ht="14.45" customHeight="1" x14ac:dyDescent="0.15">
      <c r="A24" s="1" t="s">
        <v>4</v>
      </c>
      <c r="B24" s="24">
        <v>182880</v>
      </c>
      <c r="C24" s="25">
        <v>188054</v>
      </c>
      <c r="D24" s="25">
        <v>191993</v>
      </c>
      <c r="E24" s="25">
        <v>194532</v>
      </c>
      <c r="F24" s="25">
        <v>198612</v>
      </c>
      <c r="G24" s="25">
        <v>203018</v>
      </c>
      <c r="H24" s="25">
        <v>207644</v>
      </c>
      <c r="I24" s="25">
        <v>212814</v>
      </c>
      <c r="J24" s="25">
        <v>202606</v>
      </c>
      <c r="K24" s="25">
        <v>135968</v>
      </c>
      <c r="L24" s="25">
        <v>173857</v>
      </c>
      <c r="M24" s="25">
        <v>177586</v>
      </c>
      <c r="N24" s="26">
        <v>175446</v>
      </c>
    </row>
    <row r="25" spans="1:14" ht="14.45" customHeight="1" x14ac:dyDescent="0.15">
      <c r="A25" s="2" t="s">
        <v>5</v>
      </c>
      <c r="B25" s="24">
        <v>47651</v>
      </c>
      <c r="C25" s="25">
        <v>47802</v>
      </c>
      <c r="D25" s="25">
        <v>49425</v>
      </c>
      <c r="E25" s="25">
        <v>50229</v>
      </c>
      <c r="F25" s="25">
        <v>51849</v>
      </c>
      <c r="G25" s="25">
        <v>53259</v>
      </c>
      <c r="H25" s="25">
        <v>54785</v>
      </c>
      <c r="I25" s="25">
        <v>57196</v>
      </c>
      <c r="J25" s="25">
        <v>61978</v>
      </c>
      <c r="K25" s="25">
        <v>42310</v>
      </c>
      <c r="L25" s="25">
        <v>46710</v>
      </c>
      <c r="M25" s="25">
        <v>48324</v>
      </c>
      <c r="N25" s="26">
        <v>47553</v>
      </c>
    </row>
    <row r="26" spans="1:14" ht="14.45" customHeight="1" x14ac:dyDescent="0.15">
      <c r="A26" s="3" t="s">
        <v>6</v>
      </c>
      <c r="B26" s="27">
        <v>9947298</v>
      </c>
      <c r="C26" s="28">
        <v>9938308</v>
      </c>
      <c r="D26" s="28">
        <v>9992553</v>
      </c>
      <c r="E26" s="28">
        <v>10100236</v>
      </c>
      <c r="F26" s="28">
        <v>10317628</v>
      </c>
      <c r="G26" s="28">
        <v>10505645</v>
      </c>
      <c r="H26" s="28">
        <v>10613187</v>
      </c>
      <c r="I26" s="28">
        <v>10702806</v>
      </c>
      <c r="J26" s="28">
        <v>10304742</v>
      </c>
      <c r="K26" s="28">
        <v>10114705</v>
      </c>
      <c r="L26" s="28">
        <v>10474139</v>
      </c>
      <c r="M26" s="28">
        <v>10709059</v>
      </c>
      <c r="N26" s="29">
        <v>10654287</v>
      </c>
    </row>
    <row r="27" spans="1:14" ht="14.45" customHeight="1" x14ac:dyDescent="0.15">
      <c r="A27" s="1" t="s">
        <v>98</v>
      </c>
      <c r="B27" s="24">
        <v>1231218</v>
      </c>
      <c r="C27" s="25">
        <v>1222201</v>
      </c>
      <c r="D27" s="25">
        <v>1239747</v>
      </c>
      <c r="E27" s="25">
        <v>1271473</v>
      </c>
      <c r="F27" s="25">
        <v>1235555</v>
      </c>
      <c r="G27" s="25">
        <v>1255106</v>
      </c>
      <c r="H27" s="25">
        <v>1271374</v>
      </c>
      <c r="I27" s="25">
        <v>1294110</v>
      </c>
      <c r="J27" s="25">
        <v>1479843</v>
      </c>
      <c r="K27" s="25">
        <v>1937972</v>
      </c>
      <c r="L27" s="25">
        <v>1396151</v>
      </c>
      <c r="M27" s="25">
        <v>1403979</v>
      </c>
      <c r="N27" s="26">
        <v>1288449</v>
      </c>
    </row>
    <row r="28" spans="1:14" ht="14.45" customHeight="1" x14ac:dyDescent="0.15">
      <c r="A28" s="1" t="s">
        <v>99</v>
      </c>
      <c r="B28" s="24">
        <v>2789616</v>
      </c>
      <c r="C28" s="25">
        <v>2850201</v>
      </c>
      <c r="D28" s="25">
        <v>2830730</v>
      </c>
      <c r="E28" s="25">
        <v>2826981</v>
      </c>
      <c r="F28" s="25">
        <v>2920421</v>
      </c>
      <c r="G28" s="25">
        <v>3061800</v>
      </c>
      <c r="H28" s="25">
        <v>3078148</v>
      </c>
      <c r="I28" s="25">
        <v>3030496</v>
      </c>
      <c r="J28" s="25">
        <v>2501901</v>
      </c>
      <c r="K28" s="25">
        <v>2486066</v>
      </c>
      <c r="L28" s="25">
        <v>2977740</v>
      </c>
      <c r="M28" s="25">
        <v>3087682</v>
      </c>
      <c r="N28" s="26">
        <v>3097766</v>
      </c>
    </row>
    <row r="29" spans="1:14" ht="14.45" customHeight="1" x14ac:dyDescent="0.15">
      <c r="A29" s="1" t="s">
        <v>3</v>
      </c>
      <c r="B29" s="24">
        <v>3329929</v>
      </c>
      <c r="C29" s="25">
        <v>3290403</v>
      </c>
      <c r="D29" s="25">
        <v>3340822</v>
      </c>
      <c r="E29" s="25">
        <v>3424602</v>
      </c>
      <c r="F29" s="25">
        <v>3453451</v>
      </c>
      <c r="G29" s="25">
        <v>3473155</v>
      </c>
      <c r="H29" s="25">
        <v>3535757</v>
      </c>
      <c r="I29" s="25">
        <v>3561764</v>
      </c>
      <c r="J29" s="25">
        <v>3585880</v>
      </c>
      <c r="K29" s="25">
        <v>3370317</v>
      </c>
      <c r="L29" s="25">
        <v>3491741</v>
      </c>
      <c r="M29" s="25">
        <v>3538978</v>
      </c>
      <c r="N29" s="26">
        <v>3545615</v>
      </c>
    </row>
    <row r="30" spans="1:14" ht="14.45" customHeight="1" x14ac:dyDescent="0.15">
      <c r="A30" s="1" t="s">
        <v>4</v>
      </c>
      <c r="B30" s="24">
        <v>1886017</v>
      </c>
      <c r="C30" s="25">
        <v>1850019</v>
      </c>
      <c r="D30" s="25">
        <v>1718392</v>
      </c>
      <c r="E30" s="25">
        <v>1830098</v>
      </c>
      <c r="F30" s="25">
        <v>1973476</v>
      </c>
      <c r="G30" s="25">
        <v>1960993</v>
      </c>
      <c r="H30" s="25">
        <v>1974632</v>
      </c>
      <c r="I30" s="25">
        <v>1899556</v>
      </c>
      <c r="J30" s="25">
        <v>1939257</v>
      </c>
      <c r="K30" s="25">
        <v>1746827</v>
      </c>
      <c r="L30" s="25">
        <v>1913259</v>
      </c>
      <c r="M30" s="25">
        <v>1947948</v>
      </c>
      <c r="N30" s="26">
        <v>1983499</v>
      </c>
    </row>
    <row r="31" spans="1:14" ht="14.45" customHeight="1" x14ac:dyDescent="0.15">
      <c r="A31" s="2" t="s">
        <v>5</v>
      </c>
      <c r="B31" s="30">
        <v>710518</v>
      </c>
      <c r="C31" s="31">
        <v>725484</v>
      </c>
      <c r="D31" s="31">
        <v>862862</v>
      </c>
      <c r="E31" s="31">
        <v>747082</v>
      </c>
      <c r="F31" s="31">
        <v>734725</v>
      </c>
      <c r="G31" s="31">
        <v>754591</v>
      </c>
      <c r="H31" s="31">
        <v>753276</v>
      </c>
      <c r="I31" s="31">
        <v>916880</v>
      </c>
      <c r="J31" s="31">
        <v>797861</v>
      </c>
      <c r="K31" s="31">
        <v>573523</v>
      </c>
      <c r="L31" s="31">
        <v>695248</v>
      </c>
      <c r="M31" s="31">
        <v>730472</v>
      </c>
      <c r="N31" s="32">
        <v>738958</v>
      </c>
    </row>
    <row r="32" spans="1:14" ht="14.45" customHeight="1" x14ac:dyDescent="0.15">
      <c r="A32" s="3" t="s">
        <v>36</v>
      </c>
      <c r="B32" s="27">
        <v>8365128</v>
      </c>
      <c r="C32" s="28">
        <v>8309415</v>
      </c>
      <c r="D32" s="28">
        <v>8381592</v>
      </c>
      <c r="E32" s="28">
        <v>8491799</v>
      </c>
      <c r="F32" s="28">
        <v>8614746</v>
      </c>
      <c r="G32" s="28">
        <v>8741054</v>
      </c>
      <c r="H32" s="28">
        <v>8822732</v>
      </c>
      <c r="I32" s="28">
        <v>8919041</v>
      </c>
      <c r="J32" s="28">
        <v>8802744</v>
      </c>
      <c r="K32" s="28">
        <v>8696304</v>
      </c>
      <c r="L32" s="28">
        <v>8906837</v>
      </c>
      <c r="M32" s="28">
        <v>9017696</v>
      </c>
      <c r="N32" s="29">
        <v>8956385</v>
      </c>
    </row>
    <row r="33" spans="1:14" ht="14.45" customHeight="1" x14ac:dyDescent="0.15">
      <c r="A33" s="1" t="s">
        <v>98</v>
      </c>
      <c r="B33" s="24">
        <v>1174235</v>
      </c>
      <c r="C33" s="25">
        <v>1174122</v>
      </c>
      <c r="D33" s="25">
        <v>1185344</v>
      </c>
      <c r="E33" s="25">
        <v>1199694</v>
      </c>
      <c r="F33" s="25">
        <v>1170112</v>
      </c>
      <c r="G33" s="25">
        <v>1203312</v>
      </c>
      <c r="H33" s="25">
        <v>1214269</v>
      </c>
      <c r="I33" s="25">
        <v>1234320</v>
      </c>
      <c r="J33" s="25">
        <v>1412120</v>
      </c>
      <c r="K33" s="25">
        <v>1848172</v>
      </c>
      <c r="L33" s="25">
        <v>1328343</v>
      </c>
      <c r="M33" s="25">
        <v>1324636</v>
      </c>
      <c r="N33" s="26">
        <v>1231078</v>
      </c>
    </row>
    <row r="34" spans="1:14" ht="14.45" customHeight="1" x14ac:dyDescent="0.15">
      <c r="A34" s="1" t="s">
        <v>99</v>
      </c>
      <c r="B34" s="24">
        <v>2242145</v>
      </c>
      <c r="C34" s="25">
        <v>2246478</v>
      </c>
      <c r="D34" s="25">
        <v>2249477</v>
      </c>
      <c r="E34" s="25">
        <v>2255695</v>
      </c>
      <c r="F34" s="25">
        <v>2264113</v>
      </c>
      <c r="G34" s="25">
        <v>2335293</v>
      </c>
      <c r="H34" s="25">
        <v>2333766</v>
      </c>
      <c r="I34" s="25">
        <v>2302036</v>
      </c>
      <c r="J34" s="25">
        <v>2055586</v>
      </c>
      <c r="K34" s="25">
        <v>2101176</v>
      </c>
      <c r="L34" s="25">
        <v>2455503</v>
      </c>
      <c r="M34" s="25">
        <v>2465817</v>
      </c>
      <c r="N34" s="26">
        <v>2443858</v>
      </c>
    </row>
    <row r="35" spans="1:14" ht="14.45" customHeight="1" x14ac:dyDescent="0.15">
      <c r="A35" s="1" t="s">
        <v>3</v>
      </c>
      <c r="B35" s="24">
        <v>3165032</v>
      </c>
      <c r="C35" s="25">
        <v>3131355</v>
      </c>
      <c r="D35" s="25">
        <v>3168383</v>
      </c>
      <c r="E35" s="25">
        <v>3227456</v>
      </c>
      <c r="F35" s="25">
        <v>3290776</v>
      </c>
      <c r="G35" s="25">
        <v>3314316</v>
      </c>
      <c r="H35" s="25">
        <v>3373950</v>
      </c>
      <c r="I35" s="25">
        <v>3405631</v>
      </c>
      <c r="J35" s="25">
        <v>3372270</v>
      </c>
      <c r="K35" s="25">
        <v>3083065</v>
      </c>
      <c r="L35" s="25">
        <v>3317681</v>
      </c>
      <c r="M35" s="25">
        <v>3364018</v>
      </c>
      <c r="N35" s="26">
        <v>3378028</v>
      </c>
    </row>
    <row r="36" spans="1:14" ht="14.45" customHeight="1" x14ac:dyDescent="0.15">
      <c r="A36" s="1" t="s">
        <v>4</v>
      </c>
      <c r="B36" s="24">
        <v>1326813</v>
      </c>
      <c r="C36" s="25">
        <v>1296887</v>
      </c>
      <c r="D36" s="25">
        <v>1288580</v>
      </c>
      <c r="E36" s="25">
        <v>1347364</v>
      </c>
      <c r="F36" s="25">
        <v>1410407</v>
      </c>
      <c r="G36" s="25">
        <v>1404019</v>
      </c>
      <c r="H36" s="25">
        <v>1413086</v>
      </c>
      <c r="I36" s="25">
        <v>1457298</v>
      </c>
      <c r="J36" s="25">
        <v>1419367</v>
      </c>
      <c r="K36" s="25">
        <v>1251435</v>
      </c>
      <c r="L36" s="25">
        <v>1349457</v>
      </c>
      <c r="M36" s="25">
        <v>1385240</v>
      </c>
      <c r="N36" s="26">
        <v>1426452</v>
      </c>
    </row>
    <row r="37" spans="1:14" ht="14.45" customHeight="1" x14ac:dyDescent="0.15">
      <c r="A37" s="2" t="s">
        <v>5</v>
      </c>
      <c r="B37" s="30">
        <v>456903</v>
      </c>
      <c r="C37" s="31">
        <v>460573</v>
      </c>
      <c r="D37" s="31">
        <v>489808</v>
      </c>
      <c r="E37" s="31">
        <v>461590</v>
      </c>
      <c r="F37" s="31">
        <v>479338</v>
      </c>
      <c r="G37" s="31">
        <v>484114</v>
      </c>
      <c r="H37" s="31">
        <v>487661</v>
      </c>
      <c r="I37" s="31">
        <v>519756</v>
      </c>
      <c r="J37" s="31">
        <v>543401</v>
      </c>
      <c r="K37" s="31">
        <v>412456</v>
      </c>
      <c r="L37" s="31">
        <v>455853</v>
      </c>
      <c r="M37" s="31">
        <v>477985</v>
      </c>
      <c r="N37" s="32">
        <v>476969</v>
      </c>
    </row>
    <row r="38" spans="1:14" ht="14.45" customHeight="1" x14ac:dyDescent="0.15">
      <c r="A38" s="6"/>
      <c r="B38" s="25"/>
      <c r="C38" s="25"/>
      <c r="D38" s="25"/>
      <c r="E38" s="25"/>
      <c r="F38" s="25"/>
      <c r="G38" s="25"/>
      <c r="H38" s="25"/>
      <c r="I38" s="25"/>
      <c r="J38" s="25"/>
      <c r="K38" s="25"/>
      <c r="L38" s="25"/>
      <c r="M38" s="25"/>
      <c r="N38" s="25"/>
    </row>
    <row r="39" spans="1:14" ht="14.45" customHeight="1" x14ac:dyDescent="0.15">
      <c r="C39" s="23"/>
    </row>
    <row r="40" spans="1:14" ht="14.45" customHeight="1" x14ac:dyDescent="0.15">
      <c r="A40" s="149" t="s">
        <v>0</v>
      </c>
      <c r="B40" s="151" t="s">
        <v>33</v>
      </c>
      <c r="C40" s="152"/>
      <c r="D40" s="152"/>
      <c r="E40" s="152"/>
      <c r="F40" s="152"/>
      <c r="G40" s="152"/>
      <c r="H40" s="152"/>
      <c r="I40" s="152"/>
      <c r="J40" s="152"/>
      <c r="K40" s="152"/>
      <c r="L40" s="152"/>
      <c r="M40" s="153"/>
    </row>
    <row r="41" spans="1:14" ht="14.45" customHeight="1" x14ac:dyDescent="0.15">
      <c r="A41" s="150"/>
      <c r="B41" s="47">
        <v>44317</v>
      </c>
      <c r="C41" s="47">
        <v>44348</v>
      </c>
      <c r="D41" s="47">
        <v>44378</v>
      </c>
      <c r="E41" s="47">
        <v>44409</v>
      </c>
      <c r="F41" s="47">
        <v>44440</v>
      </c>
      <c r="G41" s="47">
        <v>44470</v>
      </c>
      <c r="H41" s="47">
        <v>44501</v>
      </c>
      <c r="I41" s="47">
        <v>44531</v>
      </c>
      <c r="J41" s="47">
        <v>44562</v>
      </c>
      <c r="K41" s="47">
        <v>44593</v>
      </c>
      <c r="L41" s="47">
        <v>44621</v>
      </c>
      <c r="M41" s="46">
        <v>44652</v>
      </c>
    </row>
    <row r="42" spans="1:14" ht="14.45" customHeight="1" x14ac:dyDescent="0.15">
      <c r="A42" s="3" t="s">
        <v>1</v>
      </c>
      <c r="B42" s="41">
        <v>2.0179656599950135E-5</v>
      </c>
      <c r="C42" s="33">
        <v>5.7873263606476044E-3</v>
      </c>
      <c r="D42" s="33">
        <v>9.9967653308985494E-3</v>
      </c>
      <c r="E42" s="33">
        <v>1.9395752633573959E-2</v>
      </c>
      <c r="F42" s="33">
        <v>1.6894881252245364E-2</v>
      </c>
      <c r="G42" s="33">
        <v>9.7633521619364672E-3</v>
      </c>
      <c r="H42" s="33">
        <v>8.0306063895974056E-3</v>
      </c>
      <c r="I42" s="33">
        <v>-3.4080653258241944E-2</v>
      </c>
      <c r="J42" s="33">
        <v>-2.0926568468382811E-2</v>
      </c>
      <c r="K42" s="33">
        <v>3.5145255643187934E-2</v>
      </c>
      <c r="L42" s="33">
        <v>1.8693634062085573E-2</v>
      </c>
      <c r="M42" s="34">
        <v>-8.6786022972648036E-3</v>
      </c>
    </row>
    <row r="43" spans="1:14" ht="14.45" customHeight="1" x14ac:dyDescent="0.15">
      <c r="A43" s="1" t="s">
        <v>98</v>
      </c>
      <c r="B43" s="42">
        <v>-1.5560886829913967E-2</v>
      </c>
      <c r="C43" s="35">
        <v>1.533244358814323E-2</v>
      </c>
      <c r="D43" s="35">
        <v>3.2079839946909772E-2</v>
      </c>
      <c r="E43" s="35">
        <v>-2.1131519762046191E-2</v>
      </c>
      <c r="F43" s="35">
        <v>1.4529581614482368E-2</v>
      </c>
      <c r="G43" s="35">
        <v>1.0867570388880532E-2</v>
      </c>
      <c r="H43" s="35">
        <v>1.824734826313601E-2</v>
      </c>
      <c r="I43" s="35">
        <v>0.15445006201195444</v>
      </c>
      <c r="J43" s="35">
        <v>0.33281481376230837</v>
      </c>
      <c r="K43" s="35">
        <v>-0.30394513502564613</v>
      </c>
      <c r="L43" s="35">
        <v>3.5959294079113135E-4</v>
      </c>
      <c r="M43" s="38">
        <v>-8.4702290848720385E-2</v>
      </c>
    </row>
    <row r="44" spans="1:14" ht="14.45" customHeight="1" x14ac:dyDescent="0.15">
      <c r="A44" s="1" t="s">
        <v>99</v>
      </c>
      <c r="B44" s="42">
        <v>1.5600666758130544E-2</v>
      </c>
      <c r="C44" s="35">
        <v>-4.420485551229536E-3</v>
      </c>
      <c r="D44" s="35">
        <v>-1.6263910676472815E-3</v>
      </c>
      <c r="E44" s="35">
        <v>2.1734965586401866E-2</v>
      </c>
      <c r="F44" s="35">
        <v>3.4022204191377581E-2</v>
      </c>
      <c r="G44" s="35">
        <v>4.1732103718270519E-3</v>
      </c>
      <c r="H44" s="35">
        <v>-1.2076004211431512E-2</v>
      </c>
      <c r="I44" s="35">
        <v>-0.12439440447252958</v>
      </c>
      <c r="J44" s="35">
        <v>7.803664242853392E-3</v>
      </c>
      <c r="K44" s="35">
        <v>0.13558976086633212</v>
      </c>
      <c r="L44" s="35">
        <v>2.410429895076982E-2</v>
      </c>
      <c r="M44" s="38">
        <v>-5.8578696188502644E-3</v>
      </c>
    </row>
    <row r="45" spans="1:14" ht="14.45" customHeight="1" x14ac:dyDescent="0.15">
      <c r="A45" s="1" t="s">
        <v>3</v>
      </c>
      <c r="B45" s="42">
        <v>-7.8474412402067539E-3</v>
      </c>
      <c r="C45" s="35">
        <v>1.5563104040052123E-2</v>
      </c>
      <c r="D45" s="35">
        <v>2.3064465835822778E-2</v>
      </c>
      <c r="E45" s="35">
        <v>9.9788355955270358E-3</v>
      </c>
      <c r="F45" s="35">
        <v>7.9681356550502791E-3</v>
      </c>
      <c r="G45" s="35">
        <v>1.8476348098891648E-2</v>
      </c>
      <c r="H45" s="35">
        <v>9.2846893832583266E-3</v>
      </c>
      <c r="I45" s="35">
        <v>-4.445975171075589E-3</v>
      </c>
      <c r="J45" s="35">
        <v>-8.1787126776478813E-2</v>
      </c>
      <c r="K45" s="35">
        <v>5.997506797614327E-2</v>
      </c>
      <c r="L45" s="35">
        <v>1.3811955919322161E-2</v>
      </c>
      <c r="M45" s="38">
        <v>1.0646531382718649E-4</v>
      </c>
    </row>
    <row r="46" spans="1:14" ht="14.45" customHeight="1" x14ac:dyDescent="0.15">
      <c r="A46" s="1" t="s">
        <v>4</v>
      </c>
      <c r="B46" s="42">
        <v>-1.4898760063937422E-2</v>
      </c>
      <c r="C46" s="35">
        <v>-6.2651337807821394E-2</v>
      </c>
      <c r="D46" s="35">
        <v>5.9802081779327221E-2</v>
      </c>
      <c r="E46" s="35">
        <v>7.2832073020749455E-2</v>
      </c>
      <c r="F46" s="35">
        <v>-3.7185417902036999E-3</v>
      </c>
      <c r="G46" s="35">
        <v>8.4403452662671352E-3</v>
      </c>
      <c r="H46" s="35">
        <v>-3.2033528297978786E-2</v>
      </c>
      <c r="I46" s="35">
        <v>1.3962042634576344E-2</v>
      </c>
      <c r="J46" s="35">
        <v>-0.12095451483124742</v>
      </c>
      <c r="K46" s="35">
        <v>0.10852004599544829</v>
      </c>
      <c r="L46" s="35">
        <v>1.8407218381728763E-2</v>
      </c>
      <c r="M46" s="38">
        <v>1.5718873468973049E-2</v>
      </c>
    </row>
    <row r="47" spans="1:14" ht="14.45" customHeight="1" x14ac:dyDescent="0.15">
      <c r="A47" s="2" t="s">
        <v>5</v>
      </c>
      <c r="B47" s="42">
        <v>1.9938826303897983E-2</v>
      </c>
      <c r="C47" s="35">
        <v>0.17975367457835789</v>
      </c>
      <c r="D47" s="35">
        <v>-0.12603051452010172</v>
      </c>
      <c r="E47" s="35">
        <v>-1.3466514321262335E-2</v>
      </c>
      <c r="F47" s="35">
        <v>2.7048948986363675E-2</v>
      </c>
      <c r="G47" s="35">
        <v>2.6118710156586289E-4</v>
      </c>
      <c r="H47" s="35">
        <v>0.20544859855877218</v>
      </c>
      <c r="I47" s="35">
        <v>-0.11727729663804465</v>
      </c>
      <c r="J47" s="35">
        <v>-0.28378103342602512</v>
      </c>
      <c r="K47" s="35">
        <v>0.20480389975853841</v>
      </c>
      <c r="L47" s="35">
        <v>4.9649710630520927E-2</v>
      </c>
      <c r="M47" s="38">
        <v>9.9063169302358034E-3</v>
      </c>
    </row>
    <row r="48" spans="1:14" ht="14.45" customHeight="1" x14ac:dyDescent="0.15">
      <c r="A48" s="3" t="s">
        <v>2</v>
      </c>
      <c r="B48" s="43">
        <v>4.209893866000014E-3</v>
      </c>
      <c r="C48" s="36">
        <v>7.2723079863288298E-3</v>
      </c>
      <c r="D48" s="36">
        <v>6.4861054839409071E-3</v>
      </c>
      <c r="E48" s="36">
        <v>9.7730298228309032E-3</v>
      </c>
      <c r="F48" s="36">
        <v>1.0818960452127824E-2</v>
      </c>
      <c r="G48" s="36">
        <v>7.5823213116135157E-3</v>
      </c>
      <c r="H48" s="36">
        <v>6.1198268719437898E-3</v>
      </c>
      <c r="I48" s="36">
        <v>-1.9668061966728323E-2</v>
      </c>
      <c r="J48" s="36">
        <v>-3.2229585641053715E-2</v>
      </c>
      <c r="K48" s="36">
        <v>3.3343520085386213E-2</v>
      </c>
      <c r="L48" s="36">
        <v>1.4257388682017424E-3</v>
      </c>
      <c r="M48" s="39">
        <v>-2.5502022724688156E-2</v>
      </c>
    </row>
    <row r="49" spans="1:13" ht="14.45" customHeight="1" x14ac:dyDescent="0.15">
      <c r="A49" s="1" t="s">
        <v>98</v>
      </c>
      <c r="B49" s="42">
        <v>-0.1185635067335622</v>
      </c>
      <c r="C49" s="35">
        <v>2.9082361616813435E-2</v>
      </c>
      <c r="D49" s="35">
        <v>0.1221560372626298</v>
      </c>
      <c r="E49" s="35">
        <v>6.9166450479934527E-2</v>
      </c>
      <c r="F49" s="35">
        <v>-3.9195923623946971E-4</v>
      </c>
      <c r="G49" s="35">
        <v>-1.3667936365673317E-2</v>
      </c>
      <c r="H49" s="35">
        <v>2.2631758291685511E-2</v>
      </c>
      <c r="I49" s="35">
        <v>0.28535066040966695</v>
      </c>
      <c r="J49" s="35">
        <v>0.58042169542299171</v>
      </c>
      <c r="K49" s="35">
        <v>-0.51908233471545084</v>
      </c>
      <c r="L49" s="35">
        <v>-6.9049807194898949E-2</v>
      </c>
      <c r="M49" s="38">
        <v>-0.11920536541181981</v>
      </c>
    </row>
    <row r="50" spans="1:13" ht="14.45" customHeight="1" x14ac:dyDescent="0.15">
      <c r="A50" s="1" t="s">
        <v>99</v>
      </c>
      <c r="B50" s="42">
        <v>3.7925467910044919E-3</v>
      </c>
      <c r="C50" s="35">
        <v>3.1640246945574546E-4</v>
      </c>
      <c r="D50" s="35">
        <v>-2.2154949581123518E-3</v>
      </c>
      <c r="E50" s="35">
        <v>-3.6258708996583788E-4</v>
      </c>
      <c r="F50" s="35">
        <v>4.9910080330080042E-3</v>
      </c>
      <c r="G50" s="35">
        <v>1.7186536479798509E-3</v>
      </c>
      <c r="H50" s="35">
        <v>-4.883582556633681E-3</v>
      </c>
      <c r="I50" s="35">
        <v>-1.9830884041569297E-2</v>
      </c>
      <c r="J50" s="35">
        <v>3.2682359828208218E-2</v>
      </c>
      <c r="K50" s="35">
        <v>3.026287280967721E-2</v>
      </c>
      <c r="L50" s="35">
        <v>-1.1354896394010217E-3</v>
      </c>
      <c r="M50" s="38">
        <v>-2.4509304120878705E-2</v>
      </c>
    </row>
    <row r="51" spans="1:13" ht="14.45" customHeight="1" x14ac:dyDescent="0.15">
      <c r="A51" s="1" t="s">
        <v>3</v>
      </c>
      <c r="B51" s="42">
        <v>2.408653318901588E-2</v>
      </c>
      <c r="C51" s="35">
        <v>1.7401972766785567E-2</v>
      </c>
      <c r="D51" s="35">
        <v>7.6746357179469094E-3</v>
      </c>
      <c r="E51" s="35">
        <v>2.206967650518421E-2</v>
      </c>
      <c r="F51" s="35">
        <v>2.5327873769432019E-2</v>
      </c>
      <c r="G51" s="35">
        <v>2.1876631917433942E-2</v>
      </c>
      <c r="H51" s="35">
        <v>2.3749292292294388E-2</v>
      </c>
      <c r="I51" s="35">
        <v>-8.7196790342859209E-2</v>
      </c>
      <c r="J51" s="35">
        <v>-0.25813544514913944</v>
      </c>
      <c r="K51" s="35">
        <v>0.30684598820564268</v>
      </c>
      <c r="L51" s="35">
        <v>1.6130882025956472E-2</v>
      </c>
      <c r="M51" s="38">
        <v>-1.4313124356496787E-2</v>
      </c>
    </row>
    <row r="52" spans="1:13" ht="14.45" customHeight="1" x14ac:dyDescent="0.15">
      <c r="A52" s="1" t="s">
        <v>4</v>
      </c>
      <c r="B52" s="42">
        <v>2.8291776027996596E-2</v>
      </c>
      <c r="C52" s="35">
        <v>2.0946111223371977E-2</v>
      </c>
      <c r="D52" s="35">
        <v>1.3224440474392196E-2</v>
      </c>
      <c r="E52" s="35">
        <v>2.0973413114551809E-2</v>
      </c>
      <c r="F52" s="35">
        <v>2.2183956659215021E-2</v>
      </c>
      <c r="G52" s="35">
        <v>2.2786156892492304E-2</v>
      </c>
      <c r="H52" s="35">
        <v>2.4898383772225641E-2</v>
      </c>
      <c r="I52" s="35">
        <v>-4.7966769103536366E-2</v>
      </c>
      <c r="J52" s="35">
        <v>-0.328904375980968</v>
      </c>
      <c r="K52" s="35">
        <v>0.27866115556601545</v>
      </c>
      <c r="L52" s="35">
        <v>2.1448661831275029E-2</v>
      </c>
      <c r="M52" s="38">
        <v>-1.2050499476310095E-2</v>
      </c>
    </row>
    <row r="53" spans="1:13" ht="14.45" customHeight="1" x14ac:dyDescent="0.15">
      <c r="A53" s="2" t="s">
        <v>5</v>
      </c>
      <c r="B53" s="42">
        <v>3.1688736857569122E-3</v>
      </c>
      <c r="C53" s="35">
        <v>3.3952554286431624E-2</v>
      </c>
      <c r="D53" s="35">
        <v>1.6267071320182014E-2</v>
      </c>
      <c r="E53" s="35">
        <v>3.2252284536821385E-2</v>
      </c>
      <c r="F53" s="35">
        <v>2.7194352832262902E-2</v>
      </c>
      <c r="G53" s="35">
        <v>2.8652434330348031E-2</v>
      </c>
      <c r="H53" s="35">
        <v>4.4008396458884658E-2</v>
      </c>
      <c r="I53" s="35">
        <v>8.3607245261906327E-2</v>
      </c>
      <c r="J53" s="35">
        <v>-0.3173384104036916</v>
      </c>
      <c r="K53" s="35">
        <v>0.10399432758213178</v>
      </c>
      <c r="L53" s="35">
        <v>3.4553628773281941E-2</v>
      </c>
      <c r="M53" s="38">
        <v>-1.5954805065805822E-2</v>
      </c>
    </row>
    <row r="54" spans="1:13" ht="14.45" customHeight="1" x14ac:dyDescent="0.15">
      <c r="A54" s="3" t="s">
        <v>6</v>
      </c>
      <c r="B54" s="43">
        <v>-9.0376301182493179E-4</v>
      </c>
      <c r="C54" s="36">
        <v>5.4581725581457352E-3</v>
      </c>
      <c r="D54" s="36">
        <v>1.0776325129323805E-2</v>
      </c>
      <c r="E54" s="36">
        <v>2.1523457471686713E-2</v>
      </c>
      <c r="F54" s="36">
        <v>1.8222889989830904E-2</v>
      </c>
      <c r="G54" s="36">
        <v>1.0236591851333188E-2</v>
      </c>
      <c r="H54" s="36">
        <v>8.444117681145169E-3</v>
      </c>
      <c r="I54" s="36">
        <v>-3.7192489520972316E-2</v>
      </c>
      <c r="J54" s="36">
        <v>-1.8441703829169098E-2</v>
      </c>
      <c r="K54" s="36">
        <v>3.5535786757992405E-2</v>
      </c>
      <c r="L54" s="36">
        <v>2.2428573842680599E-2</v>
      </c>
      <c r="M54" s="39">
        <v>-5.1145483464046793E-3</v>
      </c>
    </row>
    <row r="55" spans="1:13" ht="14.45" customHeight="1" x14ac:dyDescent="0.15">
      <c r="A55" s="1" t="s">
        <v>98</v>
      </c>
      <c r="B55" s="42">
        <v>-7.323642116993101E-3</v>
      </c>
      <c r="C55" s="35">
        <v>1.4356067455353116E-2</v>
      </c>
      <c r="D55" s="35">
        <v>2.559070520033524E-2</v>
      </c>
      <c r="E55" s="35">
        <v>-2.8249125227197136E-2</v>
      </c>
      <c r="F55" s="35">
        <v>1.5823658194090928E-2</v>
      </c>
      <c r="G55" s="35">
        <v>1.296145504841828E-2</v>
      </c>
      <c r="H55" s="35">
        <v>1.7883014754116466E-2</v>
      </c>
      <c r="I55" s="35">
        <v>0.14352180262883363</v>
      </c>
      <c r="J55" s="35">
        <v>0.30957946214564647</v>
      </c>
      <c r="K55" s="35">
        <v>-0.27958143874111696</v>
      </c>
      <c r="L55" s="35">
        <v>5.6068433858516009E-3</v>
      </c>
      <c r="M55" s="38">
        <v>-8.2287555583096306E-2</v>
      </c>
    </row>
    <row r="56" spans="1:13" ht="14.45" customHeight="1" x14ac:dyDescent="0.15">
      <c r="A56" s="1" t="s">
        <v>99</v>
      </c>
      <c r="B56" s="42">
        <v>2.1718042913433155E-2</v>
      </c>
      <c r="C56" s="35">
        <v>-6.8314480277005263E-3</v>
      </c>
      <c r="D56" s="35">
        <v>-1.324393354364406E-3</v>
      </c>
      <c r="E56" s="35">
        <v>3.3052928194423625E-2</v>
      </c>
      <c r="F56" s="35">
        <v>4.8410486022391952E-2</v>
      </c>
      <c r="G56" s="35">
        <v>5.3393428702070977E-3</v>
      </c>
      <c r="H56" s="35">
        <v>-1.5480737118553134E-2</v>
      </c>
      <c r="I56" s="35">
        <v>-0.17442524260055114</v>
      </c>
      <c r="J56" s="35">
        <v>-6.3291872859877474E-3</v>
      </c>
      <c r="K56" s="35">
        <v>0.19777190147003343</v>
      </c>
      <c r="L56" s="35">
        <v>3.6921289299938875E-2</v>
      </c>
      <c r="M56" s="38">
        <v>3.2658803594411978E-3</v>
      </c>
    </row>
    <row r="57" spans="1:13" ht="14.45" customHeight="1" x14ac:dyDescent="0.15">
      <c r="A57" s="1" t="s">
        <v>3</v>
      </c>
      <c r="B57" s="42">
        <v>-1.1869922752106743E-2</v>
      </c>
      <c r="C57" s="35">
        <v>1.5323047055330274E-2</v>
      </c>
      <c r="D57" s="35">
        <v>2.5077660527858203E-2</v>
      </c>
      <c r="E57" s="35">
        <v>8.4240446043073458E-3</v>
      </c>
      <c r="F57" s="35">
        <v>5.7055970969328573E-3</v>
      </c>
      <c r="G57" s="35">
        <v>1.8024533889215988E-2</v>
      </c>
      <c r="H57" s="35">
        <v>7.3554262920216829E-3</v>
      </c>
      <c r="I57" s="35">
        <v>6.7708023327766043E-3</v>
      </c>
      <c r="J57" s="35">
        <v>-6.0114393119680476E-2</v>
      </c>
      <c r="K57" s="35">
        <v>3.6027471599852534E-2</v>
      </c>
      <c r="L57" s="35">
        <v>1.35282084209567E-2</v>
      </c>
      <c r="M57" s="38">
        <v>1.8754001861553959E-3</v>
      </c>
    </row>
    <row r="58" spans="1:13" ht="14.45" customHeight="1" x14ac:dyDescent="0.15">
      <c r="A58" s="1" t="s">
        <v>4</v>
      </c>
      <c r="B58" s="42">
        <v>-1.908678447755241E-2</v>
      </c>
      <c r="C58" s="35">
        <v>-7.1148999010280489E-2</v>
      </c>
      <c r="D58" s="35">
        <v>6.5006122002430278E-2</v>
      </c>
      <c r="E58" s="35">
        <v>7.8344438385266724E-2</v>
      </c>
      <c r="F58" s="35">
        <v>-6.3253872861894767E-3</v>
      </c>
      <c r="G58" s="35">
        <v>6.9551497634106063E-3</v>
      </c>
      <c r="H58" s="35">
        <v>-3.802024883623889E-2</v>
      </c>
      <c r="I58" s="35">
        <v>2.0900147192291163E-2</v>
      </c>
      <c r="J58" s="35">
        <v>-9.922872522827042E-2</v>
      </c>
      <c r="K58" s="35">
        <v>9.5276750359365892E-2</v>
      </c>
      <c r="L58" s="35">
        <v>1.8130843759261106E-2</v>
      </c>
      <c r="M58" s="38">
        <v>1.82504871793292E-2</v>
      </c>
    </row>
    <row r="59" spans="1:13" ht="14.45" customHeight="1" x14ac:dyDescent="0.15">
      <c r="A59" s="2" t="s">
        <v>5</v>
      </c>
      <c r="B59" s="44">
        <v>2.1063505780289926E-2</v>
      </c>
      <c r="C59" s="37">
        <v>0.18936048210573908</v>
      </c>
      <c r="D59" s="37">
        <v>-0.13418136387973978</v>
      </c>
      <c r="E59" s="37">
        <v>-1.6540353000072283E-2</v>
      </c>
      <c r="F59" s="37">
        <v>2.7038687944469064E-2</v>
      </c>
      <c r="G59" s="37">
        <v>-1.7426658945044471E-3</v>
      </c>
      <c r="H59" s="37">
        <v>0.21718998083039942</v>
      </c>
      <c r="I59" s="37">
        <v>-0.12980869906639914</v>
      </c>
      <c r="J59" s="37">
        <v>-0.28117428975723846</v>
      </c>
      <c r="K59" s="37">
        <v>0.21224083428214735</v>
      </c>
      <c r="L59" s="37">
        <v>5.066393574666872E-2</v>
      </c>
      <c r="M59" s="40">
        <v>1.1617146173980686E-2</v>
      </c>
    </row>
    <row r="60" spans="1:13" ht="14.45" customHeight="1" x14ac:dyDescent="0.15">
      <c r="A60" s="3" t="s">
        <v>36</v>
      </c>
      <c r="B60" s="43">
        <v>-6.6601491334024043E-3</v>
      </c>
      <c r="C60" s="36">
        <v>8.6861710481422882E-3</v>
      </c>
      <c r="D60" s="36">
        <v>1.3148695379111786E-2</v>
      </c>
      <c r="E60" s="36">
        <v>1.4478321966876484E-2</v>
      </c>
      <c r="F60" s="36">
        <v>1.4661836808653517E-2</v>
      </c>
      <c r="G60" s="36">
        <v>9.3441820631698924E-3</v>
      </c>
      <c r="H60" s="36">
        <v>1.0916006515895527E-2</v>
      </c>
      <c r="I60" s="36">
        <v>-1.303918212731614E-2</v>
      </c>
      <c r="J60" s="36">
        <v>-1.2091684138491376E-2</v>
      </c>
      <c r="K60" s="36">
        <v>2.4209480257359806E-2</v>
      </c>
      <c r="L60" s="36">
        <v>1.2446505981865474E-2</v>
      </c>
      <c r="M60" s="39">
        <v>-6.7989650571498306E-3</v>
      </c>
    </row>
    <row r="61" spans="1:13" ht="14.45" customHeight="1" x14ac:dyDescent="0.15">
      <c r="A61" s="1" t="s">
        <v>98</v>
      </c>
      <c r="B61" s="42">
        <v>-9.6232866504619707E-5</v>
      </c>
      <c r="C61" s="35">
        <v>9.557780196606469E-3</v>
      </c>
      <c r="D61" s="35">
        <v>1.2106190270503747E-2</v>
      </c>
      <c r="E61" s="35">
        <v>-2.4657954445050145E-2</v>
      </c>
      <c r="F61" s="35">
        <v>2.8373352294481125E-2</v>
      </c>
      <c r="G61" s="35">
        <v>9.1057015969258082E-3</v>
      </c>
      <c r="H61" s="35">
        <v>1.651281552934325E-2</v>
      </c>
      <c r="I61" s="35">
        <v>0.14404692462246427</v>
      </c>
      <c r="J61" s="35">
        <v>0.30879245389910204</v>
      </c>
      <c r="K61" s="35">
        <v>-0.28126657042742775</v>
      </c>
      <c r="L61" s="35">
        <v>-2.7906948732367987E-3</v>
      </c>
      <c r="M61" s="38">
        <v>-7.0629214365304893E-2</v>
      </c>
    </row>
    <row r="62" spans="1:13" ht="14.45" customHeight="1" x14ac:dyDescent="0.15">
      <c r="A62" s="1" t="s">
        <v>99</v>
      </c>
      <c r="B62" s="42">
        <v>1.9325244353063376E-3</v>
      </c>
      <c r="C62" s="35">
        <v>1.3349785753522525E-3</v>
      </c>
      <c r="D62" s="35">
        <v>2.7641980780421793E-3</v>
      </c>
      <c r="E62" s="35">
        <v>3.7318875113878658E-3</v>
      </c>
      <c r="F62" s="35">
        <v>3.1438360187852732E-2</v>
      </c>
      <c r="G62" s="35">
        <v>-6.5387940613881312E-4</v>
      </c>
      <c r="H62" s="35">
        <v>-1.3596050332381204E-2</v>
      </c>
      <c r="I62" s="35">
        <v>-0.10705740483641435</v>
      </c>
      <c r="J62" s="35">
        <v>2.2178590436011891E-2</v>
      </c>
      <c r="K62" s="35">
        <v>0.16863270854036028</v>
      </c>
      <c r="L62" s="35">
        <v>4.2003613923502492E-3</v>
      </c>
      <c r="M62" s="38">
        <v>-8.9053648344544767E-3</v>
      </c>
    </row>
    <row r="63" spans="1:13" ht="14.45" customHeight="1" x14ac:dyDescent="0.15">
      <c r="A63" s="1" t="s">
        <v>3</v>
      </c>
      <c r="B63" s="42">
        <v>-1.0640334758068803E-2</v>
      </c>
      <c r="C63" s="35">
        <v>1.1824912857213654E-2</v>
      </c>
      <c r="D63" s="35">
        <v>1.8644526245722215E-2</v>
      </c>
      <c r="E63" s="35">
        <v>1.9619167542485494E-2</v>
      </c>
      <c r="F63" s="35">
        <v>7.1533279688438256E-3</v>
      </c>
      <c r="G63" s="35">
        <v>1.7992852823931038E-2</v>
      </c>
      <c r="H63" s="35">
        <v>9.3898842602884169E-3</v>
      </c>
      <c r="I63" s="35">
        <v>-9.7958351917750708E-3</v>
      </c>
      <c r="J63" s="35">
        <v>-8.5759740471551771E-2</v>
      </c>
      <c r="K63" s="35">
        <v>7.6098298284337229E-2</v>
      </c>
      <c r="L63" s="35">
        <v>1.3966683355030263E-2</v>
      </c>
      <c r="M63" s="38">
        <v>4.1646626147660015E-3</v>
      </c>
    </row>
    <row r="64" spans="1:13" ht="14.45" customHeight="1" x14ac:dyDescent="0.15">
      <c r="A64" s="1" t="s">
        <v>4</v>
      </c>
      <c r="B64" s="42">
        <v>-2.255479860387255E-2</v>
      </c>
      <c r="C64" s="35">
        <v>-6.4053383216887694E-3</v>
      </c>
      <c r="D64" s="35">
        <v>4.5619208741405348E-2</v>
      </c>
      <c r="E64" s="35">
        <v>4.6789880091794078E-2</v>
      </c>
      <c r="F64" s="35">
        <v>-4.5291890922265488E-3</v>
      </c>
      <c r="G64" s="35">
        <v>6.4578898148814901E-3</v>
      </c>
      <c r="H64" s="35">
        <v>3.1287550793086982E-2</v>
      </c>
      <c r="I64" s="35">
        <v>-2.6028307182196064E-2</v>
      </c>
      <c r="J64" s="35">
        <v>-0.11831471353074996</v>
      </c>
      <c r="K64" s="35">
        <v>7.832767982356259E-2</v>
      </c>
      <c r="L64" s="35">
        <v>2.6516591488280117E-2</v>
      </c>
      <c r="M64" s="38">
        <v>2.9750801305189034E-2</v>
      </c>
    </row>
    <row r="65" spans="1:13" ht="14.45" customHeight="1" x14ac:dyDescent="0.15">
      <c r="A65" s="2" t="s">
        <v>5</v>
      </c>
      <c r="B65" s="44">
        <v>8.0323394681147686E-3</v>
      </c>
      <c r="C65" s="37">
        <v>6.3475279705931476E-2</v>
      </c>
      <c r="D65" s="37">
        <v>-5.7610328945219336E-2</v>
      </c>
      <c r="E65" s="37">
        <v>3.8449706449446452E-2</v>
      </c>
      <c r="F65" s="37">
        <v>9.963741660373282E-3</v>
      </c>
      <c r="G65" s="37">
        <v>7.3267866659505465E-3</v>
      </c>
      <c r="H65" s="37">
        <v>6.5814161887048694E-2</v>
      </c>
      <c r="I65" s="37">
        <v>4.5492500327076524E-2</v>
      </c>
      <c r="J65" s="37">
        <v>-0.24097305672974467</v>
      </c>
      <c r="K65" s="37">
        <v>0.10521607153247858</v>
      </c>
      <c r="L65" s="37">
        <v>4.8550738944352689E-2</v>
      </c>
      <c r="M65" s="40">
        <v>-2.1255897151584158E-3</v>
      </c>
    </row>
    <row r="66" spans="1:13" ht="14.45" customHeight="1" x14ac:dyDescent="0.15">
      <c r="A66" s="6"/>
      <c r="B66" s="35"/>
      <c r="C66" s="35"/>
      <c r="D66" s="35"/>
      <c r="E66" s="35"/>
      <c r="F66" s="35"/>
      <c r="G66" s="35"/>
      <c r="H66" s="35"/>
      <c r="I66" s="35"/>
      <c r="J66" s="35"/>
      <c r="K66" s="35"/>
      <c r="L66" s="35"/>
      <c r="M66" s="35"/>
    </row>
    <row r="67" spans="1:13" ht="14.45" customHeight="1" x14ac:dyDescent="0.15">
      <c r="A67" s="6"/>
      <c r="B67" s="35"/>
      <c r="C67" s="35"/>
      <c r="D67" s="35"/>
      <c r="E67" s="35"/>
      <c r="F67" s="35"/>
      <c r="G67" s="35"/>
      <c r="H67" s="35"/>
      <c r="I67" s="35"/>
      <c r="J67" s="35"/>
      <c r="K67" s="35"/>
      <c r="L67" s="35"/>
      <c r="M67" s="35"/>
    </row>
    <row r="68" spans="1:13" ht="14.45" customHeight="1" x14ac:dyDescent="0.15">
      <c r="A68" s="6"/>
      <c r="B68" s="35"/>
      <c r="C68" s="35"/>
      <c r="D68" s="35"/>
      <c r="E68" s="35"/>
      <c r="F68" s="35"/>
      <c r="G68" s="35"/>
      <c r="H68" s="35"/>
      <c r="I68" s="35"/>
      <c r="J68" s="35"/>
      <c r="K68" s="35"/>
      <c r="L68" s="35"/>
      <c r="M68" s="35"/>
    </row>
    <row r="70" spans="1:13" ht="14.45" customHeight="1" x14ac:dyDescent="0.15">
      <c r="A70" s="149" t="s">
        <v>0</v>
      </c>
      <c r="B70" s="151" t="s">
        <v>100</v>
      </c>
      <c r="C70" s="152"/>
      <c r="D70" s="152"/>
      <c r="E70" s="152"/>
      <c r="F70" s="152"/>
      <c r="G70" s="152"/>
      <c r="H70" s="152"/>
      <c r="I70" s="152"/>
      <c r="J70" s="152"/>
      <c r="K70" s="152"/>
      <c r="L70" s="152"/>
      <c r="M70" s="153"/>
    </row>
    <row r="71" spans="1:13" ht="14.45" customHeight="1" x14ac:dyDescent="0.15">
      <c r="A71" s="150"/>
      <c r="B71" s="48">
        <v>44317</v>
      </c>
      <c r="C71" s="47">
        <v>44348</v>
      </c>
      <c r="D71" s="47">
        <v>44378</v>
      </c>
      <c r="E71" s="47">
        <v>44409</v>
      </c>
      <c r="F71" s="47">
        <v>44440</v>
      </c>
      <c r="G71" s="47">
        <v>44470</v>
      </c>
      <c r="H71" s="47">
        <v>44501</v>
      </c>
      <c r="I71" s="47">
        <v>44531</v>
      </c>
      <c r="J71" s="47">
        <v>44562</v>
      </c>
      <c r="K71" s="47">
        <v>44593</v>
      </c>
      <c r="L71" s="47">
        <v>44621</v>
      </c>
      <c r="M71" s="46">
        <v>44652</v>
      </c>
    </row>
    <row r="72" spans="1:13" ht="14.45" customHeight="1" x14ac:dyDescent="0.15">
      <c r="A72" s="3" t="s">
        <v>1</v>
      </c>
      <c r="B72" s="41">
        <v>8.1354161471210551E-2</v>
      </c>
      <c r="C72" s="33">
        <v>8.1341877133592311E-2</v>
      </c>
      <c r="D72" s="33">
        <v>8.0226882657302712E-2</v>
      </c>
      <c r="E72" s="33">
        <v>8.8891306194820885E-2</v>
      </c>
      <c r="F72" s="33">
        <v>8.6756524496132803E-2</v>
      </c>
      <c r="G72" s="33">
        <v>8.336563434073585E-2</v>
      </c>
      <c r="H72" s="33">
        <v>8.5379141191893382E-2</v>
      </c>
      <c r="I72" s="33">
        <v>6.9592665180599589E-2</v>
      </c>
      <c r="J72" s="33">
        <v>8.3015626561987466E-2</v>
      </c>
      <c r="K72" s="33">
        <v>8.2412095226475302E-2</v>
      </c>
      <c r="L72" s="33">
        <v>7.8721571179743766E-2</v>
      </c>
      <c r="M72" s="34">
        <v>5.9650405981744425E-2</v>
      </c>
    </row>
    <row r="73" spans="1:13" ht="14.45" customHeight="1" x14ac:dyDescent="0.15">
      <c r="A73" s="1" t="s">
        <v>98</v>
      </c>
      <c r="B73" s="127">
        <v>8.4624633035010666E-2</v>
      </c>
      <c r="C73" s="128">
        <v>0.23640411223334534</v>
      </c>
      <c r="D73" s="128">
        <v>0.16211657299325122</v>
      </c>
      <c r="E73" s="128">
        <v>0.17348331771845671</v>
      </c>
      <c r="F73" s="128">
        <v>0.13548919499030987</v>
      </c>
      <c r="G73" s="128">
        <v>0.13277246773459828</v>
      </c>
      <c r="H73" s="128">
        <v>0.16437539393144207</v>
      </c>
      <c r="I73" s="128">
        <v>0.15217635787477679</v>
      </c>
      <c r="J73" s="128">
        <v>0.31135226999204968</v>
      </c>
      <c r="K73" s="128">
        <v>0.13234086544225598</v>
      </c>
      <c r="L73" s="128">
        <v>0.15061121323529414</v>
      </c>
      <c r="M73" s="129">
        <v>3.407962818121657E-2</v>
      </c>
    </row>
    <row r="74" spans="1:13" ht="14.45" customHeight="1" x14ac:dyDescent="0.15">
      <c r="A74" s="1" t="s">
        <v>99</v>
      </c>
      <c r="B74" s="42">
        <v>6.9547833517108471E-2</v>
      </c>
      <c r="C74" s="35">
        <v>5.1012949295589305E-2</v>
      </c>
      <c r="D74" s="35">
        <v>4.8296989962618442E-2</v>
      </c>
      <c r="E74" s="35">
        <v>5.4490480473998959E-2</v>
      </c>
      <c r="F74" s="35">
        <v>7.7610955280033034E-2</v>
      </c>
      <c r="G74" s="35">
        <v>8.1315734824528807E-2</v>
      </c>
      <c r="H74" s="35">
        <v>8.1972086347057438E-2</v>
      </c>
      <c r="I74" s="35">
        <v>3.9388960186345967E-2</v>
      </c>
      <c r="J74" s="35">
        <v>5.2550705840635592E-2</v>
      </c>
      <c r="K74" s="35">
        <v>9.5139554062152687E-2</v>
      </c>
      <c r="L74" s="35">
        <v>9.3582520138609793E-2</v>
      </c>
      <c r="M74" s="38">
        <v>7.9421103948008165E-2</v>
      </c>
    </row>
    <row r="75" spans="1:13" ht="14.45" customHeight="1" x14ac:dyDescent="0.15">
      <c r="A75" s="1" t="s">
        <v>3</v>
      </c>
      <c r="B75" s="42">
        <v>7.8815445356422709E-2</v>
      </c>
      <c r="C75" s="35">
        <v>7.0244075456132871E-2</v>
      </c>
      <c r="D75" s="35">
        <v>9.6428009128909586E-2</v>
      </c>
      <c r="E75" s="35">
        <v>9.1352656761718221E-2</v>
      </c>
      <c r="F75" s="35">
        <v>7.4921996379091249E-2</v>
      </c>
      <c r="G75" s="35">
        <v>6.8376524109821757E-2</v>
      </c>
      <c r="H75" s="35">
        <v>6.2152021763239418E-2</v>
      </c>
      <c r="I75" s="35">
        <v>5.9502041999862643E-2</v>
      </c>
      <c r="J75" s="35">
        <v>5.1625983538642783E-2</v>
      </c>
      <c r="K75" s="35">
        <v>7.372253874405299E-2</v>
      </c>
      <c r="L75" s="35">
        <v>6.1605943096184612E-2</v>
      </c>
      <c r="M75" s="38">
        <v>5.9789431571928731E-2</v>
      </c>
    </row>
    <row r="76" spans="1:13" ht="14.45" customHeight="1" x14ac:dyDescent="0.15">
      <c r="A76" s="1" t="s">
        <v>4</v>
      </c>
      <c r="B76" s="42">
        <v>9.8958237847456276E-2</v>
      </c>
      <c r="C76" s="35">
        <v>9.8721828640838671E-2</v>
      </c>
      <c r="D76" s="35">
        <v>8.4334316642780127E-2</v>
      </c>
      <c r="E76" s="35">
        <v>0.11065614006381419</v>
      </c>
      <c r="F76" s="35">
        <v>9.6302934723192513E-2</v>
      </c>
      <c r="G76" s="35">
        <v>8.6288266036280925E-2</v>
      </c>
      <c r="H76" s="35">
        <v>9.9502655885238767E-2</v>
      </c>
      <c r="I76" s="35">
        <v>8.8880607941304479E-2</v>
      </c>
      <c r="J76" s="35">
        <v>2.8939126404971871E-2</v>
      </c>
      <c r="K76" s="35">
        <v>6.4199750459793314E-2</v>
      </c>
      <c r="L76" s="35">
        <v>5.1572485109764088E-2</v>
      </c>
      <c r="M76" s="38">
        <v>4.3524641391040841E-2</v>
      </c>
    </row>
    <row r="77" spans="1:13" ht="14.45" customHeight="1" x14ac:dyDescent="0.15">
      <c r="A77" s="2" t="s">
        <v>5</v>
      </c>
      <c r="B77" s="42">
        <v>0.10952706861744943</v>
      </c>
      <c r="C77" s="35">
        <v>4.2306382803698916E-2</v>
      </c>
      <c r="D77" s="35">
        <v>3.9512128343361486E-2</v>
      </c>
      <c r="E77" s="35">
        <v>8.1101809180460283E-2</v>
      </c>
      <c r="F77" s="35">
        <v>9.2629736678735641E-2</v>
      </c>
      <c r="G77" s="35">
        <v>8.1877773106656004E-2</v>
      </c>
      <c r="H77" s="35">
        <v>6.3855859870315834E-2</v>
      </c>
      <c r="I77" s="35">
        <v>6.759250062080957E-2</v>
      </c>
      <c r="J77" s="35">
        <v>-1.1823628442881873E-3</v>
      </c>
      <c r="K77" s="35">
        <v>1.2845574624461564E-2</v>
      </c>
      <c r="L77" s="35">
        <v>2.9278008254883803E-2</v>
      </c>
      <c r="M77" s="38">
        <v>3.7382166772843561E-2</v>
      </c>
    </row>
    <row r="78" spans="1:13" ht="14.45" customHeight="1" x14ac:dyDescent="0.15">
      <c r="A78" s="3" t="s">
        <v>2</v>
      </c>
      <c r="B78" s="43">
        <v>6.2382657551753651E-2</v>
      </c>
      <c r="C78" s="36">
        <v>6.2528312258956831E-2</v>
      </c>
      <c r="D78" s="36">
        <v>5.9386261637865756E-2</v>
      </c>
      <c r="E78" s="36">
        <v>6.1182148391343949E-2</v>
      </c>
      <c r="F78" s="36">
        <v>5.3281070805775155E-2</v>
      </c>
      <c r="G78" s="36">
        <v>4.3839213647370201E-2</v>
      </c>
      <c r="H78" s="36">
        <v>3.8996079799615169E-2</v>
      </c>
      <c r="I78" s="36">
        <v>3.1801149672911144E-2</v>
      </c>
      <c r="J78" s="36">
        <v>7.0990313951466266E-2</v>
      </c>
      <c r="K78" s="36">
        <v>7.2567457653438527E-2</v>
      </c>
      <c r="L78" s="36">
        <v>4.4693398561379105E-2</v>
      </c>
      <c r="M78" s="39">
        <v>7.8513266977930929E-3</v>
      </c>
    </row>
    <row r="79" spans="1:13" ht="14.45" customHeight="1" x14ac:dyDescent="0.15">
      <c r="A79" s="1" t="s">
        <v>98</v>
      </c>
      <c r="B79" s="42">
        <v>0.22222848129788186</v>
      </c>
      <c r="C79" s="35">
        <v>0.15422988446328412</v>
      </c>
      <c r="D79" s="35">
        <v>0.13643270212042191</v>
      </c>
      <c r="E79" s="35">
        <v>0.24561464690496959</v>
      </c>
      <c r="F79" s="35">
        <v>0.16824815129899884</v>
      </c>
      <c r="G79" s="35">
        <v>0.100121833119865</v>
      </c>
      <c r="H79" s="35">
        <v>0.14977917309636557</v>
      </c>
      <c r="I79" s="35">
        <v>0.19900879821100159</v>
      </c>
      <c r="J79" s="35">
        <v>0.76699810796666812</v>
      </c>
      <c r="K79" s="35">
        <v>-9.2342090553381828E-2</v>
      </c>
      <c r="L79" s="35">
        <v>-0.10981962475426021</v>
      </c>
      <c r="M79" s="38">
        <v>-0.1210213077126201</v>
      </c>
    </row>
    <row r="80" spans="1:13" ht="14.45" customHeight="1" x14ac:dyDescent="0.15">
      <c r="A80" s="1" t="s">
        <v>99</v>
      </c>
      <c r="B80" s="42">
        <v>2.5907146140518478E-2</v>
      </c>
      <c r="C80" s="35">
        <v>2.6623068373716308E-2</v>
      </c>
      <c r="D80" s="35">
        <v>2.7270128010749906E-2</v>
      </c>
      <c r="E80" s="35">
        <v>2.5221792115710739E-2</v>
      </c>
      <c r="F80" s="35">
        <v>2.541423611723026E-2</v>
      </c>
      <c r="G80" s="35">
        <v>2.2287718392348888E-2</v>
      </c>
      <c r="H80" s="35">
        <v>1.194928567390785E-2</v>
      </c>
      <c r="I80" s="35">
        <v>3.0580349108597638E-3</v>
      </c>
      <c r="J80" s="35">
        <v>3.5516584989339295E-2</v>
      </c>
      <c r="K80" s="35">
        <v>6.9903900444766354E-2</v>
      </c>
      <c r="L80" s="35">
        <v>5.4855921668319541E-2</v>
      </c>
      <c r="M80" s="38">
        <v>1.9501758576476735E-2</v>
      </c>
    </row>
    <row r="81" spans="1:13" ht="14.45" customHeight="1" x14ac:dyDescent="0.15">
      <c r="A81" s="1" t="s">
        <v>3</v>
      </c>
      <c r="B81" s="42">
        <v>0.11549728104208534</v>
      </c>
      <c r="C81" s="35">
        <v>0.12407339770464976</v>
      </c>
      <c r="D81" s="35">
        <v>0.11132757789649794</v>
      </c>
      <c r="E81" s="35">
        <v>0.10874438357244198</v>
      </c>
      <c r="F81" s="35">
        <v>9.3734743308385493E-2</v>
      </c>
      <c r="G81" s="35">
        <v>7.1527085089511111E-2</v>
      </c>
      <c r="H81" s="35">
        <v>7.7343110192732878E-2</v>
      </c>
      <c r="I81" s="35">
        <v>6.1010607818872575E-2</v>
      </c>
      <c r="J81" s="35">
        <v>1.6993651099781237E-2</v>
      </c>
      <c r="K81" s="35">
        <v>0.14641469540205221</v>
      </c>
      <c r="L81" s="35">
        <v>7.4400556321349898E-2</v>
      </c>
      <c r="M81" s="38">
        <v>2.0233832245390326E-2</v>
      </c>
    </row>
    <row r="82" spans="1:13" ht="14.45" customHeight="1" x14ac:dyDescent="0.15">
      <c r="A82" s="1" t="s">
        <v>4</v>
      </c>
      <c r="B82" s="42">
        <v>0.147671445223579</v>
      </c>
      <c r="C82" s="35">
        <v>0.13906605044110765</v>
      </c>
      <c r="D82" s="35">
        <v>0.13111837285297301</v>
      </c>
      <c r="E82" s="35">
        <v>0.11779471190103674</v>
      </c>
      <c r="F82" s="35">
        <v>9.161200129046132E-2</v>
      </c>
      <c r="G82" s="35">
        <v>9.0888076324969536E-2</v>
      </c>
      <c r="H82" s="35">
        <v>7.1576392630375851E-2</v>
      </c>
      <c r="I82" s="35">
        <v>6.0076180908729349E-2</v>
      </c>
      <c r="J82" s="35">
        <v>-4.4484110809709154E-2</v>
      </c>
      <c r="K82" s="35">
        <v>5.2460485135388701E-2</v>
      </c>
      <c r="L82" s="35">
        <v>-1.7425911768673696E-3</v>
      </c>
      <c r="M82" s="38">
        <v>-4.0649606299212548E-2</v>
      </c>
    </row>
    <row r="83" spans="1:13" ht="14.45" customHeight="1" x14ac:dyDescent="0.15">
      <c r="A83" s="2" t="s">
        <v>5</v>
      </c>
      <c r="B83" s="42">
        <v>0.20907527316875751</v>
      </c>
      <c r="C83" s="35">
        <v>0.23285108505861807</v>
      </c>
      <c r="D83" s="35">
        <v>0.19107917763391913</v>
      </c>
      <c r="E83" s="35">
        <v>0.18802557111106011</v>
      </c>
      <c r="F83" s="35">
        <v>0.15742692600239061</v>
      </c>
      <c r="G83" s="35">
        <v>0.12989048610967879</v>
      </c>
      <c r="H83" s="35">
        <v>0.13180963688532699</v>
      </c>
      <c r="I83" s="35">
        <v>9.9661113181100491E-2</v>
      </c>
      <c r="J83" s="35">
        <v>1.3996069596893923E-2</v>
      </c>
      <c r="K83" s="35">
        <v>4.4405688221089257E-2</v>
      </c>
      <c r="L83" s="35">
        <v>1.8569652003456838E-2</v>
      </c>
      <c r="M83" s="38">
        <v>-2.0566200079746855E-3</v>
      </c>
    </row>
    <row r="84" spans="1:13" ht="14.45" customHeight="1" x14ac:dyDescent="0.15">
      <c r="A84" s="3" t="s">
        <v>6</v>
      </c>
      <c r="B84" s="43">
        <v>8.5651395228547145E-2</v>
      </c>
      <c r="C84" s="36">
        <v>8.5610278135300311E-2</v>
      </c>
      <c r="D84" s="36">
        <v>8.4946186315281169E-2</v>
      </c>
      <c r="E84" s="36">
        <v>9.5141485111249313E-2</v>
      </c>
      <c r="F84" s="36">
        <v>9.4302911948241697E-2</v>
      </c>
      <c r="G84" s="36">
        <v>9.2316793665682795E-2</v>
      </c>
      <c r="H84" s="36">
        <v>9.5942645004093441E-2</v>
      </c>
      <c r="I84" s="36">
        <v>7.8274993062452891E-2</v>
      </c>
      <c r="J84" s="36">
        <v>8.5657843046757165E-2</v>
      </c>
      <c r="K84" s="36">
        <v>8.4565248770535284E-2</v>
      </c>
      <c r="L84" s="36">
        <v>8.6216997554123376E-2</v>
      </c>
      <c r="M84" s="39">
        <v>7.1073471409019762E-2</v>
      </c>
    </row>
    <row r="85" spans="1:13" ht="14.45" customHeight="1" x14ac:dyDescent="0.15">
      <c r="A85" s="1" t="s">
        <v>98</v>
      </c>
      <c r="B85" s="42">
        <v>7.6022295177800681E-2</v>
      </c>
      <c r="C85" s="35">
        <v>0.24277813587339514</v>
      </c>
      <c r="D85" s="35">
        <v>0.16419051560588627</v>
      </c>
      <c r="E85" s="35">
        <v>0.16761940042506818</v>
      </c>
      <c r="F85" s="35">
        <v>0.13277839400932678</v>
      </c>
      <c r="G85" s="35">
        <v>0.13557308581371008</v>
      </c>
      <c r="H85" s="35">
        <v>0.16561074072139226</v>
      </c>
      <c r="I85" s="35">
        <v>0.14796869436512528</v>
      </c>
      <c r="J85" s="35">
        <v>0.27414416446033174</v>
      </c>
      <c r="K85" s="35">
        <v>0.15393535354871135</v>
      </c>
      <c r="L85" s="35">
        <v>0.17466255138179698</v>
      </c>
      <c r="M85" s="38">
        <v>4.6483238549144046E-2</v>
      </c>
    </row>
    <row r="86" spans="1:13" ht="14.45" customHeight="1" x14ac:dyDescent="0.15">
      <c r="A86" s="1" t="s">
        <v>99</v>
      </c>
      <c r="B86" s="42">
        <v>9.3217238014581261E-2</v>
      </c>
      <c r="C86" s="35">
        <v>6.3971016333945085E-2</v>
      </c>
      <c r="D86" s="35">
        <v>5.9403439805281399E-2</v>
      </c>
      <c r="E86" s="35">
        <v>6.962472938183506E-2</v>
      </c>
      <c r="F86" s="35">
        <v>0.1043171811887369</v>
      </c>
      <c r="G86" s="35">
        <v>0.11170228902869783</v>
      </c>
      <c r="H86" s="35">
        <v>0.11902109434167096</v>
      </c>
      <c r="I86" s="35">
        <v>6.1224290697038164E-2</v>
      </c>
      <c r="J86" s="35">
        <v>6.2872861377867295E-2</v>
      </c>
      <c r="K86" s="35">
        <v>0.10841572420149315</v>
      </c>
      <c r="L86" s="35">
        <v>0.11358110179424763</v>
      </c>
      <c r="M86" s="38">
        <v>0.11046323221547349</v>
      </c>
    </row>
    <row r="87" spans="1:13" ht="14.45" customHeight="1" x14ac:dyDescent="0.15">
      <c r="A87" s="1" t="s">
        <v>3</v>
      </c>
      <c r="B87" s="42">
        <v>7.4204043735970115E-2</v>
      </c>
      <c r="C87" s="35">
        <v>6.3581426414772269E-2</v>
      </c>
      <c r="D87" s="35">
        <v>9.4540977664933745E-2</v>
      </c>
      <c r="E87" s="35">
        <v>8.9126056579222013E-2</v>
      </c>
      <c r="F87" s="35">
        <v>7.2470843403703133E-2</v>
      </c>
      <c r="G87" s="35">
        <v>6.7957707659709987E-2</v>
      </c>
      <c r="H87" s="35">
        <v>6.0125794849387848E-2</v>
      </c>
      <c r="I87" s="35">
        <v>5.9316939269212332E-2</v>
      </c>
      <c r="J87" s="35">
        <v>5.5111393004236398E-2</v>
      </c>
      <c r="K87" s="35">
        <v>6.5455947970647133E-2</v>
      </c>
      <c r="L87" s="35">
        <v>6.0057307551524941E-2</v>
      </c>
      <c r="M87" s="38">
        <v>6.4771951594163157E-2</v>
      </c>
    </row>
    <row r="88" spans="1:13" ht="14.45" customHeight="1" x14ac:dyDescent="0.15">
      <c r="A88" s="1" t="s">
        <v>4</v>
      </c>
      <c r="B88" s="42">
        <v>9.4237096859098646E-2</v>
      </c>
      <c r="C88" s="35">
        <v>9.439102880495942E-2</v>
      </c>
      <c r="D88" s="35">
        <v>7.9587914454023245E-2</v>
      </c>
      <c r="E88" s="35">
        <v>0.10994275584112012</v>
      </c>
      <c r="F88" s="35">
        <v>9.6790882452793436E-2</v>
      </c>
      <c r="G88" s="35">
        <v>8.5806822337146649E-2</v>
      </c>
      <c r="H88" s="35">
        <v>0.1027222707920441</v>
      </c>
      <c r="I88" s="35">
        <v>9.1980553046666857E-2</v>
      </c>
      <c r="J88" s="35">
        <v>3.513036408553738E-2</v>
      </c>
      <c r="K88" s="35">
        <v>6.5279485260710368E-2</v>
      </c>
      <c r="L88" s="35">
        <v>5.6717632411935615E-2</v>
      </c>
      <c r="M88" s="38">
        <v>5.1686702717949951E-2</v>
      </c>
    </row>
    <row r="89" spans="1:13" ht="14.45" customHeight="1" x14ac:dyDescent="0.15">
      <c r="A89" s="2" t="s">
        <v>5</v>
      </c>
      <c r="B89" s="44">
        <v>0.10354038164629653</v>
      </c>
      <c r="C89" s="37">
        <v>3.3159795394459568E-2</v>
      </c>
      <c r="D89" s="37">
        <v>3.0693924402001027E-2</v>
      </c>
      <c r="E89" s="37">
        <v>7.4278721027482675E-2</v>
      </c>
      <c r="F89" s="37">
        <v>8.8329381493853054E-2</v>
      </c>
      <c r="G89" s="37">
        <v>7.8544541314024885E-2</v>
      </c>
      <c r="H89" s="37">
        <v>5.9886206266747122E-2</v>
      </c>
      <c r="I89" s="37">
        <v>6.5179516687382089E-2</v>
      </c>
      <c r="J89" s="37">
        <v>-2.2841297343938471E-3</v>
      </c>
      <c r="K89" s="37">
        <v>1.079345879178395E-2</v>
      </c>
      <c r="L89" s="37">
        <v>2.9994359842075546E-2</v>
      </c>
      <c r="M89" s="40">
        <v>4.0027135132396419E-2</v>
      </c>
    </row>
    <row r="90" spans="1:13" ht="14.45" customHeight="1" x14ac:dyDescent="0.15">
      <c r="A90" s="3" t="s">
        <v>36</v>
      </c>
      <c r="B90" s="43">
        <v>8.505213905471587E-2</v>
      </c>
      <c r="C90" s="36">
        <v>8.8720208277559998E-2</v>
      </c>
      <c r="D90" s="36">
        <v>9.3558655704893967E-2</v>
      </c>
      <c r="E90" s="36">
        <v>0.10424919671994348</v>
      </c>
      <c r="F90" s="36">
        <v>0.10104968775653167</v>
      </c>
      <c r="G90" s="36">
        <v>9.4496782902952159E-2</v>
      </c>
      <c r="H90" s="36">
        <v>9.2609064705704291E-2</v>
      </c>
      <c r="I90" s="36">
        <v>8.3157088062260076E-2</v>
      </c>
      <c r="J90" s="36">
        <v>8.9237988427125714E-2</v>
      </c>
      <c r="K90" s="36">
        <v>8.7615922294910442E-2</v>
      </c>
      <c r="L90" s="36">
        <v>8.3530419237554776E-2</v>
      </c>
      <c r="M90" s="39">
        <v>7.0681165906845589E-2</v>
      </c>
    </row>
    <row r="91" spans="1:13" ht="14.45" customHeight="1" x14ac:dyDescent="0.15">
      <c r="A91" s="1" t="s">
        <v>98</v>
      </c>
      <c r="B91" s="42">
        <v>6.2585579478844133E-2</v>
      </c>
      <c r="C91" s="35">
        <v>0.24167247167765682</v>
      </c>
      <c r="D91" s="35">
        <v>0.15951226207021874</v>
      </c>
      <c r="E91" s="35">
        <v>0.16812968392637684</v>
      </c>
      <c r="F91" s="35">
        <v>0.13816459665222336</v>
      </c>
      <c r="G91" s="35">
        <v>0.13341248661721461</v>
      </c>
      <c r="H91" s="35">
        <v>0.16009372330197014</v>
      </c>
      <c r="I91" s="35">
        <v>0.14691998557537689</v>
      </c>
      <c r="J91" s="35">
        <v>0.27517036912332604</v>
      </c>
      <c r="K91" s="35">
        <v>0.15823125858857834</v>
      </c>
      <c r="L91" s="35">
        <v>0.15892278928318637</v>
      </c>
      <c r="M91" s="38">
        <v>4.8408538324951955E-2</v>
      </c>
    </row>
    <row r="92" spans="1:13" ht="14.45" customHeight="1" x14ac:dyDescent="0.15">
      <c r="A92" s="1" t="s">
        <v>99</v>
      </c>
      <c r="B92" s="42">
        <v>6.5791758428922709E-2</v>
      </c>
      <c r="C92" s="35">
        <v>4.0352396095505227E-2</v>
      </c>
      <c r="D92" s="35">
        <v>5.7310608706086397E-2</v>
      </c>
      <c r="E92" s="35">
        <v>6.4018376898419049E-2</v>
      </c>
      <c r="F92" s="35">
        <v>9.3737720412018E-2</v>
      </c>
      <c r="G92" s="35">
        <v>9.1510387459561082E-2</v>
      </c>
      <c r="H92" s="35">
        <v>7.9910737531846854E-2</v>
      </c>
      <c r="I92" s="35">
        <v>5.2931206079546156E-2</v>
      </c>
      <c r="J92" s="35">
        <v>4.8138500324740985E-2</v>
      </c>
      <c r="K92" s="35">
        <v>9.6475430808711682E-2</v>
      </c>
      <c r="L92" s="35">
        <v>9.0011289924736726E-2</v>
      </c>
      <c r="M92" s="38">
        <v>8.9964297581111019E-2</v>
      </c>
    </row>
    <row r="93" spans="1:13" ht="14.45" customHeight="1" x14ac:dyDescent="0.15">
      <c r="A93" s="1" t="s">
        <v>3</v>
      </c>
      <c r="B93" s="42">
        <v>7.777589621482317E-2</v>
      </c>
      <c r="C93" s="35">
        <v>5.9392715014340958E-2</v>
      </c>
      <c r="D93" s="35">
        <v>8.2673433062529833E-2</v>
      </c>
      <c r="E93" s="35">
        <v>9.1252638368215955E-2</v>
      </c>
      <c r="F93" s="35">
        <v>7.603469994675538E-2</v>
      </c>
      <c r="G93" s="35">
        <v>7.0874943821080505E-2</v>
      </c>
      <c r="H93" s="35">
        <v>6.2202334353648858E-2</v>
      </c>
      <c r="I93" s="35">
        <v>6.0474603006387184E-2</v>
      </c>
      <c r="J93" s="35">
        <v>4.8192017385409347E-2</v>
      </c>
      <c r="K93" s="35">
        <v>6.4184037500857993E-2</v>
      </c>
      <c r="L93" s="35">
        <v>5.9077574813481748E-2</v>
      </c>
      <c r="M93" s="38">
        <v>6.7296633967681929E-2</v>
      </c>
    </row>
    <row r="94" spans="1:13" ht="14.45" customHeight="1" x14ac:dyDescent="0.15">
      <c r="A94" s="1" t="s">
        <v>4</v>
      </c>
      <c r="B94" s="42">
        <v>0.13700579336078045</v>
      </c>
      <c r="C94" s="35">
        <v>0.11923814884204909</v>
      </c>
      <c r="D94" s="35">
        <v>0.11990650849801843</v>
      </c>
      <c r="E94" s="35">
        <v>0.14279336398808917</v>
      </c>
      <c r="F94" s="35">
        <v>0.13201138123676204</v>
      </c>
      <c r="G94" s="35">
        <v>0.11529190771974962</v>
      </c>
      <c r="H94" s="35">
        <v>0.12204973582941547</v>
      </c>
      <c r="I94" s="35">
        <v>0.11655679672750163</v>
      </c>
      <c r="J94" s="35">
        <v>5.2998487945212558E-2</v>
      </c>
      <c r="K94" s="35">
        <v>7.7813506364054597E-2</v>
      </c>
      <c r="L94" s="35">
        <v>7.0805469515159869E-2</v>
      </c>
      <c r="M94" s="38">
        <v>7.5096490613221212E-2</v>
      </c>
    </row>
    <row r="95" spans="1:13" ht="14.45" customHeight="1" x14ac:dyDescent="0.15">
      <c r="A95" s="2" t="s">
        <v>5</v>
      </c>
      <c r="B95" s="44">
        <v>0.15342793031945257</v>
      </c>
      <c r="C95" s="37">
        <v>0.11406846700950979</v>
      </c>
      <c r="D95" s="37">
        <v>0.11738618923354749</v>
      </c>
      <c r="E95" s="37">
        <v>0.13561638967530998</v>
      </c>
      <c r="F95" s="37">
        <v>0.13630581022528299</v>
      </c>
      <c r="G95" s="37">
        <v>0.12392772361658477</v>
      </c>
      <c r="H95" s="37">
        <v>0.12400819181121636</v>
      </c>
      <c r="I95" s="37">
        <v>0.1038229498872616</v>
      </c>
      <c r="J95" s="37">
        <v>3.1013700821649337E-2</v>
      </c>
      <c r="K95" s="37">
        <v>5.1843049482561687E-2</v>
      </c>
      <c r="L95" s="37">
        <v>6.8550325157996195E-2</v>
      </c>
      <c r="M95" s="40">
        <v>4.3917417920215085E-2</v>
      </c>
    </row>
    <row r="97" spans="1:1" ht="14.45" customHeight="1" x14ac:dyDescent="0.15">
      <c r="A97" s="4" t="s">
        <v>65</v>
      </c>
    </row>
  </sheetData>
  <mergeCells count="10">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N142"/>
  <sheetViews>
    <sheetView showGridLines="0" zoomScale="85" zoomScaleNormal="85" workbookViewId="0">
      <selection activeCell="A10" sqref="A10:N10"/>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42578125" style="8" bestFit="1" customWidth="1"/>
    <col min="8" max="8" width="12.140625" style="8" customWidth="1"/>
    <col min="9" max="9" width="12.85546875" style="8" customWidth="1"/>
    <col min="10" max="14" width="13.28515625" style="8" bestFit="1" customWidth="1"/>
    <col min="15" max="16384" width="10.85546875" style="8"/>
  </cols>
  <sheetData>
    <row r="1" spans="1:14" ht="15" thickBot="1" x14ac:dyDescent="0.25"/>
    <row r="2" spans="1:14" ht="14.25" customHeight="1" x14ac:dyDescent="0.2">
      <c r="D2" s="184" t="s">
        <v>45</v>
      </c>
      <c r="E2" s="185"/>
      <c r="F2" s="185"/>
      <c r="G2" s="185"/>
      <c r="H2" s="185"/>
      <c r="I2" s="185"/>
      <c r="J2" s="157" t="s">
        <v>2339</v>
      </c>
      <c r="K2" s="158"/>
    </row>
    <row r="3" spans="1:14" ht="14.25" customHeight="1" x14ac:dyDescent="0.2">
      <c r="D3" s="186"/>
      <c r="E3" s="187"/>
      <c r="F3" s="187"/>
      <c r="G3" s="187"/>
      <c r="H3" s="187"/>
      <c r="I3" s="187"/>
      <c r="J3" s="159"/>
      <c r="K3" s="160"/>
    </row>
    <row r="4" spans="1:14" ht="15" customHeight="1" thickBot="1" x14ac:dyDescent="0.25">
      <c r="D4" s="188"/>
      <c r="E4" s="189"/>
      <c r="F4" s="189"/>
      <c r="G4" s="189"/>
      <c r="H4" s="189"/>
      <c r="I4" s="189"/>
      <c r="J4" s="161"/>
      <c r="K4" s="162"/>
    </row>
    <row r="5" spans="1:14" ht="15" thickBot="1" x14ac:dyDescent="0.25">
      <c r="D5" s="154" t="s">
        <v>2338</v>
      </c>
      <c r="E5" s="155"/>
      <c r="F5" s="155"/>
      <c r="G5" s="155"/>
      <c r="H5" s="155"/>
      <c r="I5" s="155"/>
      <c r="J5" s="155"/>
      <c r="K5" s="156"/>
    </row>
    <row r="10" spans="1:14" x14ac:dyDescent="0.2">
      <c r="A10" s="169" t="s">
        <v>37</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ht="15" customHeight="1" x14ac:dyDescent="0.2">
      <c r="A12" s="174" t="s">
        <v>43</v>
      </c>
      <c r="B12" s="181" t="s">
        <v>44</v>
      </c>
      <c r="C12" s="182"/>
      <c r="D12" s="182"/>
      <c r="E12" s="182"/>
      <c r="F12" s="182"/>
      <c r="G12" s="182"/>
      <c r="H12" s="182"/>
      <c r="I12" s="182"/>
      <c r="J12" s="182"/>
      <c r="K12" s="182"/>
      <c r="L12" s="182"/>
      <c r="M12" s="182"/>
      <c r="N12" s="183"/>
    </row>
    <row r="13" spans="1:14" x14ac:dyDescent="0.2">
      <c r="A13" s="175"/>
      <c r="B13" s="58">
        <v>44287</v>
      </c>
      <c r="C13" s="57">
        <v>44317</v>
      </c>
      <c r="D13" s="57">
        <v>44348</v>
      </c>
      <c r="E13" s="57">
        <v>44378</v>
      </c>
      <c r="F13" s="57">
        <v>44409</v>
      </c>
      <c r="G13" s="57">
        <v>44440</v>
      </c>
      <c r="H13" s="57">
        <v>44470</v>
      </c>
      <c r="I13" s="57">
        <v>44501</v>
      </c>
      <c r="J13" s="57">
        <v>44531</v>
      </c>
      <c r="K13" s="57">
        <v>44562</v>
      </c>
      <c r="L13" s="57">
        <v>44593</v>
      </c>
      <c r="M13" s="57">
        <v>44621</v>
      </c>
      <c r="N13" s="59">
        <v>44652</v>
      </c>
    </row>
    <row r="14" spans="1:14" x14ac:dyDescent="0.2">
      <c r="A14" s="51" t="s">
        <v>41</v>
      </c>
      <c r="B14" s="85">
        <v>166885</v>
      </c>
      <c r="C14" s="86">
        <v>167523</v>
      </c>
      <c r="D14" s="86">
        <v>167612</v>
      </c>
      <c r="E14" s="86">
        <v>167634</v>
      </c>
      <c r="F14" s="86">
        <v>167580</v>
      </c>
      <c r="G14" s="86">
        <v>167580</v>
      </c>
      <c r="H14" s="86">
        <v>167973</v>
      </c>
      <c r="I14" s="86">
        <v>168336</v>
      </c>
      <c r="J14" s="86">
        <v>167921</v>
      </c>
      <c r="K14" s="86">
        <v>165943</v>
      </c>
      <c r="L14" s="86">
        <v>165405</v>
      </c>
      <c r="M14" s="86">
        <v>163934</v>
      </c>
      <c r="N14" s="87">
        <v>159387</v>
      </c>
    </row>
    <row r="15" spans="1:14" x14ac:dyDescent="0.2">
      <c r="A15" s="52" t="s">
        <v>32</v>
      </c>
      <c r="B15" s="64">
        <v>252987</v>
      </c>
      <c r="C15" s="66">
        <v>253914</v>
      </c>
      <c r="D15" s="66">
        <v>254496</v>
      </c>
      <c r="E15" s="66">
        <v>255804</v>
      </c>
      <c r="F15" s="66">
        <v>256877</v>
      </c>
      <c r="G15" s="66">
        <v>258234</v>
      </c>
      <c r="H15" s="66">
        <v>259649</v>
      </c>
      <c r="I15" s="66">
        <v>260228</v>
      </c>
      <c r="J15" s="66">
        <v>259582</v>
      </c>
      <c r="K15" s="66">
        <v>256717</v>
      </c>
      <c r="L15" s="66">
        <v>259256</v>
      </c>
      <c r="M15" s="66">
        <v>260070</v>
      </c>
      <c r="N15" s="67">
        <v>255954</v>
      </c>
    </row>
    <row r="16" spans="1:14" x14ac:dyDescent="0.2">
      <c r="A16" s="52" t="s">
        <v>40</v>
      </c>
      <c r="B16" s="64">
        <v>69349</v>
      </c>
      <c r="C16" s="66">
        <v>68565</v>
      </c>
      <c r="D16" s="66">
        <v>69004</v>
      </c>
      <c r="E16" s="66">
        <v>70006</v>
      </c>
      <c r="F16" s="66">
        <v>70831</v>
      </c>
      <c r="G16" s="66">
        <v>71878</v>
      </c>
      <c r="H16" s="66">
        <v>72427</v>
      </c>
      <c r="I16" s="66">
        <v>72978</v>
      </c>
      <c r="J16" s="66">
        <v>71271</v>
      </c>
      <c r="K16" s="66">
        <v>70233</v>
      </c>
      <c r="L16" s="66">
        <v>73362</v>
      </c>
      <c r="M16" s="66">
        <v>74143</v>
      </c>
      <c r="N16" s="67">
        <v>73695</v>
      </c>
    </row>
    <row r="17" spans="1:14" x14ac:dyDescent="0.2">
      <c r="A17" s="52" t="s">
        <v>30</v>
      </c>
      <c r="B17" s="64">
        <v>17146</v>
      </c>
      <c r="C17" s="66">
        <v>17041</v>
      </c>
      <c r="D17" s="66">
        <v>17181</v>
      </c>
      <c r="E17" s="66">
        <v>17475</v>
      </c>
      <c r="F17" s="66">
        <v>17720</v>
      </c>
      <c r="G17" s="66">
        <v>17984</v>
      </c>
      <c r="H17" s="66">
        <v>18206</v>
      </c>
      <c r="I17" s="66">
        <v>18300</v>
      </c>
      <c r="J17" s="66">
        <v>17915</v>
      </c>
      <c r="K17" s="66">
        <v>17845</v>
      </c>
      <c r="L17" s="66">
        <v>18418</v>
      </c>
      <c r="M17" s="66">
        <v>18596</v>
      </c>
      <c r="N17" s="67">
        <v>18410</v>
      </c>
    </row>
    <row r="18" spans="1:14" x14ac:dyDescent="0.2">
      <c r="A18" s="52" t="s">
        <v>39</v>
      </c>
      <c r="B18" s="64">
        <v>3517</v>
      </c>
      <c r="C18" s="66">
        <v>3460</v>
      </c>
      <c r="D18" s="66">
        <v>3545</v>
      </c>
      <c r="E18" s="66">
        <v>3587</v>
      </c>
      <c r="F18" s="66">
        <v>3664</v>
      </c>
      <c r="G18" s="66">
        <v>3726</v>
      </c>
      <c r="H18" s="66">
        <v>3734</v>
      </c>
      <c r="I18" s="66">
        <v>3751</v>
      </c>
      <c r="J18" s="66">
        <v>3649</v>
      </c>
      <c r="K18" s="66">
        <v>3588</v>
      </c>
      <c r="L18" s="66">
        <v>3713</v>
      </c>
      <c r="M18" s="66">
        <v>3785</v>
      </c>
      <c r="N18" s="67">
        <v>3725</v>
      </c>
    </row>
    <row r="19" spans="1:14" x14ac:dyDescent="0.2">
      <c r="A19" s="53" t="s">
        <v>38</v>
      </c>
      <c r="B19" s="65">
        <v>1886</v>
      </c>
      <c r="C19" s="68">
        <v>1869</v>
      </c>
      <c r="D19" s="68">
        <v>1884</v>
      </c>
      <c r="E19" s="68">
        <v>1911</v>
      </c>
      <c r="F19" s="68">
        <v>1955</v>
      </c>
      <c r="G19" s="68">
        <v>1971</v>
      </c>
      <c r="H19" s="68">
        <v>2007</v>
      </c>
      <c r="I19" s="68">
        <v>2032</v>
      </c>
      <c r="J19" s="68">
        <v>2020</v>
      </c>
      <c r="K19" s="68">
        <v>1999</v>
      </c>
      <c r="L19" s="68">
        <v>2042</v>
      </c>
      <c r="M19" s="68">
        <v>2078</v>
      </c>
      <c r="N19" s="69">
        <v>2078</v>
      </c>
    </row>
    <row r="20" spans="1:14" x14ac:dyDescent="0.2">
      <c r="A20" s="124" t="s">
        <v>8</v>
      </c>
      <c r="B20" s="88">
        <v>511770</v>
      </c>
      <c r="C20" s="89">
        <v>512372</v>
      </c>
      <c r="D20" s="89">
        <v>513722</v>
      </c>
      <c r="E20" s="89">
        <v>516417</v>
      </c>
      <c r="F20" s="89">
        <v>518627</v>
      </c>
      <c r="G20" s="89">
        <v>521373</v>
      </c>
      <c r="H20" s="89">
        <v>523996</v>
      </c>
      <c r="I20" s="89">
        <v>525625</v>
      </c>
      <c r="J20" s="89">
        <v>522358</v>
      </c>
      <c r="K20" s="89">
        <v>516325</v>
      </c>
      <c r="L20" s="89">
        <v>522196</v>
      </c>
      <c r="M20" s="89">
        <v>522606</v>
      </c>
      <c r="N20" s="90">
        <v>513249</v>
      </c>
    </row>
    <row r="21" spans="1:14" x14ac:dyDescent="0.2">
      <c r="A21" s="9"/>
      <c r="B21" s="9"/>
      <c r="C21" s="9"/>
      <c r="D21" s="9"/>
      <c r="E21" s="9"/>
      <c r="F21" s="9"/>
      <c r="G21" s="9"/>
      <c r="H21" s="9"/>
      <c r="I21" s="9"/>
      <c r="J21" s="9"/>
      <c r="K21" s="9"/>
    </row>
    <row r="22" spans="1:14" x14ac:dyDescent="0.2">
      <c r="A22" s="9"/>
      <c r="B22" s="9"/>
      <c r="C22" s="9"/>
      <c r="D22" s="9"/>
      <c r="E22" s="9"/>
      <c r="F22" s="9"/>
      <c r="G22" s="9"/>
      <c r="H22" s="9"/>
      <c r="I22" s="9"/>
      <c r="J22" s="9"/>
      <c r="K22" s="9"/>
    </row>
    <row r="23" spans="1:14" x14ac:dyDescent="0.2">
      <c r="A23" s="169" t="s">
        <v>47</v>
      </c>
      <c r="B23" s="169"/>
      <c r="C23" s="169"/>
      <c r="D23" s="169"/>
      <c r="E23" s="169"/>
      <c r="F23" s="169"/>
      <c r="G23" s="169"/>
      <c r="H23" s="169"/>
      <c r="I23" s="169"/>
      <c r="J23" s="169"/>
      <c r="K23" s="169"/>
      <c r="L23" s="169"/>
      <c r="M23" s="169"/>
      <c r="N23" s="169"/>
    </row>
    <row r="24" spans="1:14" x14ac:dyDescent="0.2">
      <c r="A24" s="9"/>
      <c r="B24" s="9"/>
      <c r="C24" s="9"/>
      <c r="D24" s="9"/>
      <c r="E24" s="9"/>
      <c r="F24" s="9"/>
      <c r="G24" s="9"/>
      <c r="H24" s="9"/>
      <c r="I24" s="9"/>
      <c r="J24" s="9"/>
      <c r="K24" s="9"/>
    </row>
    <row r="25" spans="1:14" x14ac:dyDescent="0.2">
      <c r="A25" s="174" t="s">
        <v>46</v>
      </c>
      <c r="B25" s="191" t="s">
        <v>34</v>
      </c>
      <c r="C25" s="192"/>
      <c r="D25" s="192"/>
      <c r="E25" s="192"/>
      <c r="F25" s="192"/>
      <c r="G25" s="192"/>
      <c r="H25" s="192"/>
      <c r="I25" s="192"/>
      <c r="J25" s="192"/>
      <c r="K25" s="192"/>
      <c r="L25" s="192"/>
      <c r="M25" s="192"/>
      <c r="N25" s="193"/>
    </row>
    <row r="26" spans="1:14" x14ac:dyDescent="0.2">
      <c r="A26" s="175"/>
      <c r="B26" s="58">
        <v>44287</v>
      </c>
      <c r="C26" s="57">
        <v>44317</v>
      </c>
      <c r="D26" s="57">
        <v>44348</v>
      </c>
      <c r="E26" s="57">
        <v>44378</v>
      </c>
      <c r="F26" s="57">
        <v>44409</v>
      </c>
      <c r="G26" s="57">
        <v>44440</v>
      </c>
      <c r="H26" s="57">
        <v>44470</v>
      </c>
      <c r="I26" s="57">
        <v>44501</v>
      </c>
      <c r="J26" s="57">
        <v>44531</v>
      </c>
      <c r="K26" s="57">
        <v>44562</v>
      </c>
      <c r="L26" s="57">
        <v>44593</v>
      </c>
      <c r="M26" s="57">
        <v>44621</v>
      </c>
      <c r="N26" s="59">
        <v>44652</v>
      </c>
    </row>
    <row r="27" spans="1:14" x14ac:dyDescent="0.2">
      <c r="A27" s="54" t="s">
        <v>48</v>
      </c>
      <c r="B27" s="85">
        <v>672661</v>
      </c>
      <c r="C27" s="86">
        <v>559836</v>
      </c>
      <c r="D27" s="86">
        <v>671865</v>
      </c>
      <c r="E27" s="86">
        <v>728300</v>
      </c>
      <c r="F27" s="86">
        <v>768382</v>
      </c>
      <c r="G27" s="86">
        <v>788088</v>
      </c>
      <c r="H27" s="86">
        <v>761497</v>
      </c>
      <c r="I27" s="86">
        <v>777253</v>
      </c>
      <c r="J27" s="86">
        <v>641697</v>
      </c>
      <c r="K27" s="86">
        <v>1128481</v>
      </c>
      <c r="L27" s="86">
        <v>973096</v>
      </c>
      <c r="M27" s="86">
        <v>849332</v>
      </c>
      <c r="N27" s="87">
        <v>760030</v>
      </c>
    </row>
    <row r="28" spans="1:14" x14ac:dyDescent="0.2">
      <c r="A28" s="55" t="s">
        <v>49</v>
      </c>
      <c r="B28" s="64">
        <v>616500</v>
      </c>
      <c r="C28" s="66">
        <v>606484</v>
      </c>
      <c r="D28" s="66">
        <v>621957</v>
      </c>
      <c r="E28" s="66">
        <v>647541</v>
      </c>
      <c r="F28" s="66">
        <v>669359</v>
      </c>
      <c r="G28" s="66">
        <v>682202</v>
      </c>
      <c r="H28" s="66">
        <v>688014</v>
      </c>
      <c r="I28" s="66">
        <v>762564</v>
      </c>
      <c r="J28" s="66">
        <v>1230551</v>
      </c>
      <c r="K28" s="66">
        <v>767529</v>
      </c>
      <c r="L28" s="66">
        <v>733030</v>
      </c>
      <c r="M28" s="66">
        <v>769970</v>
      </c>
      <c r="N28" s="67">
        <v>695175</v>
      </c>
    </row>
    <row r="29" spans="1:14" x14ac:dyDescent="0.2">
      <c r="A29" s="56" t="s">
        <v>50</v>
      </c>
      <c r="B29" s="65">
        <v>240273</v>
      </c>
      <c r="C29" s="68">
        <v>308093</v>
      </c>
      <c r="D29" s="68">
        <v>269791</v>
      </c>
      <c r="E29" s="68">
        <v>236405</v>
      </c>
      <c r="F29" s="68">
        <v>223403</v>
      </c>
      <c r="G29" s="68">
        <v>234678</v>
      </c>
      <c r="H29" s="68">
        <v>239961</v>
      </c>
      <c r="I29" s="68">
        <v>242880</v>
      </c>
      <c r="J29" s="68">
        <v>272203</v>
      </c>
      <c r="K29" s="68">
        <v>307174</v>
      </c>
      <c r="L29" s="68">
        <v>246389</v>
      </c>
      <c r="M29" s="68">
        <v>253486</v>
      </c>
      <c r="N29" s="69">
        <v>273689</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9"/>
      <c r="B32" s="9"/>
      <c r="C32" s="9"/>
      <c r="D32" s="9"/>
      <c r="E32" s="9"/>
      <c r="F32" s="9"/>
      <c r="G32" s="9"/>
      <c r="H32" s="9"/>
      <c r="I32" s="9"/>
      <c r="J32" s="9"/>
      <c r="K32" s="9"/>
    </row>
    <row r="33" spans="1:14" x14ac:dyDescent="0.2">
      <c r="A33" s="174" t="s">
        <v>46</v>
      </c>
      <c r="B33" s="191" t="s">
        <v>97</v>
      </c>
      <c r="C33" s="192"/>
      <c r="D33" s="192"/>
      <c r="E33" s="192"/>
      <c r="F33" s="192"/>
      <c r="G33" s="192"/>
      <c r="H33" s="192"/>
      <c r="I33" s="192"/>
      <c r="J33" s="192"/>
      <c r="K33" s="192"/>
      <c r="L33" s="192"/>
      <c r="M33" s="192"/>
      <c r="N33" s="193"/>
    </row>
    <row r="34" spans="1:14" x14ac:dyDescent="0.2">
      <c r="A34" s="175"/>
      <c r="B34" s="58">
        <v>44287</v>
      </c>
      <c r="C34" s="57">
        <v>44317</v>
      </c>
      <c r="D34" s="57">
        <v>44348</v>
      </c>
      <c r="E34" s="57">
        <v>44378</v>
      </c>
      <c r="F34" s="57">
        <v>44409</v>
      </c>
      <c r="G34" s="57">
        <v>44440</v>
      </c>
      <c r="H34" s="57">
        <v>44470</v>
      </c>
      <c r="I34" s="57">
        <v>44501</v>
      </c>
      <c r="J34" s="57">
        <v>44531</v>
      </c>
      <c r="K34" s="57">
        <v>44562</v>
      </c>
      <c r="L34" s="57">
        <v>44593</v>
      </c>
      <c r="M34" s="57">
        <v>44621</v>
      </c>
      <c r="N34" s="59">
        <v>44652</v>
      </c>
    </row>
    <row r="35" spans="1:14" x14ac:dyDescent="0.2">
      <c r="A35" s="54" t="s">
        <v>48</v>
      </c>
      <c r="B35" s="121">
        <v>-0.10457880016985632</v>
      </c>
      <c r="C35" s="122">
        <v>-0.16772936144655337</v>
      </c>
      <c r="D35" s="122">
        <v>0.20011038947120219</v>
      </c>
      <c r="E35" s="122">
        <v>8.3997529265551929E-2</v>
      </c>
      <c r="F35" s="122">
        <v>5.503501304407532E-2</v>
      </c>
      <c r="G35" s="122">
        <v>2.5646097904427734E-2</v>
      </c>
      <c r="H35" s="122">
        <v>-3.3741155810011025E-2</v>
      </c>
      <c r="I35" s="122">
        <v>2.0690823470085995E-2</v>
      </c>
      <c r="J35" s="122">
        <v>-0.17440395855660895</v>
      </c>
      <c r="K35" s="122">
        <v>0.75858855503454126</v>
      </c>
      <c r="L35" s="122">
        <v>-0.13769394433756532</v>
      </c>
      <c r="M35" s="122">
        <v>-0.12718580695018789</v>
      </c>
      <c r="N35" s="123">
        <v>-0.1051438071331352</v>
      </c>
    </row>
    <row r="36" spans="1:14" x14ac:dyDescent="0.2">
      <c r="A36" s="55" t="s">
        <v>49</v>
      </c>
      <c r="B36" s="70">
        <v>-5.1967264037496852E-2</v>
      </c>
      <c r="C36" s="71">
        <v>-1.6246553122465479E-2</v>
      </c>
      <c r="D36" s="71">
        <v>2.5512626878862354E-2</v>
      </c>
      <c r="E36" s="71">
        <v>4.1134676513006507E-2</v>
      </c>
      <c r="F36" s="71">
        <v>3.3693619400161579E-2</v>
      </c>
      <c r="G36" s="71">
        <v>1.9187013247002005E-2</v>
      </c>
      <c r="H36" s="71">
        <v>8.5194707725864127E-3</v>
      </c>
      <c r="I36" s="71">
        <v>0.10835535323409107</v>
      </c>
      <c r="J36" s="71">
        <v>0.61370193190342048</v>
      </c>
      <c r="K36" s="71">
        <v>-0.37627209274544493</v>
      </c>
      <c r="L36" s="71">
        <v>-4.4948138767395118E-2</v>
      </c>
      <c r="M36" s="71">
        <v>5.0393571886553135E-2</v>
      </c>
      <c r="N36" s="72">
        <v>-9.7140148317466868E-2</v>
      </c>
    </row>
    <row r="37" spans="1:14" x14ac:dyDescent="0.2">
      <c r="A37" s="56" t="s">
        <v>50</v>
      </c>
      <c r="B37" s="73">
        <v>0.22819491798334623</v>
      </c>
      <c r="C37" s="74">
        <v>0.28226226001256904</v>
      </c>
      <c r="D37" s="74">
        <v>-0.1243196047946562</v>
      </c>
      <c r="E37" s="74">
        <v>-0.12374764169301422</v>
      </c>
      <c r="F37" s="74">
        <v>-5.4998836742031654E-2</v>
      </c>
      <c r="G37" s="74">
        <v>5.0469331208623069E-2</v>
      </c>
      <c r="H37" s="74">
        <v>2.25116968782757E-2</v>
      </c>
      <c r="I37" s="74">
        <v>1.2164476727468232E-2</v>
      </c>
      <c r="J37" s="74">
        <v>0.12073040184453232</v>
      </c>
      <c r="K37" s="74">
        <v>0.12847396979460179</v>
      </c>
      <c r="L37" s="74">
        <v>-0.19788458658610431</v>
      </c>
      <c r="M37" s="74">
        <v>2.8804045635154152E-2</v>
      </c>
      <c r="N37" s="75">
        <v>7.9700654079515321E-2</v>
      </c>
    </row>
    <row r="38" spans="1:14" x14ac:dyDescent="0.2">
      <c r="A38" s="9"/>
      <c r="B38" s="9"/>
      <c r="C38" s="9"/>
      <c r="D38" s="9"/>
      <c r="E38" s="9"/>
      <c r="F38" s="9"/>
      <c r="G38" s="9"/>
      <c r="H38" s="9"/>
      <c r="I38" s="9"/>
      <c r="J38" s="9"/>
      <c r="K38" s="9"/>
    </row>
    <row r="39" spans="1:14" x14ac:dyDescent="0.2">
      <c r="A39" s="9"/>
      <c r="B39" s="9"/>
      <c r="C39" s="9"/>
      <c r="D39" s="9"/>
      <c r="E39" s="9"/>
      <c r="F39" s="9"/>
      <c r="G39" s="9"/>
      <c r="H39" s="9"/>
      <c r="I39" s="9"/>
      <c r="J39" s="9"/>
      <c r="K39" s="9"/>
    </row>
    <row r="40" spans="1:14" x14ac:dyDescent="0.2">
      <c r="A40" s="9"/>
      <c r="B40" s="9"/>
      <c r="C40" s="9"/>
      <c r="D40" s="9"/>
      <c r="E40" s="9"/>
      <c r="F40" s="9"/>
      <c r="G40" s="9"/>
      <c r="H40" s="9"/>
      <c r="I40" s="9"/>
      <c r="J40" s="9"/>
      <c r="K40" s="9"/>
    </row>
    <row r="41" spans="1:14" x14ac:dyDescent="0.2">
      <c r="A41" s="174" t="s">
        <v>46</v>
      </c>
      <c r="B41" s="191" t="s">
        <v>51</v>
      </c>
      <c r="C41" s="192"/>
      <c r="D41" s="192"/>
      <c r="E41" s="192"/>
      <c r="F41" s="192"/>
      <c r="G41" s="192"/>
      <c r="H41" s="192"/>
      <c r="I41" s="192"/>
      <c r="J41" s="192"/>
      <c r="K41" s="192"/>
      <c r="L41" s="192"/>
      <c r="M41" s="192"/>
      <c r="N41" s="193"/>
    </row>
    <row r="42" spans="1:14" x14ac:dyDescent="0.2">
      <c r="A42" s="175"/>
      <c r="B42" s="58">
        <v>44287</v>
      </c>
      <c r="C42" s="57">
        <v>44317</v>
      </c>
      <c r="D42" s="57">
        <v>44348</v>
      </c>
      <c r="E42" s="57">
        <v>44378</v>
      </c>
      <c r="F42" s="57">
        <v>44409</v>
      </c>
      <c r="G42" s="57">
        <v>44440</v>
      </c>
      <c r="H42" s="57">
        <v>44470</v>
      </c>
      <c r="I42" s="57">
        <v>44501</v>
      </c>
      <c r="J42" s="57">
        <v>44531</v>
      </c>
      <c r="K42" s="57">
        <v>44562</v>
      </c>
      <c r="L42" s="57">
        <v>44593</v>
      </c>
      <c r="M42" s="57">
        <v>44621</v>
      </c>
      <c r="N42" s="59">
        <v>44652</v>
      </c>
    </row>
    <row r="43" spans="1:14" x14ac:dyDescent="0.2">
      <c r="A43" s="54" t="s">
        <v>48</v>
      </c>
      <c r="B43" s="121">
        <v>1.1923135838762562</v>
      </c>
      <c r="C43" s="122">
        <v>0.19934702132035365</v>
      </c>
      <c r="D43" s="122">
        <v>0.33732155510792294</v>
      </c>
      <c r="E43" s="122">
        <v>0.25402482910618662</v>
      </c>
      <c r="F43" s="122">
        <v>0.34412412972746043</v>
      </c>
      <c r="G43" s="122">
        <v>0.2019986334130508</v>
      </c>
      <c r="H43" s="122">
        <v>0.10892561213226193</v>
      </c>
      <c r="I43" s="122">
        <v>0.16137221443577476</v>
      </c>
      <c r="J43" s="122">
        <v>4.8747282919574308E-2</v>
      </c>
      <c r="K43" s="122">
        <v>0.23825611978752326</v>
      </c>
      <c r="L43" s="122">
        <v>0.1852902091045181</v>
      </c>
      <c r="M43" s="122">
        <v>0.13059903650447335</v>
      </c>
      <c r="N43" s="123">
        <v>0.1298856333279319</v>
      </c>
    </row>
    <row r="44" spans="1:14" x14ac:dyDescent="0.2">
      <c r="A44" s="55" t="s">
        <v>49</v>
      </c>
      <c r="B44" s="70">
        <v>0.24534636385122099</v>
      </c>
      <c r="C44" s="71">
        <v>0.26772616392455739</v>
      </c>
      <c r="D44" s="71">
        <v>0.1644714300959913</v>
      </c>
      <c r="E44" s="71">
        <v>0.17067654492401485</v>
      </c>
      <c r="F44" s="71">
        <v>0.2444762988413427</v>
      </c>
      <c r="G44" s="71">
        <v>0.17018991944890427</v>
      </c>
      <c r="H44" s="71">
        <v>0.18077503947278095</v>
      </c>
      <c r="I44" s="71">
        <v>0.14820804235289864</v>
      </c>
      <c r="J44" s="71">
        <v>0.14703321737639019</v>
      </c>
      <c r="K44" s="71">
        <v>0.19856739520153921</v>
      </c>
      <c r="L44" s="71">
        <v>0.15503823445528697</v>
      </c>
      <c r="M44" s="71">
        <v>0.18403368322635605</v>
      </c>
      <c r="N44" s="72">
        <v>0.12761557177615579</v>
      </c>
    </row>
    <row r="45" spans="1:14" x14ac:dyDescent="0.2">
      <c r="A45" s="56" t="s">
        <v>50</v>
      </c>
      <c r="B45" s="73">
        <v>-0.5778670667688004</v>
      </c>
      <c r="C45" s="74">
        <v>-0.34845876650566332</v>
      </c>
      <c r="D45" s="74">
        <v>-0.2031502900417046</v>
      </c>
      <c r="E45" s="74">
        <v>-0.21279939795745073</v>
      </c>
      <c r="F45" s="74">
        <v>-0.19568614179351662</v>
      </c>
      <c r="G45" s="74">
        <v>-5.3301652742536065E-2</v>
      </c>
      <c r="H45" s="74">
        <v>9.9875785507698156E-2</v>
      </c>
      <c r="I45" s="74">
        <v>0.19729071567303236</v>
      </c>
      <c r="J45" s="74">
        <v>0.24513068696423823</v>
      </c>
      <c r="K45" s="74">
        <v>0.23255142084440128</v>
      </c>
      <c r="L45" s="74">
        <v>0.30292854725442075</v>
      </c>
      <c r="M45" s="74">
        <v>0.29573533846885214</v>
      </c>
      <c r="N45" s="75">
        <v>0.13907513536685356</v>
      </c>
    </row>
    <row r="46" spans="1:14" x14ac:dyDescent="0.2">
      <c r="A46" s="9"/>
      <c r="B46" s="9"/>
      <c r="C46" s="9"/>
      <c r="D46" s="9"/>
      <c r="E46" s="9"/>
      <c r="F46" s="9"/>
      <c r="G46" s="9"/>
      <c r="H46" s="9"/>
      <c r="I46" s="9"/>
      <c r="J46" s="9"/>
      <c r="K46" s="9"/>
    </row>
    <row r="47" spans="1:14" x14ac:dyDescent="0.2">
      <c r="A47" s="9"/>
      <c r="B47" s="9"/>
      <c r="C47" s="9"/>
      <c r="D47" s="9"/>
      <c r="E47" s="9"/>
      <c r="F47" s="9"/>
      <c r="G47" s="9"/>
      <c r="H47" s="9"/>
      <c r="I47" s="9"/>
      <c r="J47" s="9"/>
      <c r="K47" s="9"/>
    </row>
    <row r="48" spans="1:14" x14ac:dyDescent="0.2">
      <c r="A48" s="9"/>
      <c r="B48" s="9"/>
      <c r="C48" s="9"/>
      <c r="D48" s="9"/>
      <c r="E48" s="9"/>
      <c r="F48" s="9"/>
      <c r="G48" s="9"/>
      <c r="H48" s="9"/>
      <c r="I48" s="9"/>
      <c r="J48" s="9"/>
      <c r="K48" s="9"/>
    </row>
    <row r="49" spans="1:14" x14ac:dyDescent="0.2">
      <c r="A49" s="190" t="s">
        <v>22</v>
      </c>
      <c r="B49" s="190"/>
      <c r="C49" s="190"/>
      <c r="D49" s="190"/>
      <c r="E49" s="190"/>
      <c r="F49" s="190"/>
      <c r="G49" s="190"/>
      <c r="H49" s="190"/>
      <c r="I49" s="190"/>
      <c r="J49" s="190"/>
      <c r="K49" s="190"/>
      <c r="L49" s="190"/>
      <c r="M49" s="190"/>
      <c r="N49" s="190"/>
    </row>
    <row r="50" spans="1:14" ht="15" x14ac:dyDescent="0.25">
      <c r="A50"/>
      <c r="B50" s="9"/>
      <c r="C50" s="9"/>
      <c r="D50" s="9"/>
      <c r="E50" s="9"/>
      <c r="F50" s="9"/>
      <c r="G50" s="9"/>
      <c r="H50" s="9"/>
      <c r="I50" s="9"/>
      <c r="J50" s="9"/>
      <c r="K50" s="9"/>
    </row>
    <row r="51" spans="1:14" x14ac:dyDescent="0.2">
      <c r="A51" s="9"/>
      <c r="B51" s="9"/>
      <c r="C51" s="9"/>
      <c r="D51" s="9"/>
      <c r="E51" s="9"/>
      <c r="F51" s="9"/>
      <c r="G51" s="9"/>
      <c r="H51" s="9"/>
      <c r="I51" s="9"/>
      <c r="J51" s="9"/>
      <c r="K51" s="9"/>
    </row>
    <row r="52" spans="1:14" ht="33.6" customHeight="1" x14ac:dyDescent="0.2">
      <c r="A52" s="10" t="s">
        <v>9</v>
      </c>
      <c r="B52" s="14">
        <v>44287</v>
      </c>
      <c r="C52" s="15">
        <v>44621</v>
      </c>
      <c r="D52" s="15">
        <v>44652</v>
      </c>
      <c r="E52" s="11" t="s">
        <v>2340</v>
      </c>
      <c r="F52" s="16" t="s">
        <v>2341</v>
      </c>
      <c r="G52" s="10" t="s">
        <v>29</v>
      </c>
      <c r="H52" s="16" t="s">
        <v>2342</v>
      </c>
      <c r="I52" s="10" t="s">
        <v>29</v>
      </c>
    </row>
    <row r="53" spans="1:14" x14ac:dyDescent="0.2">
      <c r="A53" s="12" t="s" cm="1">
        <v>11</v>
      </c>
      <c r="B53" s="64">
        <v>998286</v>
      </c>
      <c r="C53" s="96">
        <v>1051721</v>
      </c>
      <c r="D53" s="96">
        <v>1049098</v>
      </c>
      <c r="E53" s="97">
        <v>0.11713408925587723</v>
      </c>
      <c r="F53" s="98">
        <v>-2.4940074411369251E-3</v>
      </c>
      <c r="G53" s="99">
        <v>-2.9087252442308988E-4</v>
      </c>
      <c r="H53" s="98">
        <v>5.089924129958745E-2</v>
      </c>
      <c r="I53" s="99">
        <v>6.074264494219335E-3</v>
      </c>
    </row>
    <row r="54" spans="1:14" x14ac:dyDescent="0.2">
      <c r="A54" s="12" t="s">
        <v>12</v>
      </c>
      <c r="B54" s="64">
        <v>212404</v>
      </c>
      <c r="C54" s="96">
        <v>259141</v>
      </c>
      <c r="D54" s="96">
        <v>258446</v>
      </c>
      <c r="E54" s="97">
        <v>2.885606190444024E-2</v>
      </c>
      <c r="F54" s="98">
        <v>-2.6819376324086486E-3</v>
      </c>
      <c r="G54" s="99">
        <v>-7.7070684130403158E-5</v>
      </c>
      <c r="H54" s="98">
        <v>0.21676616259580794</v>
      </c>
      <c r="I54" s="99">
        <v>5.5040401055429155E-3</v>
      </c>
    </row>
    <row r="55" spans="1:14" x14ac:dyDescent="0.2">
      <c r="A55" s="12" t="s">
        <v>14</v>
      </c>
      <c r="B55" s="64">
        <v>296217</v>
      </c>
      <c r="C55" s="96">
        <v>321769</v>
      </c>
      <c r="D55" s="96">
        <v>320840</v>
      </c>
      <c r="E55" s="97">
        <v>3.5822488649159233E-2</v>
      </c>
      <c r="F55" s="98">
        <v>-2.8871643943325642E-3</v>
      </c>
      <c r="G55" s="99">
        <v>-1.030196626721504E-4</v>
      </c>
      <c r="H55" s="98">
        <v>8.3124871293680069E-2</v>
      </c>
      <c r="I55" s="99">
        <v>2.9435293757608971E-3</v>
      </c>
    </row>
    <row r="56" spans="1:14" x14ac:dyDescent="0.2">
      <c r="A56" s="12" t="s">
        <v>68</v>
      </c>
      <c r="B56" s="64">
        <v>1613700</v>
      </c>
      <c r="C56" s="96">
        <v>1782345</v>
      </c>
      <c r="D56" s="96">
        <v>1773452</v>
      </c>
      <c r="E56" s="97">
        <v>0.19800979971271893</v>
      </c>
      <c r="F56" s="98">
        <v>-4.9894941776142954E-3</v>
      </c>
      <c r="G56" s="99">
        <v>-9.8617207765708671E-4</v>
      </c>
      <c r="H56" s="98">
        <v>9.8997335316353796E-2</v>
      </c>
      <c r="I56" s="99">
        <v>1.9097376633089178E-2</v>
      </c>
    </row>
    <row r="57" spans="1:14" x14ac:dyDescent="0.2">
      <c r="A57" s="12" t="s">
        <v>70</v>
      </c>
      <c r="B57" s="64">
        <v>358673</v>
      </c>
      <c r="C57" s="96">
        <v>374242</v>
      </c>
      <c r="D57" s="96">
        <v>374533</v>
      </c>
      <c r="E57" s="97">
        <v>4.1817429688428984E-2</v>
      </c>
      <c r="F57" s="98">
        <v>7.7757173166026483E-4</v>
      </c>
      <c r="G57" s="99">
        <v>3.2269883571147223E-5</v>
      </c>
      <c r="H57" s="98">
        <v>4.421855004419073E-2</v>
      </c>
      <c r="I57" s="99">
        <v>1.8959662063748456E-3</v>
      </c>
    </row>
    <row r="58" spans="1:14" x14ac:dyDescent="0.2">
      <c r="A58" s="12" t="s">
        <v>17</v>
      </c>
      <c r="B58" s="64">
        <v>255919</v>
      </c>
      <c r="C58" s="96">
        <v>265392</v>
      </c>
      <c r="D58" s="96">
        <v>264512</v>
      </c>
      <c r="E58" s="97">
        <v>2.9533344089160973E-2</v>
      </c>
      <c r="F58" s="98">
        <v>-3.3158497618617222E-3</v>
      </c>
      <c r="G58" s="99">
        <v>-9.7585902208280247E-5</v>
      </c>
      <c r="H58" s="98">
        <v>3.3577030232221805E-2</v>
      </c>
      <c r="I58" s="99">
        <v>1.0272407068965352E-3</v>
      </c>
    </row>
    <row r="59" spans="1:14" x14ac:dyDescent="0.2">
      <c r="A59" s="12" t="s">
        <v>10</v>
      </c>
      <c r="B59" s="64">
        <v>782139</v>
      </c>
      <c r="C59" s="96">
        <v>833962</v>
      </c>
      <c r="D59" s="96">
        <v>813866</v>
      </c>
      <c r="E59" s="97">
        <v>9.0869921290788636E-2</v>
      </c>
      <c r="F59" s="98">
        <v>-2.4097021207201252E-2</v>
      </c>
      <c r="G59" s="99">
        <v>-2.228507148610909E-3</v>
      </c>
      <c r="H59" s="98">
        <v>4.0564400956863089E-2</v>
      </c>
      <c r="I59" s="99">
        <v>3.7927692200286716E-3</v>
      </c>
    </row>
    <row r="60" spans="1:14" x14ac:dyDescent="0.2">
      <c r="A60" s="12" t="s">
        <v>2355</v>
      </c>
      <c r="B60" s="64">
        <v>539082</v>
      </c>
      <c r="C60" s="96">
        <v>567445</v>
      </c>
      <c r="D60" s="96">
        <v>560875</v>
      </c>
      <c r="E60" s="97">
        <v>6.2622922082960927E-2</v>
      </c>
      <c r="F60" s="98">
        <v>-1.1578214628730543E-2</v>
      </c>
      <c r="G60" s="99">
        <v>-7.2856747444136505E-4</v>
      </c>
      <c r="H60" s="98">
        <v>4.0426131831520884E-2</v>
      </c>
      <c r="I60" s="99">
        <v>2.6052201472589543E-3</v>
      </c>
    </row>
    <row r="61" spans="1:14" x14ac:dyDescent="0.2">
      <c r="A61" s="12" t="s">
        <v>69</v>
      </c>
      <c r="B61" s="64">
        <v>93128</v>
      </c>
      <c r="C61" s="96">
        <v>93565</v>
      </c>
      <c r="D61" s="96">
        <v>93479</v>
      </c>
      <c r="E61" s="97">
        <v>1.043713507179515E-2</v>
      </c>
      <c r="F61" s="98">
        <v>-9.191471169774923E-4</v>
      </c>
      <c r="G61" s="99">
        <v>-9.5368040794455706E-6</v>
      </c>
      <c r="H61" s="98">
        <v>3.7690060991324437E-3</v>
      </c>
      <c r="I61" s="99">
        <v>4.1959907846000682E-5</v>
      </c>
    </row>
    <row r="62" spans="1:14" x14ac:dyDescent="0.2">
      <c r="A62" s="12" t="s">
        <v>20</v>
      </c>
      <c r="B62" s="64">
        <v>255020</v>
      </c>
      <c r="C62" s="96">
        <v>293638</v>
      </c>
      <c r="D62" s="96">
        <v>293970</v>
      </c>
      <c r="E62" s="97">
        <v>3.2822394303058659E-2</v>
      </c>
      <c r="F62" s="98">
        <v>1.130643853997082E-3</v>
      </c>
      <c r="G62" s="99">
        <v>3.6816499469487547E-5</v>
      </c>
      <c r="H62" s="98">
        <v>0.15273311897106101</v>
      </c>
      <c r="I62" s="99">
        <v>4.6562347880391075E-3</v>
      </c>
    </row>
    <row r="63" spans="1:14" x14ac:dyDescent="0.2">
      <c r="A63" s="12" t="s">
        <v>15</v>
      </c>
      <c r="B63" s="64">
        <v>307587</v>
      </c>
      <c r="C63" s="96">
        <v>322469</v>
      </c>
      <c r="D63" s="96">
        <v>320169</v>
      </c>
      <c r="E63" s="97">
        <v>3.5747570029649241E-2</v>
      </c>
      <c r="F63" s="98">
        <v>-7.1324685473642679E-3</v>
      </c>
      <c r="G63" s="99">
        <v>-2.5505406258982341E-4</v>
      </c>
      <c r="H63" s="98">
        <v>4.0905499907343268E-2</v>
      </c>
      <c r="I63" s="99">
        <v>1.5041013120181783E-3</v>
      </c>
    </row>
    <row r="64" spans="1:14" x14ac:dyDescent="0.2">
      <c r="A64" s="12" t="s">
        <v>74</v>
      </c>
      <c r="B64" s="64">
        <v>154719</v>
      </c>
      <c r="C64" s="96">
        <v>166170</v>
      </c>
      <c r="D64" s="96">
        <v>162749</v>
      </c>
      <c r="E64" s="97">
        <v>1.8171282275159007E-2</v>
      </c>
      <c r="F64" s="98">
        <v>-2.0587350303905683E-2</v>
      </c>
      <c r="G64" s="99">
        <v>-3.793651948346895E-4</v>
      </c>
      <c r="H64" s="98">
        <v>5.1900542273411787E-2</v>
      </c>
      <c r="I64" s="99">
        <v>9.5993749288713812E-4</v>
      </c>
    </row>
    <row r="65" spans="1:14" x14ac:dyDescent="0.2">
      <c r="A65" s="12" t="s">
        <v>2356</v>
      </c>
      <c r="B65" s="64">
        <v>1235162</v>
      </c>
      <c r="C65" s="96">
        <v>1325994</v>
      </c>
      <c r="D65" s="96">
        <v>1315218</v>
      </c>
      <c r="E65" s="97">
        <v>0.1468469700666061</v>
      </c>
      <c r="F65" s="98">
        <v>-8.1267336051293881E-3</v>
      </c>
      <c r="G65" s="99">
        <v>-1.1949837297686682E-3</v>
      </c>
      <c r="H65" s="98">
        <v>6.4814170125052417E-2</v>
      </c>
      <c r="I65" s="99">
        <v>9.5702062180040761E-3</v>
      </c>
    </row>
    <row r="66" spans="1:14" x14ac:dyDescent="0.2">
      <c r="A66" s="12" t="s">
        <v>18</v>
      </c>
      <c r="B66" s="64">
        <v>99578</v>
      </c>
      <c r="C66" s="96">
        <v>104474</v>
      </c>
      <c r="D66" s="96">
        <v>103883</v>
      </c>
      <c r="E66" s="97">
        <v>1.159876445686513E-2</v>
      </c>
      <c r="F66" s="98">
        <v>-5.6569098531692452E-3</v>
      </c>
      <c r="G66" s="99">
        <v>-6.5537804778515482E-5</v>
      </c>
      <c r="H66" s="98">
        <v>4.3232440900600633E-2</v>
      </c>
      <c r="I66" s="99">
        <v>5.1463647657274346E-4</v>
      </c>
    </row>
    <row r="67" spans="1:14" x14ac:dyDescent="0.2">
      <c r="A67" s="12" t="s">
        <v>67</v>
      </c>
      <c r="B67" s="64">
        <v>405167</v>
      </c>
      <c r="C67" s="96">
        <v>430694</v>
      </c>
      <c r="D67" s="96">
        <v>428271</v>
      </c>
      <c r="E67" s="97">
        <v>4.7817395076250074E-2</v>
      </c>
      <c r="F67" s="98">
        <v>-5.6258039350444156E-3</v>
      </c>
      <c r="G67" s="99">
        <v>-2.6869391028484438E-4</v>
      </c>
      <c r="H67" s="98">
        <v>5.7023400227560472E-2</v>
      </c>
      <c r="I67" s="99">
        <v>2.7619421962222215E-3</v>
      </c>
    </row>
    <row r="68" spans="1:14" x14ac:dyDescent="0.2">
      <c r="A68" s="12" t="s">
        <v>13</v>
      </c>
      <c r="B68" s="64">
        <v>496254</v>
      </c>
      <c r="C68" s="96">
        <v>539159</v>
      </c>
      <c r="D68" s="96">
        <v>538450</v>
      </c>
      <c r="E68" s="97">
        <v>6.0119121721542788E-2</v>
      </c>
      <c r="F68" s="98">
        <v>-1.3150109707896762E-3</v>
      </c>
      <c r="G68" s="99">
        <v>-7.8623187120080345E-5</v>
      </c>
      <c r="H68" s="98">
        <v>8.5029037549319453E-2</v>
      </c>
      <c r="I68" s="99">
        <v>5.0442742776918657E-3</v>
      </c>
    </row>
    <row r="69" spans="1:14" x14ac:dyDescent="0.2">
      <c r="A69" s="12" t="s">
        <v>19</v>
      </c>
      <c r="B69" s="64">
        <v>17774</v>
      </c>
      <c r="C69" s="96">
        <v>17773</v>
      </c>
      <c r="D69" s="96">
        <v>17717</v>
      </c>
      <c r="E69" s="97">
        <v>1.978141850757867E-3</v>
      </c>
      <c r="F69" s="98">
        <v>-3.1508467900748238E-3</v>
      </c>
      <c r="G69" s="99">
        <v>-6.2100119587087432E-6</v>
      </c>
      <c r="H69" s="98">
        <v>-3.206931472938046E-3</v>
      </c>
      <c r="I69" s="99">
        <v>-6.8140021288377177E-6</v>
      </c>
    </row>
    <row r="70" spans="1:14" x14ac:dyDescent="0.2">
      <c r="A70" s="12" t="s">
        <v>66</v>
      </c>
      <c r="B70" s="64">
        <v>75403</v>
      </c>
      <c r="C70" s="96">
        <v>85499</v>
      </c>
      <c r="D70" s="96">
        <v>85724</v>
      </c>
      <c r="E70" s="97">
        <v>9.5712723381140945E-3</v>
      </c>
      <c r="F70" s="98">
        <v>2.6316097264296179E-3</v>
      </c>
      <c r="G70" s="99">
        <v>2.4950940905526201E-5</v>
      </c>
      <c r="H70" s="98">
        <v>0.13687784305664241</v>
      </c>
      <c r="I70" s="99">
        <v>1.2338125609076154E-3</v>
      </c>
    </row>
    <row r="71" spans="1:14" x14ac:dyDescent="0.2">
      <c r="A71" s="12" t="s">
        <v>16</v>
      </c>
      <c r="B71" s="64">
        <v>98371</v>
      </c>
      <c r="C71" s="96">
        <v>108766</v>
      </c>
      <c r="D71" s="96">
        <v>107895</v>
      </c>
      <c r="E71" s="97">
        <v>1.2046713043264665E-2</v>
      </c>
      <c r="F71" s="98">
        <v>-8.0080172112608761E-3</v>
      </c>
      <c r="G71" s="99">
        <v>-9.6587864572059211E-5</v>
      </c>
      <c r="H71" s="98">
        <v>9.6817151396244805E-2</v>
      </c>
      <c r="I71" s="99">
        <v>1.1385360750008847E-3</v>
      </c>
    </row>
    <row r="72" spans="1:14" x14ac:dyDescent="0.2">
      <c r="A72" s="12" t="s">
        <v>73</v>
      </c>
      <c r="B72" s="64">
        <v>15964</v>
      </c>
      <c r="C72" s="96">
        <v>15415</v>
      </c>
      <c r="D72" s="96">
        <v>15298</v>
      </c>
      <c r="E72" s="97">
        <v>1.7080552030757945E-3</v>
      </c>
      <c r="F72" s="98">
        <v>-7.5900097307817216E-3</v>
      </c>
      <c r="G72" s="99">
        <v>-1.2974489270873624E-5</v>
      </c>
      <c r="H72" s="98">
        <v>-4.171886745176645E-2</v>
      </c>
      <c r="I72" s="99">
        <v>-7.961623540010386E-5</v>
      </c>
    </row>
    <row r="73" spans="1:14" x14ac:dyDescent="0.2">
      <c r="A73" s="12" t="s">
        <v>71</v>
      </c>
      <c r="B73" s="64">
        <v>51444</v>
      </c>
      <c r="C73" s="96">
        <v>54839</v>
      </c>
      <c r="D73" s="96">
        <v>54708</v>
      </c>
      <c r="E73" s="97">
        <v>6.1082680121499911E-3</v>
      </c>
      <c r="F73" s="98">
        <v>-2.3888108827658794E-3</v>
      </c>
      <c r="G73" s="99">
        <v>-1.4526992260550811E-5</v>
      </c>
      <c r="H73" s="98">
        <v>6.34476323769535E-2</v>
      </c>
      <c r="I73" s="99">
        <v>3.9019127979870723E-4</v>
      </c>
    </row>
    <row r="74" spans="1:14" x14ac:dyDescent="0.2">
      <c r="A74" s="12" t="s">
        <v>72</v>
      </c>
      <c r="B74" s="64">
        <v>3137</v>
      </c>
      <c r="C74" s="96">
        <v>3224</v>
      </c>
      <c r="D74" s="96">
        <v>3232</v>
      </c>
      <c r="E74" s="97">
        <v>3.6085987817629546E-4</v>
      </c>
      <c r="F74" s="98">
        <v>2.4813895781636841E-3</v>
      </c>
      <c r="G74" s="99">
        <v>8.8714456552982052E-7</v>
      </c>
      <c r="H74" s="98">
        <v>3.0283710551482379E-2</v>
      </c>
      <c r="I74" s="99">
        <v>1.1356670214729529E-5</v>
      </c>
    </row>
    <row r="75" spans="1:14" x14ac:dyDescent="0.2">
      <c r="A75" s="147" t="s">
        <v>21</v>
      </c>
      <c r="B75" s="88">
        <v>8365128</v>
      </c>
      <c r="C75" s="89">
        <v>9017696</v>
      </c>
      <c r="D75" s="89">
        <v>8956385</v>
      </c>
      <c r="E75" s="100">
        <v>1</v>
      </c>
      <c r="F75" s="101">
        <v>-6.7989650571498306E-3</v>
      </c>
      <c r="G75" s="102">
        <v>-6.7989650571498531E-3</v>
      </c>
      <c r="H75" s="101">
        <v>7.0681165906845589E-2</v>
      </c>
      <c r="I75" s="102">
        <v>7.0681165906845658E-2</v>
      </c>
      <c r="K75" s="126"/>
    </row>
    <row r="76" spans="1:14" x14ac:dyDescent="0.2">
      <c r="A76" s="17"/>
      <c r="B76" s="18"/>
      <c r="C76" s="18"/>
      <c r="D76" s="18"/>
      <c r="E76" s="18"/>
      <c r="F76" s="19"/>
      <c r="G76" s="19"/>
      <c r="H76" s="19"/>
      <c r="I76" s="19"/>
      <c r="J76" s="19"/>
      <c r="K76" s="9"/>
    </row>
    <row r="78" spans="1:14" ht="14.45" customHeight="1" x14ac:dyDescent="0.2"/>
    <row r="79" spans="1:14" x14ac:dyDescent="0.2">
      <c r="A79" s="190" t="s">
        <v>52</v>
      </c>
      <c r="B79" s="190"/>
      <c r="C79" s="190"/>
      <c r="D79" s="190"/>
      <c r="E79" s="190"/>
      <c r="F79" s="190"/>
      <c r="G79" s="190"/>
      <c r="H79" s="190"/>
      <c r="I79" s="190"/>
      <c r="J79" s="190"/>
      <c r="K79" s="190"/>
      <c r="L79" s="190"/>
      <c r="M79" s="190"/>
      <c r="N79" s="190"/>
    </row>
    <row r="80" spans="1:14" x14ac:dyDescent="0.2">
      <c r="A80" s="13"/>
      <c r="B80" s="13"/>
      <c r="C80" s="13"/>
      <c r="D80" s="13"/>
      <c r="E80" s="13"/>
      <c r="F80" s="13"/>
      <c r="G80" s="13"/>
    </row>
    <row r="81" spans="1:7" x14ac:dyDescent="0.2">
      <c r="A81" s="13"/>
      <c r="B81" s="13"/>
      <c r="C81" s="13"/>
      <c r="D81" s="13"/>
      <c r="E81" s="13"/>
      <c r="F81" s="13"/>
      <c r="G81" s="13"/>
    </row>
    <row r="82" spans="1:7" x14ac:dyDescent="0.2">
      <c r="A82" s="125" t="s">
        <v>53</v>
      </c>
      <c r="B82" s="58">
        <v>44287</v>
      </c>
      <c r="C82" s="57">
        <v>44621</v>
      </c>
      <c r="D82" s="59">
        <v>44652</v>
      </c>
      <c r="E82" s="146" t="s">
        <v>54</v>
      </c>
      <c r="F82" s="147" t="s">
        <v>55</v>
      </c>
    </row>
    <row r="83" spans="1:7" x14ac:dyDescent="0.2">
      <c r="A83" s="52" t="e" vm="1">
        <v>#VALUE!</v>
      </c>
      <c r="B83" s="91">
        <v>16524</v>
      </c>
      <c r="C83" s="66">
        <v>16732</v>
      </c>
      <c r="D83" s="92">
        <v>16919</v>
      </c>
      <c r="E83" s="70">
        <v>1.1176189337795739E-2</v>
      </c>
      <c r="F83" s="72">
        <v>2.390462357782619E-2</v>
      </c>
    </row>
    <row r="84" spans="1:7" x14ac:dyDescent="0.2">
      <c r="A84" s="52" t="e" vm="2">
        <v>#VALUE!</v>
      </c>
      <c r="B84" s="91">
        <v>1543571</v>
      </c>
      <c r="C84" s="66">
        <v>1649538</v>
      </c>
      <c r="D84" s="92">
        <v>1640152</v>
      </c>
      <c r="E84" s="70">
        <v>-5.6900780703444953E-3</v>
      </c>
      <c r="F84" s="72">
        <v>6.2569846155440922E-2</v>
      </c>
    </row>
    <row r="85" spans="1:7" x14ac:dyDescent="0.2">
      <c r="A85" s="52" t="e" vm="3">
        <v>#VALUE!</v>
      </c>
      <c r="B85" s="91">
        <v>45227</v>
      </c>
      <c r="C85" s="66">
        <v>52073</v>
      </c>
      <c r="D85" s="92">
        <v>52288</v>
      </c>
      <c r="E85" s="70">
        <v>4.1288191577208977E-3</v>
      </c>
      <c r="F85" s="72">
        <v>0.15612355451389659</v>
      </c>
    </row>
    <row r="86" spans="1:7" x14ac:dyDescent="0.2">
      <c r="A86" s="52" t="e" vm="4">
        <v>#VALUE!</v>
      </c>
      <c r="B86" s="91">
        <v>49451</v>
      </c>
      <c r="C86" s="66">
        <v>47084</v>
      </c>
      <c r="D86" s="92">
        <v>45063</v>
      </c>
      <c r="E86" s="70">
        <v>-4.2923286041967601E-2</v>
      </c>
      <c r="F86" s="72">
        <v>-8.8734302643020402E-2</v>
      </c>
    </row>
    <row r="87" spans="1:7" x14ac:dyDescent="0.2">
      <c r="A87" s="52" t="e" vm="5">
        <v>#VALUE!</v>
      </c>
      <c r="B87" s="91">
        <v>423005</v>
      </c>
      <c r="C87" s="66">
        <v>460147</v>
      </c>
      <c r="D87" s="92">
        <v>458971</v>
      </c>
      <c r="E87" s="70">
        <v>-2.5557050246985957E-3</v>
      </c>
      <c r="F87" s="72">
        <v>8.5024999704495174E-2</v>
      </c>
    </row>
    <row r="88" spans="1:7" x14ac:dyDescent="0.2">
      <c r="A88" s="52" t="e" vm="6">
        <v>#VALUE!</v>
      </c>
      <c r="B88" s="91">
        <v>2570654</v>
      </c>
      <c r="C88" s="66">
        <v>2774427</v>
      </c>
      <c r="D88" s="92">
        <v>2760926</v>
      </c>
      <c r="E88" s="70">
        <v>-4.8662300359677557E-3</v>
      </c>
      <c r="F88" s="72">
        <v>7.4016962220508908E-2</v>
      </c>
    </row>
    <row r="89" spans="1:7" x14ac:dyDescent="0.2">
      <c r="A89" s="52" t="e" vm="7">
        <v>#VALUE!</v>
      </c>
      <c r="B89" s="91">
        <v>223977</v>
      </c>
      <c r="C89" s="66">
        <v>252423</v>
      </c>
      <c r="D89" s="92">
        <v>250446</v>
      </c>
      <c r="E89" s="70">
        <v>-7.8320913704377215E-3</v>
      </c>
      <c r="F89" s="72">
        <v>0.11817731284908728</v>
      </c>
    </row>
    <row r="90" spans="1:7" x14ac:dyDescent="0.2">
      <c r="A90" s="52" t="e" vm="8">
        <v>#VALUE!</v>
      </c>
      <c r="B90" s="91">
        <v>133155</v>
      </c>
      <c r="C90" s="66">
        <v>141975</v>
      </c>
      <c r="D90" s="92">
        <v>141718</v>
      </c>
      <c r="E90" s="70">
        <v>-1.8101778482126907E-3</v>
      </c>
      <c r="F90" s="72">
        <v>6.4308512635650183E-2</v>
      </c>
    </row>
    <row r="91" spans="1:7" x14ac:dyDescent="0.2">
      <c r="A91" s="52" t="e" vm="9">
        <v>#VALUE!</v>
      </c>
      <c r="B91" s="91">
        <v>144311</v>
      </c>
      <c r="C91" s="66">
        <v>156347</v>
      </c>
      <c r="D91" s="92">
        <v>154703</v>
      </c>
      <c r="E91" s="70">
        <v>-1.0515072243151402E-2</v>
      </c>
      <c r="F91" s="72">
        <v>7.2011142601742018E-2</v>
      </c>
    </row>
    <row r="92" spans="1:7" x14ac:dyDescent="0.2">
      <c r="A92" s="52" t="e" vm="10">
        <v>#VALUE!</v>
      </c>
      <c r="B92" s="91">
        <v>23440</v>
      </c>
      <c r="C92" s="66">
        <v>23952</v>
      </c>
      <c r="D92" s="92">
        <v>23543</v>
      </c>
      <c r="E92" s="70">
        <v>-1.7075818303273205E-2</v>
      </c>
      <c r="F92" s="72">
        <v>4.3941979522184038E-3</v>
      </c>
    </row>
    <row r="93" spans="1:7" x14ac:dyDescent="0.2">
      <c r="A93" s="52" t="e" vm="11">
        <v>#VALUE!</v>
      </c>
      <c r="B93" s="91">
        <v>64247</v>
      </c>
      <c r="C93" s="66">
        <v>68336</v>
      </c>
      <c r="D93" s="92">
        <v>68265</v>
      </c>
      <c r="E93" s="70">
        <v>-1.0389838445329369E-3</v>
      </c>
      <c r="F93" s="72">
        <v>6.2539885130823203E-2</v>
      </c>
    </row>
    <row r="94" spans="1:7" x14ac:dyDescent="0.2">
      <c r="A94" s="52" t="e" vm="12">
        <v>#VALUE!</v>
      </c>
      <c r="B94" s="91">
        <v>93282</v>
      </c>
      <c r="C94" s="66">
        <v>98043</v>
      </c>
      <c r="D94" s="92">
        <v>96881</v>
      </c>
      <c r="E94" s="70">
        <v>-1.1851942515018865E-2</v>
      </c>
      <c r="F94" s="72">
        <v>3.858193434960655E-2</v>
      </c>
    </row>
    <row r="95" spans="1:7" x14ac:dyDescent="0.2">
      <c r="A95" s="52" t="e" vm="13">
        <v>#VALUE!</v>
      </c>
      <c r="B95" s="91">
        <v>98674</v>
      </c>
      <c r="C95" s="66">
        <v>110282</v>
      </c>
      <c r="D95" s="92">
        <v>108348</v>
      </c>
      <c r="E95" s="70">
        <v>-1.7536860049690794E-2</v>
      </c>
      <c r="F95" s="72">
        <v>9.8040010539757194E-2</v>
      </c>
    </row>
    <row r="96" spans="1:7" x14ac:dyDescent="0.2">
      <c r="A96" s="52" t="e" vm="14">
        <v>#VALUE!</v>
      </c>
      <c r="B96" s="91">
        <v>71746</v>
      </c>
      <c r="C96" s="66">
        <v>77861</v>
      </c>
      <c r="D96" s="92">
        <v>70892</v>
      </c>
      <c r="E96" s="70">
        <v>-8.9505657517884418E-2</v>
      </c>
      <c r="F96" s="72">
        <v>-1.1903102611992344E-2</v>
      </c>
    </row>
    <row r="97" spans="1:6" x14ac:dyDescent="0.2">
      <c r="A97" s="52" t="e" vm="15">
        <v>#VALUE!</v>
      </c>
      <c r="B97" s="91">
        <v>101922</v>
      </c>
      <c r="C97" s="66">
        <v>112411</v>
      </c>
      <c r="D97" s="92">
        <v>115112</v>
      </c>
      <c r="E97" s="70">
        <v>2.4027897625677141E-2</v>
      </c>
      <c r="F97" s="72">
        <v>0.12941268813406337</v>
      </c>
    </row>
    <row r="98" spans="1:6" x14ac:dyDescent="0.2">
      <c r="A98" s="52" t="e" vm="16">
        <v>#VALUE!</v>
      </c>
      <c r="B98" s="91">
        <v>355522</v>
      </c>
      <c r="C98" s="66">
        <v>382306</v>
      </c>
      <c r="D98" s="92">
        <v>377453</v>
      </c>
      <c r="E98" s="70">
        <v>-1.2694019973529036E-2</v>
      </c>
      <c r="F98" s="72">
        <v>6.1686759187898454E-2</v>
      </c>
    </row>
    <row r="99" spans="1:6" x14ac:dyDescent="0.2">
      <c r="A99" s="52" t="e" vm="17">
        <v>#VALUE!</v>
      </c>
      <c r="B99" s="91">
        <v>10382</v>
      </c>
      <c r="C99" s="66">
        <v>14872</v>
      </c>
      <c r="D99" s="92">
        <v>13201</v>
      </c>
      <c r="E99" s="70">
        <v>-0.11235879505110269</v>
      </c>
      <c r="F99" s="72">
        <v>0.27152764399922935</v>
      </c>
    </row>
    <row r="100" spans="1:6" x14ac:dyDescent="0.2">
      <c r="A100" s="52" t="e" vm="18">
        <v>#VALUE!</v>
      </c>
      <c r="B100" s="91">
        <v>9461</v>
      </c>
      <c r="C100" s="66">
        <v>14236</v>
      </c>
      <c r="D100" s="92">
        <v>15117</v>
      </c>
      <c r="E100" s="70">
        <v>6.1885361056476462E-2</v>
      </c>
      <c r="F100" s="72">
        <v>0.59782264031286325</v>
      </c>
    </row>
    <row r="101" spans="1:6" x14ac:dyDescent="0.2">
      <c r="A101" s="52" t="e" vm="19">
        <v>#VALUE!</v>
      </c>
      <c r="B101" s="91">
        <v>97594</v>
      </c>
      <c r="C101" s="66">
        <v>107823</v>
      </c>
      <c r="D101" s="92">
        <v>105556</v>
      </c>
      <c r="E101" s="70">
        <v>-2.1025198705285519E-2</v>
      </c>
      <c r="F101" s="72">
        <v>8.1582884193700522E-2</v>
      </c>
    </row>
    <row r="102" spans="1:6" x14ac:dyDescent="0.2">
      <c r="A102" s="52" t="e" vm="20">
        <v>#VALUE!</v>
      </c>
      <c r="B102" s="91">
        <v>53121</v>
      </c>
      <c r="C102" s="66">
        <v>59561</v>
      </c>
      <c r="D102" s="92">
        <v>57486</v>
      </c>
      <c r="E102" s="70">
        <v>-3.4838233071976643E-2</v>
      </c>
      <c r="F102" s="72">
        <v>8.2170892867227563E-2</v>
      </c>
    </row>
    <row r="103" spans="1:6" x14ac:dyDescent="0.2">
      <c r="A103" s="52" t="e" vm="21">
        <v>#VALUE!</v>
      </c>
      <c r="B103" s="91">
        <v>103772</v>
      </c>
      <c r="C103" s="66">
        <v>116555</v>
      </c>
      <c r="D103" s="92">
        <v>116764</v>
      </c>
      <c r="E103" s="70">
        <v>1.7931448672301453E-3</v>
      </c>
      <c r="F103" s="72">
        <v>0.12519754847164943</v>
      </c>
    </row>
    <row r="104" spans="1:6" x14ac:dyDescent="0.2">
      <c r="A104" s="52" t="e" vm="22">
        <v>#VALUE!</v>
      </c>
      <c r="B104" s="91">
        <v>157209</v>
      </c>
      <c r="C104" s="66">
        <v>174567</v>
      </c>
      <c r="D104" s="92">
        <v>173394</v>
      </c>
      <c r="E104" s="70">
        <v>-6.7194830638093173E-3</v>
      </c>
      <c r="F104" s="72">
        <v>0.10295212106177121</v>
      </c>
    </row>
    <row r="105" spans="1:6" x14ac:dyDescent="0.2">
      <c r="A105" s="52" t="e" vm="23">
        <v>#VALUE!</v>
      </c>
      <c r="B105" s="91">
        <v>96211</v>
      </c>
      <c r="C105" s="66">
        <v>99737</v>
      </c>
      <c r="D105" s="92">
        <v>99515</v>
      </c>
      <c r="E105" s="70">
        <v>-2.225853996009497E-3</v>
      </c>
      <c r="F105" s="72">
        <v>3.4341187598091683E-2</v>
      </c>
    </row>
    <row r="106" spans="1:6" x14ac:dyDescent="0.2">
      <c r="A106" s="52" t="e" vm="24">
        <v>#VALUE!</v>
      </c>
      <c r="B106" s="91">
        <v>352697</v>
      </c>
      <c r="C106" s="66">
        <v>378909</v>
      </c>
      <c r="D106" s="92">
        <v>374857</v>
      </c>
      <c r="E106" s="70">
        <v>-1.0693860531156507E-2</v>
      </c>
      <c r="F106" s="72">
        <v>6.2830134648154123E-2</v>
      </c>
    </row>
    <row r="107" spans="1:6" x14ac:dyDescent="0.2">
      <c r="A107" s="52" t="e" vm="25">
        <v>#VALUE!</v>
      </c>
      <c r="B107" s="91">
        <v>20813</v>
      </c>
      <c r="C107" s="66">
        <v>22599</v>
      </c>
      <c r="D107" s="92">
        <v>22990</v>
      </c>
      <c r="E107" s="70">
        <v>1.730165051550947E-2</v>
      </c>
      <c r="F107" s="72">
        <v>0.10459808773362811</v>
      </c>
    </row>
    <row r="108" spans="1:6" x14ac:dyDescent="0.2">
      <c r="A108" s="52" t="e" vm="26">
        <v>#VALUE!</v>
      </c>
      <c r="B108" s="91">
        <v>78406</v>
      </c>
      <c r="C108" s="66">
        <v>85120</v>
      </c>
      <c r="D108" s="92">
        <v>84417</v>
      </c>
      <c r="E108" s="70">
        <v>-8.2589285714286254E-3</v>
      </c>
      <c r="F108" s="72">
        <v>7.6665051144045204E-2</v>
      </c>
    </row>
    <row r="109" spans="1:6" x14ac:dyDescent="0.2">
      <c r="A109" s="52" t="e" vm="27">
        <v>#VALUE!</v>
      </c>
      <c r="B109" s="91">
        <v>171350</v>
      </c>
      <c r="C109" s="66">
        <v>185861</v>
      </c>
      <c r="D109" s="92">
        <v>185227</v>
      </c>
      <c r="E109" s="70">
        <v>-3.4111513442841579E-3</v>
      </c>
      <c r="F109" s="72">
        <v>8.0986285380799439E-2</v>
      </c>
    </row>
    <row r="110" spans="1:6" x14ac:dyDescent="0.2">
      <c r="A110" s="52" t="e" vm="28">
        <v>#VALUE!</v>
      </c>
      <c r="B110" s="91">
        <v>146286</v>
      </c>
      <c r="C110" s="66">
        <v>159497</v>
      </c>
      <c r="D110" s="92">
        <v>157233</v>
      </c>
      <c r="E110" s="70">
        <v>-1.4194624350301277E-2</v>
      </c>
      <c r="F110" s="72">
        <v>7.483286165456704E-2</v>
      </c>
    </row>
    <row r="111" spans="1:6" x14ac:dyDescent="0.2">
      <c r="A111" s="52" t="e" vm="29">
        <v>#VALUE!</v>
      </c>
      <c r="B111" s="91">
        <v>49720</v>
      </c>
      <c r="C111" s="66">
        <v>52105</v>
      </c>
      <c r="D111" s="92">
        <v>51714</v>
      </c>
      <c r="E111" s="70">
        <v>-7.5040783034258096E-3</v>
      </c>
      <c r="F111" s="72">
        <v>4.0104585679807014E-2</v>
      </c>
    </row>
    <row r="112" spans="1:6" x14ac:dyDescent="0.2">
      <c r="A112" s="52" t="e" vm="30">
        <v>#VALUE!</v>
      </c>
      <c r="B112" s="91">
        <v>141957</v>
      </c>
      <c r="C112" s="66">
        <v>148517</v>
      </c>
      <c r="D112" s="92">
        <v>147543</v>
      </c>
      <c r="E112" s="70">
        <v>-6.5581717917814197E-3</v>
      </c>
      <c r="F112" s="72">
        <v>3.934994399712588E-2</v>
      </c>
    </row>
    <row r="113" spans="1:14" x14ac:dyDescent="0.2">
      <c r="A113" s="52" t="e" vm="31">
        <v>#VALUE!</v>
      </c>
      <c r="B113" s="91">
        <v>841018</v>
      </c>
      <c r="C113" s="66">
        <v>879370</v>
      </c>
      <c r="D113" s="92">
        <v>871722</v>
      </c>
      <c r="E113" s="70">
        <v>-8.6971354492421105E-3</v>
      </c>
      <c r="F113" s="72">
        <v>3.6508136567826144E-2</v>
      </c>
    </row>
    <row r="114" spans="1:14" x14ac:dyDescent="0.2">
      <c r="A114" s="52" t="e" vm="32">
        <v>#VALUE!</v>
      </c>
      <c r="B114" s="91">
        <v>2878</v>
      </c>
      <c r="C114" s="66">
        <v>2370</v>
      </c>
      <c r="D114" s="92">
        <v>2363</v>
      </c>
      <c r="E114" s="70">
        <v>-2.9535864978903481E-3</v>
      </c>
      <c r="F114" s="72">
        <v>-0.17894371091035444</v>
      </c>
    </row>
    <row r="115" spans="1:14" x14ac:dyDescent="0.2">
      <c r="A115" s="52" t="e" vm="33">
        <v>#VALUE!</v>
      </c>
      <c r="B115" s="91">
        <v>73098</v>
      </c>
      <c r="C115" s="66">
        <v>91391</v>
      </c>
      <c r="D115" s="92">
        <v>95016</v>
      </c>
      <c r="E115" s="70">
        <v>3.9664737227954605E-2</v>
      </c>
      <c r="F115" s="72">
        <v>0.29984404498071093</v>
      </c>
    </row>
    <row r="116" spans="1:14" x14ac:dyDescent="0.2">
      <c r="A116" s="52" t="s">
        <v>56</v>
      </c>
      <c r="B116" s="91">
        <v>447</v>
      </c>
      <c r="C116" s="66">
        <v>669</v>
      </c>
      <c r="D116" s="92">
        <v>590</v>
      </c>
      <c r="E116" s="70">
        <v>-0.11808669656203286</v>
      </c>
      <c r="F116" s="72">
        <v>0.31991051454138697</v>
      </c>
    </row>
    <row r="117" spans="1:14" x14ac:dyDescent="0.2">
      <c r="A117" s="124" t="s">
        <v>8</v>
      </c>
      <c r="B117" s="88">
        <v>8365128</v>
      </c>
      <c r="C117" s="89">
        <v>9017696</v>
      </c>
      <c r="D117" s="93">
        <v>8956385</v>
      </c>
      <c r="E117" s="94">
        <v>-6.7989650571498306E-3</v>
      </c>
      <c r="F117" s="95">
        <v>7.0681165906845589E-2</v>
      </c>
    </row>
    <row r="122" spans="1:14" x14ac:dyDescent="0.2">
      <c r="A122" s="190" t="s">
        <v>96</v>
      </c>
      <c r="B122" s="190"/>
      <c r="C122" s="190"/>
      <c r="D122" s="190"/>
      <c r="E122" s="190"/>
      <c r="F122" s="190"/>
      <c r="G122" s="190"/>
      <c r="H122" s="190"/>
      <c r="I122" s="190"/>
      <c r="J122" s="190"/>
      <c r="K122" s="190"/>
      <c r="L122" s="190"/>
      <c r="M122" s="190"/>
      <c r="N122" s="190"/>
    </row>
    <row r="123" spans="1:14" ht="15" thickBot="1" x14ac:dyDescent="0.25"/>
    <row r="124" spans="1:14" ht="14.25" customHeight="1" x14ac:dyDescent="0.2">
      <c r="A124" s="179" t="s">
        <v>94</v>
      </c>
      <c r="B124" s="176" t="s">
        <v>2343</v>
      </c>
      <c r="C124" s="177"/>
      <c r="D124" s="178"/>
      <c r="E124" s="176" t="s">
        <v>2344</v>
      </c>
      <c r="F124" s="177"/>
      <c r="G124" s="178"/>
      <c r="H124" s="170" t="s">
        <v>2345</v>
      </c>
      <c r="I124" s="172" t="s">
        <v>2346</v>
      </c>
    </row>
    <row r="125" spans="1:14" ht="30" customHeight="1" thickBot="1" x14ac:dyDescent="0.25">
      <c r="A125" s="180"/>
      <c r="B125" s="108" t="s">
        <v>91</v>
      </c>
      <c r="C125" s="103" t="s">
        <v>92</v>
      </c>
      <c r="D125" s="109" t="s">
        <v>93</v>
      </c>
      <c r="E125" s="108" t="s">
        <v>91</v>
      </c>
      <c r="F125" s="103" t="s">
        <v>92</v>
      </c>
      <c r="G125" s="109" t="s">
        <v>93</v>
      </c>
      <c r="H125" s="171"/>
      <c r="I125" s="173"/>
    </row>
    <row r="126" spans="1:14" x14ac:dyDescent="0.2">
      <c r="A126" s="104" t="s">
        <v>75</v>
      </c>
      <c r="B126" s="110">
        <v>38798</v>
      </c>
      <c r="C126" s="66">
        <v>20831</v>
      </c>
      <c r="D126" s="111">
        <v>0</v>
      </c>
      <c r="E126" s="110">
        <v>51350</v>
      </c>
      <c r="F126" s="66">
        <v>31170</v>
      </c>
      <c r="G126" s="111">
        <v>0</v>
      </c>
      <c r="H126" s="117">
        <v>53.690911902675396</v>
      </c>
      <c r="I126" s="115">
        <v>60.701071080817911</v>
      </c>
    </row>
    <row r="127" spans="1:14" x14ac:dyDescent="0.2">
      <c r="A127" s="104" t="s">
        <v>76</v>
      </c>
      <c r="B127" s="110">
        <v>498611</v>
      </c>
      <c r="C127" s="66">
        <v>352493</v>
      </c>
      <c r="D127" s="111">
        <v>0</v>
      </c>
      <c r="E127" s="110">
        <v>559281</v>
      </c>
      <c r="F127" s="66">
        <v>404198</v>
      </c>
      <c r="G127" s="111">
        <v>0</v>
      </c>
      <c r="H127" s="117">
        <v>70.694990684120484</v>
      </c>
      <c r="I127" s="115">
        <v>72.27100509404039</v>
      </c>
    </row>
    <row r="128" spans="1:14" x14ac:dyDescent="0.2">
      <c r="A128" s="104" t="s">
        <v>77</v>
      </c>
      <c r="B128" s="110">
        <v>831817</v>
      </c>
      <c r="C128" s="66">
        <v>644704</v>
      </c>
      <c r="D128" s="111">
        <v>0</v>
      </c>
      <c r="E128" s="110">
        <v>870420</v>
      </c>
      <c r="F128" s="66">
        <v>693542</v>
      </c>
      <c r="G128" s="111">
        <v>0</v>
      </c>
      <c r="H128" s="117">
        <v>77.505509024220473</v>
      </c>
      <c r="I128" s="115">
        <v>79.679005537556577</v>
      </c>
    </row>
    <row r="129" spans="1:9" x14ac:dyDescent="0.2">
      <c r="A129" s="104" t="s">
        <v>78</v>
      </c>
      <c r="B129" s="110">
        <v>796528</v>
      </c>
      <c r="C129" s="66">
        <v>609493</v>
      </c>
      <c r="D129" s="111">
        <v>0</v>
      </c>
      <c r="E129" s="110">
        <v>837974</v>
      </c>
      <c r="F129" s="66">
        <v>661987</v>
      </c>
      <c r="G129" s="111">
        <v>0</v>
      </c>
      <c r="H129" s="117">
        <v>76.518716228431387</v>
      </c>
      <c r="I129" s="115">
        <v>78.998513080358094</v>
      </c>
    </row>
    <row r="130" spans="1:9" x14ac:dyDescent="0.2">
      <c r="A130" s="104" t="s">
        <v>79</v>
      </c>
      <c r="B130" s="110">
        <v>694291</v>
      </c>
      <c r="C130" s="66">
        <v>532368</v>
      </c>
      <c r="D130" s="111">
        <v>0</v>
      </c>
      <c r="E130" s="110">
        <v>711460</v>
      </c>
      <c r="F130" s="66">
        <v>563390</v>
      </c>
      <c r="G130" s="111">
        <v>0</v>
      </c>
      <c r="H130" s="117">
        <v>76.677934756463785</v>
      </c>
      <c r="I130" s="115">
        <v>79.187867202653692</v>
      </c>
    </row>
    <row r="131" spans="1:9" x14ac:dyDescent="0.2">
      <c r="A131" s="104" t="s">
        <v>80</v>
      </c>
      <c r="B131" s="110">
        <v>594899</v>
      </c>
      <c r="C131" s="66">
        <v>447008</v>
      </c>
      <c r="D131" s="111">
        <v>0</v>
      </c>
      <c r="E131" s="110">
        <v>628384</v>
      </c>
      <c r="F131" s="66">
        <v>484598</v>
      </c>
      <c r="G131" s="111">
        <v>0</v>
      </c>
      <c r="H131" s="117">
        <v>75.140149840561165</v>
      </c>
      <c r="I131" s="115">
        <v>77.118131588328154</v>
      </c>
    </row>
    <row r="132" spans="1:9" x14ac:dyDescent="0.2">
      <c r="A132" s="104" t="s">
        <v>81</v>
      </c>
      <c r="B132" s="110">
        <v>460128</v>
      </c>
      <c r="C132" s="66">
        <v>324090</v>
      </c>
      <c r="D132" s="111">
        <v>0</v>
      </c>
      <c r="E132" s="110">
        <v>477968</v>
      </c>
      <c r="F132" s="66">
        <v>347801</v>
      </c>
      <c r="G132" s="111">
        <v>0</v>
      </c>
      <c r="H132" s="117">
        <v>70.434748591696234</v>
      </c>
      <c r="I132" s="115">
        <v>72.766586884477618</v>
      </c>
    </row>
    <row r="133" spans="1:9" x14ac:dyDescent="0.2">
      <c r="A133" s="104" t="s">
        <v>82</v>
      </c>
      <c r="B133" s="110">
        <v>397913</v>
      </c>
      <c r="C133" s="66">
        <v>257697</v>
      </c>
      <c r="D133" s="111">
        <v>0</v>
      </c>
      <c r="E133" s="110">
        <v>409784</v>
      </c>
      <c r="F133" s="66">
        <v>270257</v>
      </c>
      <c r="G133" s="111">
        <v>0</v>
      </c>
      <c r="H133" s="117">
        <v>64.762146499360412</v>
      </c>
      <c r="I133" s="115">
        <v>65.951086426019558</v>
      </c>
    </row>
    <row r="134" spans="1:9" x14ac:dyDescent="0.2">
      <c r="A134" s="104" t="s">
        <v>83</v>
      </c>
      <c r="B134" s="110">
        <v>313387</v>
      </c>
      <c r="C134" s="66">
        <v>173427</v>
      </c>
      <c r="D134" s="111">
        <v>0</v>
      </c>
      <c r="E134" s="110">
        <v>328749</v>
      </c>
      <c r="F134" s="66">
        <v>181347</v>
      </c>
      <c r="G134" s="111">
        <v>0</v>
      </c>
      <c r="H134" s="117">
        <v>55.339564181028564</v>
      </c>
      <c r="I134" s="115">
        <v>55.162753346778238</v>
      </c>
    </row>
    <row r="135" spans="1:9" x14ac:dyDescent="0.2">
      <c r="A135" s="104" t="s">
        <v>84</v>
      </c>
      <c r="B135" s="110">
        <v>170403</v>
      </c>
      <c r="C135" s="66">
        <v>68607</v>
      </c>
      <c r="D135" s="111">
        <v>0</v>
      </c>
      <c r="E135" s="110">
        <v>187595</v>
      </c>
      <c r="F135" s="66">
        <v>75385</v>
      </c>
      <c r="G135" s="111">
        <v>0</v>
      </c>
      <c r="H135" s="117">
        <v>40.261615112409991</v>
      </c>
      <c r="I135" s="115">
        <v>40.184972947040166</v>
      </c>
    </row>
    <row r="136" spans="1:9" x14ac:dyDescent="0.2">
      <c r="A136" s="104" t="s">
        <v>85</v>
      </c>
      <c r="B136" s="110">
        <v>53255</v>
      </c>
      <c r="C136" s="66">
        <v>26735</v>
      </c>
      <c r="D136" s="111">
        <v>0</v>
      </c>
      <c r="E136" s="110">
        <v>60649</v>
      </c>
      <c r="F136" s="66">
        <v>30687</v>
      </c>
      <c r="G136" s="111">
        <v>0</v>
      </c>
      <c r="H136" s="117">
        <v>50.201858980377438</v>
      </c>
      <c r="I136" s="115">
        <v>50.597701528467077</v>
      </c>
    </row>
    <row r="137" spans="1:9" x14ac:dyDescent="0.2">
      <c r="A137" s="104" t="s">
        <v>86</v>
      </c>
      <c r="B137" s="110">
        <v>17200</v>
      </c>
      <c r="C137" s="66">
        <v>10510</v>
      </c>
      <c r="D137" s="111">
        <v>0</v>
      </c>
      <c r="E137" s="110">
        <v>20498</v>
      </c>
      <c r="F137" s="66">
        <v>11701</v>
      </c>
      <c r="G137" s="111">
        <v>0</v>
      </c>
      <c r="H137" s="117">
        <v>61.104651162790702</v>
      </c>
      <c r="I137" s="115">
        <v>57.083617913942817</v>
      </c>
    </row>
    <row r="138" spans="1:9" x14ac:dyDescent="0.2">
      <c r="A138" s="104" t="s">
        <v>87</v>
      </c>
      <c r="B138" s="110">
        <v>5639</v>
      </c>
      <c r="C138" s="66">
        <v>4342</v>
      </c>
      <c r="D138" s="111">
        <v>0</v>
      </c>
      <c r="E138" s="110">
        <v>6717</v>
      </c>
      <c r="F138" s="66">
        <v>4755</v>
      </c>
      <c r="G138" s="111">
        <v>0</v>
      </c>
      <c r="H138" s="117">
        <v>76.999467990778498</v>
      </c>
      <c r="I138" s="115">
        <v>70.790531487271096</v>
      </c>
    </row>
    <row r="139" spans="1:9" x14ac:dyDescent="0.2">
      <c r="A139" s="104" t="s">
        <v>89</v>
      </c>
      <c r="B139" s="110">
        <v>2095</v>
      </c>
      <c r="C139" s="66">
        <v>2213</v>
      </c>
      <c r="D139" s="111">
        <v>0</v>
      </c>
      <c r="E139" s="110">
        <v>2847</v>
      </c>
      <c r="F139" s="66">
        <v>2369</v>
      </c>
      <c r="G139" s="111">
        <v>0</v>
      </c>
      <c r="H139" s="117">
        <v>105.63245823389022</v>
      </c>
      <c r="I139" s="115">
        <v>83.210396909027054</v>
      </c>
    </row>
    <row r="140" spans="1:9" x14ac:dyDescent="0.2">
      <c r="A140" s="105" t="s">
        <v>88</v>
      </c>
      <c r="B140" s="110">
        <v>1972</v>
      </c>
      <c r="C140" s="66">
        <v>1607</v>
      </c>
      <c r="D140" s="111">
        <v>0</v>
      </c>
      <c r="E140" s="110">
        <v>2509</v>
      </c>
      <c r="F140" s="66">
        <v>1693</v>
      </c>
      <c r="G140" s="111">
        <v>0</v>
      </c>
      <c r="H140" s="117">
        <v>81.490872210953341</v>
      </c>
      <c r="I140" s="115">
        <v>67.477082502989234</v>
      </c>
    </row>
    <row r="141" spans="1:9" ht="15" thickBot="1" x14ac:dyDescent="0.25">
      <c r="A141" s="106" t="s">
        <v>90</v>
      </c>
      <c r="B141" s="110">
        <v>12</v>
      </c>
      <c r="C141" s="66">
        <v>9</v>
      </c>
      <c r="D141" s="111">
        <v>12046</v>
      </c>
      <c r="E141" s="110">
        <v>39</v>
      </c>
      <c r="F141" s="66">
        <v>39</v>
      </c>
      <c r="G141" s="111">
        <v>35242</v>
      </c>
      <c r="H141" s="117">
        <v>75</v>
      </c>
      <c r="I141" s="115">
        <v>100</v>
      </c>
    </row>
    <row r="142" spans="1:9" ht="15" thickBot="1" x14ac:dyDescent="0.25">
      <c r="A142" s="107" t="s">
        <v>8</v>
      </c>
      <c r="B142" s="112">
        <v>4876948</v>
      </c>
      <c r="C142" s="113">
        <v>3476134</v>
      </c>
      <c r="D142" s="114">
        <v>12046</v>
      </c>
      <c r="E142" s="112">
        <v>5156224</v>
      </c>
      <c r="F142" s="113">
        <v>3764919</v>
      </c>
      <c r="G142" s="114">
        <v>35242</v>
      </c>
      <c r="H142" s="118">
        <v>71.276831329757869</v>
      </c>
      <c r="I142" s="116">
        <v>73.01697909167639</v>
      </c>
    </row>
  </sheetData>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G76 I76 H53:H75 F53:F75">
    <cfRule type="expression" dxfId="1" priority="16">
      <formula>F53&lt;0</formula>
    </cfRule>
  </conditionalFormatting>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85" zoomScaleNormal="85" workbookViewId="0">
      <selection activeCell="A10" sqref="A10:N10"/>
    </sheetView>
  </sheetViews>
  <sheetFormatPr baseColWidth="10" defaultColWidth="10.85546875" defaultRowHeight="14.25" x14ac:dyDescent="0.2"/>
  <cols>
    <col min="1" max="1" width="38.42578125" style="8" bestFit="1" customWidth="1"/>
    <col min="2" max="2" width="15.140625" style="8" customWidth="1"/>
    <col min="3" max="3" width="12.140625" style="8" customWidth="1"/>
    <col min="4" max="4" width="15.28515625" style="8" bestFit="1" customWidth="1"/>
    <col min="5" max="6" width="12.140625" style="8" customWidth="1"/>
    <col min="7" max="7" width="15.28515625" style="8" bestFit="1" customWidth="1"/>
    <col min="8" max="8" width="12.140625" style="8" customWidth="1"/>
    <col min="9" max="9" width="12.85546875" style="8" customWidth="1"/>
    <col min="10" max="10" width="10.85546875" style="8"/>
    <col min="11" max="11" width="10.42578125" style="8" bestFit="1" customWidth="1"/>
    <col min="12" max="16384" width="10.85546875" style="8"/>
  </cols>
  <sheetData>
    <row r="1" spans="1:14" ht="15" thickBot="1" x14ac:dyDescent="0.25"/>
    <row r="2" spans="1:14" ht="14.25" customHeight="1" x14ac:dyDescent="0.2">
      <c r="D2" s="184" t="s">
        <v>57</v>
      </c>
      <c r="E2" s="185"/>
      <c r="F2" s="185"/>
      <c r="G2" s="185"/>
      <c r="H2" s="185"/>
      <c r="I2" s="185"/>
      <c r="J2" s="157" t="s">
        <v>2339</v>
      </c>
      <c r="K2" s="158"/>
    </row>
    <row r="3" spans="1:14" ht="14.25" customHeight="1" x14ac:dyDescent="0.2">
      <c r="D3" s="186"/>
      <c r="E3" s="187"/>
      <c r="F3" s="187"/>
      <c r="G3" s="187"/>
      <c r="H3" s="187"/>
      <c r="I3" s="187"/>
      <c r="J3" s="159"/>
      <c r="K3" s="160"/>
    </row>
    <row r="4" spans="1:14" ht="14.25" customHeight="1" thickBot="1" x14ac:dyDescent="0.25">
      <c r="D4" s="188"/>
      <c r="E4" s="189"/>
      <c r="F4" s="189"/>
      <c r="G4" s="189"/>
      <c r="H4" s="189"/>
      <c r="I4" s="189"/>
      <c r="J4" s="161"/>
      <c r="K4" s="162"/>
    </row>
    <row r="5" spans="1:14" ht="15" thickBot="1" x14ac:dyDescent="0.25">
      <c r="D5" s="154" t="s">
        <v>2338</v>
      </c>
      <c r="E5" s="155"/>
      <c r="F5" s="155"/>
      <c r="G5" s="155"/>
      <c r="H5" s="155"/>
      <c r="I5" s="155"/>
      <c r="J5" s="155"/>
      <c r="K5" s="156"/>
    </row>
    <row r="10" spans="1:14" x14ac:dyDescent="0.2">
      <c r="A10" s="169" t="s">
        <v>58</v>
      </c>
      <c r="B10" s="169"/>
      <c r="C10" s="169"/>
      <c r="D10" s="169"/>
      <c r="E10" s="169"/>
      <c r="F10" s="169"/>
      <c r="G10" s="169"/>
      <c r="H10" s="169"/>
      <c r="I10" s="169"/>
      <c r="J10" s="169"/>
      <c r="K10" s="169"/>
      <c r="L10" s="169"/>
      <c r="M10" s="169"/>
      <c r="N10" s="169"/>
    </row>
    <row r="11" spans="1:14" x14ac:dyDescent="0.2">
      <c r="A11" s="9"/>
      <c r="B11" s="9"/>
      <c r="C11" s="9"/>
      <c r="D11" s="9"/>
      <c r="E11" s="9"/>
      <c r="F11" s="9"/>
      <c r="G11" s="9"/>
      <c r="H11" s="9"/>
      <c r="I11" s="9"/>
      <c r="J11" s="9"/>
      <c r="K11" s="9"/>
    </row>
    <row r="12" spans="1:14" x14ac:dyDescent="0.2">
      <c r="A12" s="174" t="s">
        <v>46</v>
      </c>
      <c r="B12" s="191" t="s">
        <v>34</v>
      </c>
      <c r="C12" s="192"/>
      <c r="D12" s="192"/>
      <c r="E12" s="192"/>
      <c r="F12" s="192"/>
      <c r="G12" s="192"/>
      <c r="H12" s="192"/>
      <c r="I12" s="192"/>
      <c r="J12" s="192"/>
      <c r="K12" s="192"/>
      <c r="L12" s="192"/>
      <c r="M12" s="192"/>
      <c r="N12" s="193"/>
    </row>
    <row r="13" spans="1:14" x14ac:dyDescent="0.2">
      <c r="A13" s="175"/>
      <c r="B13" s="49">
        <v>44287</v>
      </c>
      <c r="C13" s="50">
        <v>44317</v>
      </c>
      <c r="D13" s="50">
        <v>44348</v>
      </c>
      <c r="E13" s="57">
        <v>44378</v>
      </c>
      <c r="F13" s="57">
        <v>44409</v>
      </c>
      <c r="G13" s="57">
        <v>44440</v>
      </c>
      <c r="H13" s="57">
        <v>44470</v>
      </c>
      <c r="I13" s="57">
        <v>44501</v>
      </c>
      <c r="J13" s="57">
        <v>44531</v>
      </c>
      <c r="K13" s="57">
        <v>44562</v>
      </c>
      <c r="L13" s="57">
        <v>44593</v>
      </c>
      <c r="M13" s="57">
        <v>44621</v>
      </c>
      <c r="N13" s="59">
        <v>44652</v>
      </c>
    </row>
    <row r="14" spans="1:14" x14ac:dyDescent="0.2">
      <c r="A14" s="54" t="s">
        <v>48</v>
      </c>
      <c r="B14" s="85">
        <v>139040</v>
      </c>
      <c r="C14" s="86">
        <v>121879</v>
      </c>
      <c r="D14" s="86">
        <v>127455</v>
      </c>
      <c r="E14" s="86">
        <v>143618</v>
      </c>
      <c r="F14" s="86">
        <v>151101</v>
      </c>
      <c r="G14" s="86">
        <v>157273</v>
      </c>
      <c r="H14" s="86">
        <v>152249</v>
      </c>
      <c r="I14" s="86">
        <v>149481</v>
      </c>
      <c r="J14" s="86">
        <v>135183</v>
      </c>
      <c r="K14" s="86">
        <v>274242</v>
      </c>
      <c r="L14" s="86">
        <v>204097</v>
      </c>
      <c r="M14" s="86">
        <v>143984</v>
      </c>
      <c r="N14" s="87">
        <v>121462</v>
      </c>
    </row>
    <row r="15" spans="1:14" x14ac:dyDescent="0.2">
      <c r="A15" s="56" t="s">
        <v>49</v>
      </c>
      <c r="B15" s="65">
        <v>95282</v>
      </c>
      <c r="C15" s="68">
        <v>93309</v>
      </c>
      <c r="D15" s="68">
        <v>105347</v>
      </c>
      <c r="E15" s="68">
        <v>106371</v>
      </c>
      <c r="F15" s="68">
        <v>110754</v>
      </c>
      <c r="G15" s="68">
        <v>111701</v>
      </c>
      <c r="H15" s="68">
        <v>110938</v>
      </c>
      <c r="I15" s="68">
        <v>142444</v>
      </c>
      <c r="J15" s="68">
        <v>285283</v>
      </c>
      <c r="K15" s="68">
        <v>121882</v>
      </c>
      <c r="L15" s="68">
        <v>104960</v>
      </c>
      <c r="M15" s="68">
        <v>104491</v>
      </c>
      <c r="N15" s="69">
        <v>99501</v>
      </c>
    </row>
    <row r="16" spans="1:14" x14ac:dyDescent="0.2">
      <c r="A16" s="9"/>
      <c r="B16" s="9"/>
      <c r="C16" s="9"/>
      <c r="D16" s="9"/>
      <c r="E16" s="9"/>
      <c r="F16" s="9"/>
      <c r="G16" s="9"/>
      <c r="H16" s="9"/>
      <c r="I16" s="9"/>
      <c r="J16" s="9"/>
      <c r="K16" s="9"/>
    </row>
    <row r="17" spans="1:14" x14ac:dyDescent="0.2">
      <c r="A17" s="9"/>
      <c r="B17" s="9"/>
      <c r="C17" s="9"/>
      <c r="D17" s="9"/>
      <c r="E17" s="9"/>
      <c r="F17" s="9"/>
      <c r="G17" s="9"/>
      <c r="H17" s="9"/>
      <c r="I17" s="9"/>
      <c r="J17" s="9"/>
      <c r="K17" s="9"/>
    </row>
    <row r="18" spans="1:14" x14ac:dyDescent="0.2">
      <c r="A18" s="9"/>
      <c r="B18" s="9"/>
      <c r="C18" s="9"/>
      <c r="D18" s="9"/>
      <c r="E18" s="9"/>
      <c r="F18" s="9"/>
      <c r="G18" s="9"/>
      <c r="H18" s="9"/>
      <c r="I18" s="9"/>
      <c r="J18" s="9"/>
      <c r="K18" s="9"/>
    </row>
    <row r="19" spans="1:14" x14ac:dyDescent="0.2">
      <c r="A19" s="174" t="s">
        <v>46</v>
      </c>
      <c r="B19" s="191" t="s">
        <v>97</v>
      </c>
      <c r="C19" s="192"/>
      <c r="D19" s="192"/>
      <c r="E19" s="192"/>
      <c r="F19" s="192"/>
      <c r="G19" s="192"/>
      <c r="H19" s="192"/>
      <c r="I19" s="192"/>
      <c r="J19" s="192"/>
      <c r="K19" s="192"/>
      <c r="L19" s="192"/>
      <c r="M19" s="192"/>
      <c r="N19" s="193"/>
    </row>
    <row r="20" spans="1:14" x14ac:dyDescent="0.2">
      <c r="A20" s="175"/>
      <c r="B20" s="49">
        <v>44287</v>
      </c>
      <c r="C20" s="50">
        <v>44317</v>
      </c>
      <c r="D20" s="50">
        <v>44348</v>
      </c>
      <c r="E20" s="57">
        <v>44378</v>
      </c>
      <c r="F20" s="57">
        <v>44409</v>
      </c>
      <c r="G20" s="57">
        <v>44440</v>
      </c>
      <c r="H20" s="57">
        <v>44470</v>
      </c>
      <c r="I20" s="57">
        <v>44501</v>
      </c>
      <c r="J20" s="57">
        <v>44531</v>
      </c>
      <c r="K20" s="57">
        <v>44562</v>
      </c>
      <c r="L20" s="57">
        <v>44593</v>
      </c>
      <c r="M20" s="57">
        <v>44621</v>
      </c>
      <c r="N20" s="59">
        <v>44652</v>
      </c>
    </row>
    <row r="21" spans="1:14" x14ac:dyDescent="0.2">
      <c r="A21" s="54" t="s">
        <v>48</v>
      </c>
      <c r="B21" s="121">
        <v>-0.17939516985764536</v>
      </c>
      <c r="C21" s="122">
        <v>-0.12342491369390107</v>
      </c>
      <c r="D21" s="122">
        <v>4.5750293323706392E-2</v>
      </c>
      <c r="E21" s="122">
        <v>0.12681338511631557</v>
      </c>
      <c r="F21" s="122">
        <v>5.2103496776170211E-2</v>
      </c>
      <c r="G21" s="122">
        <v>4.0846850781927291E-2</v>
      </c>
      <c r="H21" s="122">
        <v>-3.1944453275514539E-2</v>
      </c>
      <c r="I21" s="122">
        <v>-1.8180743387477105E-2</v>
      </c>
      <c r="J21" s="122">
        <v>-9.5650952294940472E-2</v>
      </c>
      <c r="K21" s="122">
        <v>1.0286722442910721</v>
      </c>
      <c r="L21" s="122">
        <v>-0.25577774374457596</v>
      </c>
      <c r="M21" s="122">
        <v>-0.29453152177641029</v>
      </c>
      <c r="N21" s="123">
        <v>-0.1564201577953106</v>
      </c>
    </row>
    <row r="22" spans="1:14" x14ac:dyDescent="0.2">
      <c r="A22" s="56" t="s">
        <v>49</v>
      </c>
      <c r="B22" s="73">
        <v>-4.6493475302217591E-2</v>
      </c>
      <c r="C22" s="74">
        <v>-2.0706954094162566E-2</v>
      </c>
      <c r="D22" s="74">
        <v>0.12901220675390368</v>
      </c>
      <c r="E22" s="74">
        <v>9.7202578146506902E-3</v>
      </c>
      <c r="F22" s="74">
        <v>4.1204839664946258E-2</v>
      </c>
      <c r="G22" s="74">
        <v>8.5504812467269709E-3</v>
      </c>
      <c r="H22" s="74">
        <v>-6.8307356245691508E-3</v>
      </c>
      <c r="I22" s="74">
        <v>0.28399646649479893</v>
      </c>
      <c r="J22" s="74">
        <v>1.0027730195726039</v>
      </c>
      <c r="K22" s="74">
        <v>-0.57276809343704316</v>
      </c>
      <c r="L22" s="74">
        <v>-0.13883920513283343</v>
      </c>
      <c r="M22" s="74">
        <v>-4.4683689024390683E-3</v>
      </c>
      <c r="N22" s="75">
        <v>-4.7755309069680618E-2</v>
      </c>
    </row>
    <row r="23" spans="1:14" x14ac:dyDescent="0.2">
      <c r="A23" s="9"/>
      <c r="B23" s="9"/>
      <c r="C23" s="9"/>
      <c r="D23" s="9"/>
      <c r="E23" s="9"/>
      <c r="F23" s="9"/>
      <c r="G23" s="9"/>
      <c r="H23" s="9"/>
      <c r="I23" s="9"/>
      <c r="J23" s="9"/>
      <c r="K23" s="9"/>
    </row>
    <row r="24" spans="1:14" x14ac:dyDescent="0.2">
      <c r="A24" s="9"/>
      <c r="B24" s="9"/>
      <c r="C24" s="9"/>
      <c r="D24" s="9"/>
      <c r="E24" s="9"/>
      <c r="F24" s="9"/>
      <c r="G24" s="9"/>
      <c r="H24" s="9"/>
      <c r="I24" s="9"/>
      <c r="J24" s="9"/>
      <c r="K24" s="9"/>
    </row>
    <row r="25" spans="1:14" x14ac:dyDescent="0.2">
      <c r="A25" s="9"/>
      <c r="B25" s="9"/>
      <c r="C25" s="9"/>
      <c r="D25" s="9"/>
      <c r="E25" s="9"/>
      <c r="F25" s="9"/>
      <c r="G25" s="9"/>
      <c r="H25" s="9"/>
      <c r="I25" s="9"/>
      <c r="J25" s="9"/>
      <c r="K25" s="9"/>
    </row>
    <row r="26" spans="1:14" x14ac:dyDescent="0.2">
      <c r="A26" s="174" t="s">
        <v>46</v>
      </c>
      <c r="B26" s="191" t="s">
        <v>51</v>
      </c>
      <c r="C26" s="192"/>
      <c r="D26" s="192"/>
      <c r="E26" s="192"/>
      <c r="F26" s="192"/>
      <c r="G26" s="192"/>
      <c r="H26" s="192"/>
      <c r="I26" s="192"/>
      <c r="J26" s="192"/>
      <c r="K26" s="192"/>
      <c r="L26" s="192"/>
      <c r="M26" s="192"/>
      <c r="N26" s="193"/>
    </row>
    <row r="27" spans="1:14" x14ac:dyDescent="0.2">
      <c r="A27" s="175"/>
      <c r="B27" s="49">
        <v>44287</v>
      </c>
      <c r="C27" s="50">
        <v>44317</v>
      </c>
      <c r="D27" s="50">
        <v>44348</v>
      </c>
      <c r="E27" s="57">
        <v>44378</v>
      </c>
      <c r="F27" s="57">
        <v>44409</v>
      </c>
      <c r="G27" s="57">
        <v>44440</v>
      </c>
      <c r="H27" s="57">
        <v>44470</v>
      </c>
      <c r="I27" s="57">
        <v>44501</v>
      </c>
      <c r="J27" s="57">
        <v>44531</v>
      </c>
      <c r="K27" s="57">
        <v>44562</v>
      </c>
      <c r="L27" s="57">
        <v>44593</v>
      </c>
      <c r="M27" s="57">
        <v>44621</v>
      </c>
      <c r="N27" s="59">
        <v>44652</v>
      </c>
    </row>
    <row r="28" spans="1:14" x14ac:dyDescent="0.2">
      <c r="A28" s="54" t="s">
        <v>48</v>
      </c>
      <c r="B28" s="121">
        <v>0.54461429079274803</v>
      </c>
      <c r="C28" s="122">
        <v>0.19473988609294901</v>
      </c>
      <c r="D28" s="122">
        <v>0.10739916937459815</v>
      </c>
      <c r="E28" s="122">
        <v>0.13391285124391072</v>
      </c>
      <c r="F28" s="122">
        <v>0.19525854908754359</v>
      </c>
      <c r="G28" s="122">
        <v>0.11357907556361169</v>
      </c>
      <c r="H28" s="122">
        <v>5.6301774737397059E-2</v>
      </c>
      <c r="I28" s="122">
        <v>9.8971467221491194E-2</v>
      </c>
      <c r="J28" s="122">
        <v>9.7924077773987594E-2</v>
      </c>
      <c r="K28" s="122">
        <v>0.71968746864653355</v>
      </c>
      <c r="L28" s="122">
        <v>0.12889879586045927</v>
      </c>
      <c r="M28" s="122">
        <v>-0.1502160107651267</v>
      </c>
      <c r="N28" s="123">
        <v>-0.1264240506329114</v>
      </c>
    </row>
    <row r="29" spans="1:14" x14ac:dyDescent="0.2">
      <c r="A29" s="56" t="s">
        <v>49</v>
      </c>
      <c r="B29" s="73">
        <v>0.23412688133046644</v>
      </c>
      <c r="C29" s="74">
        <v>0.15788102151738515</v>
      </c>
      <c r="D29" s="74">
        <v>0.14385762991595907</v>
      </c>
      <c r="E29" s="74">
        <v>0.1468447779538764</v>
      </c>
      <c r="F29" s="74">
        <v>0.27438210521470974</v>
      </c>
      <c r="G29" s="74">
        <v>0.23441523279072585</v>
      </c>
      <c r="H29" s="74">
        <v>0.14672896230218213</v>
      </c>
      <c r="I29" s="74">
        <v>0.16124403864182946</v>
      </c>
      <c r="J29" s="74">
        <v>0.11480477053895211</v>
      </c>
      <c r="K29" s="74">
        <v>0.16556532050607742</v>
      </c>
      <c r="L29" s="74">
        <v>3.9568167186648795E-2</v>
      </c>
      <c r="M29" s="74">
        <v>4.5662877271635649E-2</v>
      </c>
      <c r="N29" s="75">
        <v>4.4279087340735934E-2</v>
      </c>
    </row>
    <row r="30" spans="1:14" x14ac:dyDescent="0.2">
      <c r="A30" s="9"/>
      <c r="B30" s="9"/>
      <c r="C30" s="9"/>
      <c r="D30" s="9"/>
      <c r="E30" s="9"/>
      <c r="F30" s="9"/>
      <c r="G30" s="9"/>
      <c r="H30" s="9"/>
      <c r="I30" s="9"/>
      <c r="J30" s="9"/>
      <c r="K30" s="9"/>
    </row>
    <row r="31" spans="1:14" x14ac:dyDescent="0.2">
      <c r="A31" s="9"/>
      <c r="B31" s="9"/>
      <c r="C31" s="9"/>
      <c r="D31" s="9"/>
      <c r="E31" s="9"/>
      <c r="F31" s="9"/>
      <c r="G31" s="9"/>
      <c r="H31" s="9"/>
      <c r="I31" s="9"/>
      <c r="J31" s="9"/>
      <c r="K31" s="9"/>
    </row>
    <row r="32" spans="1:14" x14ac:dyDescent="0.2">
      <c r="A32" s="190" t="s">
        <v>59</v>
      </c>
      <c r="B32" s="190"/>
      <c r="C32" s="190"/>
      <c r="D32" s="190"/>
      <c r="E32" s="190"/>
      <c r="F32" s="190"/>
      <c r="G32" s="190"/>
      <c r="H32" s="190"/>
      <c r="I32" s="190"/>
      <c r="J32" s="190"/>
      <c r="K32" s="190"/>
      <c r="L32" s="190"/>
      <c r="M32" s="190"/>
      <c r="N32" s="190"/>
    </row>
    <row r="33" spans="1:11" ht="15" x14ac:dyDescent="0.25">
      <c r="A33"/>
      <c r="B33" s="9"/>
      <c r="C33" s="9"/>
      <c r="D33" s="9"/>
      <c r="E33" s="9"/>
      <c r="F33" s="9"/>
      <c r="G33" s="9"/>
      <c r="H33" s="9"/>
      <c r="I33" s="9"/>
      <c r="J33" s="9"/>
      <c r="K33" s="9"/>
    </row>
    <row r="34" spans="1:11" x14ac:dyDescent="0.2">
      <c r="A34" s="9"/>
      <c r="B34" s="9"/>
      <c r="C34" s="9"/>
      <c r="D34" s="9"/>
      <c r="E34" s="9"/>
      <c r="F34" s="9"/>
      <c r="G34" s="9"/>
      <c r="H34" s="9"/>
      <c r="I34" s="9"/>
      <c r="J34" s="9"/>
      <c r="K34" s="9"/>
    </row>
    <row r="35" spans="1:11" ht="33.6" customHeight="1" x14ac:dyDescent="0.2">
      <c r="A35" s="10" t="s">
        <v>9</v>
      </c>
      <c r="B35" s="14">
        <v>44287</v>
      </c>
      <c r="C35" s="15">
        <v>44621</v>
      </c>
      <c r="D35" s="15">
        <v>44652</v>
      </c>
      <c r="E35" s="11" t="s">
        <v>2340</v>
      </c>
      <c r="F35" s="16" t="s">
        <v>2341</v>
      </c>
      <c r="G35" s="10" t="s">
        <v>29</v>
      </c>
      <c r="H35" s="16" t="s">
        <v>2342</v>
      </c>
      <c r="I35" s="10" t="s">
        <v>29</v>
      </c>
    </row>
    <row r="36" spans="1:11" x14ac:dyDescent="0.2">
      <c r="A36" s="12" t="s" cm="1">
        <v>11</v>
      </c>
      <c r="B36" s="64">
        <v>70404</v>
      </c>
      <c r="C36" s="96">
        <v>69519</v>
      </c>
      <c r="D36" s="96">
        <v>67163</v>
      </c>
      <c r="E36" s="97">
        <v>3.0378607468117682E-2</v>
      </c>
      <c r="F36" s="98">
        <v>-3.3890015679166829E-2</v>
      </c>
      <c r="G36" s="99">
        <v>-1.0384701166559851E-3</v>
      </c>
      <c r="H36" s="98">
        <v>-4.6034316232032246E-2</v>
      </c>
      <c r="I36" s="99">
        <v>-1.4774516534603185E-3</v>
      </c>
      <c r="K36" s="126"/>
    </row>
    <row r="37" spans="1:11" x14ac:dyDescent="0.2">
      <c r="A37" s="12" t="s">
        <v>12</v>
      </c>
      <c r="B37" s="64">
        <v>42815</v>
      </c>
      <c r="C37" s="96">
        <v>40919</v>
      </c>
      <c r="D37" s="96">
        <v>39572</v>
      </c>
      <c r="E37" s="97">
        <v>1.789887668401282E-2</v>
      </c>
      <c r="F37" s="98">
        <v>-3.2918693027688795E-2</v>
      </c>
      <c r="G37" s="99">
        <v>-5.9372633579610017E-4</v>
      </c>
      <c r="H37" s="98">
        <v>-7.5744482074039499E-2</v>
      </c>
      <c r="I37" s="99">
        <v>-1.4783633792569617E-3</v>
      </c>
      <c r="K37" s="126"/>
    </row>
    <row r="38" spans="1:11" x14ac:dyDescent="0.2">
      <c r="A38" s="12" t="s">
        <v>14</v>
      </c>
      <c r="B38" s="64">
        <v>133087</v>
      </c>
      <c r="C38" s="96">
        <v>143799</v>
      </c>
      <c r="D38" s="96">
        <v>141218</v>
      </c>
      <c r="E38" s="97">
        <v>6.3874546840263877E-2</v>
      </c>
      <c r="F38" s="98">
        <v>-1.7948664455246566E-2</v>
      </c>
      <c r="G38" s="99">
        <v>-1.1376448943502112E-3</v>
      </c>
      <c r="H38" s="98">
        <v>6.1095373702916067E-2</v>
      </c>
      <c r="I38" s="99">
        <v>3.7066212262529619E-3</v>
      </c>
      <c r="K38" s="126"/>
    </row>
    <row r="39" spans="1:11" x14ac:dyDescent="0.2">
      <c r="A39" s="12" t="s">
        <v>68</v>
      </c>
      <c r="B39" s="64">
        <v>302082</v>
      </c>
      <c r="C39" s="96">
        <v>324930</v>
      </c>
      <c r="D39" s="96">
        <v>315534</v>
      </c>
      <c r="E39" s="97">
        <v>0.14271970473095372</v>
      </c>
      <c r="F39" s="98">
        <v>-2.8916997507155373E-2</v>
      </c>
      <c r="G39" s="99">
        <v>-4.1415387165108812E-3</v>
      </c>
      <c r="H39" s="98">
        <v>4.4530955171112385E-2</v>
      </c>
      <c r="I39" s="99">
        <v>6.1322677082222164E-3</v>
      </c>
      <c r="K39" s="126"/>
    </row>
    <row r="40" spans="1:11" x14ac:dyDescent="0.2">
      <c r="A40" s="12" t="s">
        <v>70</v>
      </c>
      <c r="B40" s="64">
        <v>60129</v>
      </c>
      <c r="C40" s="96">
        <v>59655</v>
      </c>
      <c r="D40" s="96">
        <v>58076</v>
      </c>
      <c r="E40" s="97">
        <v>2.6268451488444568E-2</v>
      </c>
      <c r="F40" s="98">
        <v>-2.6468862626770617E-2</v>
      </c>
      <c r="G40" s="99">
        <v>-6.9598655101859111E-4</v>
      </c>
      <c r="H40" s="98">
        <v>-3.4143258660546461E-2</v>
      </c>
      <c r="I40" s="99">
        <v>-9.3588653025425297E-4</v>
      </c>
      <c r="K40" s="126"/>
    </row>
    <row r="41" spans="1:11" x14ac:dyDescent="0.2">
      <c r="A41" s="12" t="s">
        <v>17</v>
      </c>
      <c r="B41" s="64">
        <v>15495</v>
      </c>
      <c r="C41" s="96">
        <v>15679</v>
      </c>
      <c r="D41" s="96">
        <v>15102</v>
      </c>
      <c r="E41" s="97">
        <v>6.830810565095562E-3</v>
      </c>
      <c r="F41" s="98">
        <v>-3.6800816378595558E-2</v>
      </c>
      <c r="G41" s="99">
        <v>-2.5432820768697093E-4</v>
      </c>
      <c r="H41" s="98">
        <v>-2.5363020329138397E-2</v>
      </c>
      <c r="I41" s="99">
        <v>-1.7915411904039036E-4</v>
      </c>
      <c r="K41" s="126"/>
    </row>
    <row r="42" spans="1:11" x14ac:dyDescent="0.2">
      <c r="A42" s="12" t="s">
        <v>10</v>
      </c>
      <c r="B42" s="64">
        <v>58332</v>
      </c>
      <c r="C42" s="96">
        <v>62316</v>
      </c>
      <c r="D42" s="96">
        <v>60196</v>
      </c>
      <c r="E42" s="97">
        <v>2.7227352190206097E-2</v>
      </c>
      <c r="F42" s="98">
        <v>-3.4020155337313063E-2</v>
      </c>
      <c r="G42" s="99">
        <v>-9.3444679427448583E-4</v>
      </c>
      <c r="H42" s="98">
        <v>3.1955016114654011E-2</v>
      </c>
      <c r="I42" s="99">
        <v>8.4972844247146984E-4</v>
      </c>
      <c r="K42" s="126"/>
    </row>
    <row r="43" spans="1:11" x14ac:dyDescent="0.2">
      <c r="A43" s="12" t="s">
        <v>2355</v>
      </c>
      <c r="B43" s="64">
        <v>550155</v>
      </c>
      <c r="C43" s="96">
        <v>562759</v>
      </c>
      <c r="D43" s="96">
        <v>547717</v>
      </c>
      <c r="E43" s="97">
        <v>0.24773878097486729</v>
      </c>
      <c r="F43" s="98">
        <v>-2.6729026101759312E-2</v>
      </c>
      <c r="G43" s="99">
        <v>-6.6301644714513285E-3</v>
      </c>
      <c r="H43" s="98">
        <v>-4.4314784015413444E-3</v>
      </c>
      <c r="I43" s="99">
        <v>-1.1113937461080705E-3</v>
      </c>
      <c r="K43" s="126"/>
    </row>
    <row r="44" spans="1:11" x14ac:dyDescent="0.2">
      <c r="A44" s="12" t="s">
        <v>69</v>
      </c>
      <c r="B44" s="64">
        <v>96701</v>
      </c>
      <c r="C44" s="96">
        <v>95795</v>
      </c>
      <c r="D44" s="96">
        <v>93118</v>
      </c>
      <c r="E44" s="97">
        <v>4.211835638991978E-2</v>
      </c>
      <c r="F44" s="98">
        <v>-2.7945091079910278E-2</v>
      </c>
      <c r="G44" s="99">
        <v>-1.1799594661664145E-3</v>
      </c>
      <c r="H44" s="98">
        <v>-3.7052357266212366E-2</v>
      </c>
      <c r="I44" s="99">
        <v>-1.633356764686307E-3</v>
      </c>
      <c r="K44" s="126"/>
    </row>
    <row r="45" spans="1:11" x14ac:dyDescent="0.2">
      <c r="A45" s="12" t="s">
        <v>20</v>
      </c>
      <c r="B45" s="64">
        <v>43869</v>
      </c>
      <c r="C45" s="96">
        <v>45596</v>
      </c>
      <c r="D45" s="96">
        <v>44180</v>
      </c>
      <c r="E45" s="97">
        <v>1.9983128775388818E-2</v>
      </c>
      <c r="F45" s="98">
        <v>-3.1055355732959034E-2</v>
      </c>
      <c r="G45" s="99">
        <v>-6.2413993428899622E-4</v>
      </c>
      <c r="H45" s="98">
        <v>7.0892885636781866E-3</v>
      </c>
      <c r="I45" s="99">
        <v>1.4177336137801883E-4</v>
      </c>
      <c r="K45" s="126"/>
    </row>
    <row r="46" spans="1:11" x14ac:dyDescent="0.2">
      <c r="A46" s="12" t="s">
        <v>15</v>
      </c>
      <c r="B46" s="64">
        <v>172542</v>
      </c>
      <c r="C46" s="96">
        <v>180562</v>
      </c>
      <c r="D46" s="96">
        <v>177591</v>
      </c>
      <c r="E46" s="97">
        <v>8.0326478550250699E-2</v>
      </c>
      <c r="F46" s="98">
        <v>-1.6454181943044488E-2</v>
      </c>
      <c r="G46" s="99">
        <v>-1.3095478423535364E-3</v>
      </c>
      <c r="H46" s="98">
        <v>2.9262440449281835E-2</v>
      </c>
      <c r="I46" s="99">
        <v>2.3016517736257785E-3</v>
      </c>
      <c r="K46" s="126"/>
    </row>
    <row r="47" spans="1:11" x14ac:dyDescent="0.2">
      <c r="A47" s="12" t="s">
        <v>74</v>
      </c>
      <c r="B47" s="64">
        <v>30806</v>
      </c>
      <c r="C47" s="96">
        <v>31707</v>
      </c>
      <c r="D47" s="96">
        <v>30690</v>
      </c>
      <c r="E47" s="97">
        <v>1.3881444592953436E-2</v>
      </c>
      <c r="F47" s="98">
        <v>-3.2074936133976717E-2</v>
      </c>
      <c r="G47" s="99">
        <v>-4.4826999517790195E-4</v>
      </c>
      <c r="H47" s="98">
        <v>-3.7655002272284355E-3</v>
      </c>
      <c r="I47" s="99">
        <v>-5.2880096205306059E-5</v>
      </c>
      <c r="K47" s="126"/>
    </row>
    <row r="48" spans="1:11" x14ac:dyDescent="0.2">
      <c r="A48" s="12" t="s">
        <v>2356</v>
      </c>
      <c r="B48" s="64">
        <v>214590</v>
      </c>
      <c r="C48" s="96">
        <v>221540</v>
      </c>
      <c r="D48" s="96">
        <v>215151</v>
      </c>
      <c r="E48" s="97">
        <v>9.7315304190893612E-2</v>
      </c>
      <c r="F48" s="98">
        <v>-2.8839035840028893E-2</v>
      </c>
      <c r="G48" s="99">
        <v>-2.8161229097262686E-3</v>
      </c>
      <c r="H48" s="98">
        <v>2.6142877114496699E-3</v>
      </c>
      <c r="I48" s="99">
        <v>2.5573908595841985E-4</v>
      </c>
      <c r="K48" s="126"/>
    </row>
    <row r="49" spans="1:14" x14ac:dyDescent="0.2">
      <c r="A49" s="12" t="s">
        <v>18</v>
      </c>
      <c r="B49" s="64">
        <v>52971</v>
      </c>
      <c r="C49" s="96">
        <v>50979</v>
      </c>
      <c r="D49" s="96">
        <v>49816</v>
      </c>
      <c r="E49" s="97">
        <v>2.2532357244788803E-2</v>
      </c>
      <c r="F49" s="98">
        <v>-2.281331528668662E-2</v>
      </c>
      <c r="G49" s="99">
        <v>-5.1262340648171084E-4</v>
      </c>
      <c r="H49" s="98">
        <v>-5.956089180872548E-2</v>
      </c>
      <c r="I49" s="99">
        <v>-1.4382474442046606E-3</v>
      </c>
      <c r="K49" s="126"/>
    </row>
    <row r="50" spans="1:14" x14ac:dyDescent="0.2">
      <c r="A50" s="12" t="s">
        <v>67</v>
      </c>
      <c r="B50" s="64">
        <v>185594</v>
      </c>
      <c r="C50" s="96">
        <v>185850</v>
      </c>
      <c r="D50" s="96">
        <v>182300</v>
      </c>
      <c r="E50" s="97">
        <v>8.2456414118455904E-2</v>
      </c>
      <c r="F50" s="98">
        <v>-1.9101425881086875E-2</v>
      </c>
      <c r="G50" s="99">
        <v>-1.5647576036200116E-3</v>
      </c>
      <c r="H50" s="98">
        <v>-1.7748418591118198E-2</v>
      </c>
      <c r="I50" s="99">
        <v>-1.5016123870713635E-3</v>
      </c>
      <c r="K50" s="126"/>
    </row>
    <row r="51" spans="1:14" x14ac:dyDescent="0.2">
      <c r="A51" s="12" t="s">
        <v>13</v>
      </c>
      <c r="B51" s="64">
        <v>100978</v>
      </c>
      <c r="C51" s="96">
        <v>109056</v>
      </c>
      <c r="D51" s="96">
        <v>106446</v>
      </c>
      <c r="E51" s="97">
        <v>4.8146766084767728E-2</v>
      </c>
      <c r="F51" s="98">
        <v>-2.3932658450704247E-2</v>
      </c>
      <c r="G51" s="99">
        <v>-1.1504274212530226E-3</v>
      </c>
      <c r="H51" s="98">
        <v>5.4150408999980248E-2</v>
      </c>
      <c r="I51" s="99">
        <v>2.4926583280225306E-3</v>
      </c>
      <c r="K51" s="126"/>
    </row>
    <row r="52" spans="1:14" x14ac:dyDescent="0.2">
      <c r="A52" s="12" t="s">
        <v>19</v>
      </c>
      <c r="B52" s="64">
        <v>14155</v>
      </c>
      <c r="C52" s="96">
        <v>13862</v>
      </c>
      <c r="D52" s="96">
        <v>13519</v>
      </c>
      <c r="E52" s="97">
        <v>6.1148012203368369E-3</v>
      </c>
      <c r="F52" s="98">
        <v>-2.4743904198528344E-2</v>
      </c>
      <c r="G52" s="99">
        <v>-1.5118643888497576E-4</v>
      </c>
      <c r="H52" s="98">
        <v>-4.4931119745672876E-2</v>
      </c>
      <c r="I52" s="99">
        <v>-2.8992880333254014E-4</v>
      </c>
      <c r="K52" s="126"/>
    </row>
    <row r="53" spans="1:14" x14ac:dyDescent="0.2">
      <c r="A53" s="12" t="s">
        <v>66</v>
      </c>
      <c r="B53" s="64">
        <v>39260</v>
      </c>
      <c r="C53" s="96">
        <v>43568</v>
      </c>
      <c r="D53" s="96">
        <v>43044</v>
      </c>
      <c r="E53" s="97">
        <v>1.9469302738973206E-2</v>
      </c>
      <c r="F53" s="98">
        <v>-1.2027175908923993E-2</v>
      </c>
      <c r="G53" s="99">
        <v>-2.3096703783010876E-4</v>
      </c>
      <c r="H53" s="98">
        <v>9.6383087111563848E-2</v>
      </c>
      <c r="I53" s="99">
        <v>1.7249852072489494E-3</v>
      </c>
      <c r="K53" s="126"/>
    </row>
    <row r="54" spans="1:14" x14ac:dyDescent="0.2">
      <c r="A54" s="12" t="s">
        <v>16</v>
      </c>
      <c r="B54" s="64">
        <v>4329</v>
      </c>
      <c r="C54" s="96">
        <v>4609</v>
      </c>
      <c r="D54" s="96">
        <v>4525</v>
      </c>
      <c r="E54" s="97">
        <v>2.0467102242787325E-3</v>
      </c>
      <c r="F54" s="98">
        <v>-1.8225211542634012E-2</v>
      </c>
      <c r="G54" s="99">
        <v>-3.7025250339177738E-5</v>
      </c>
      <c r="H54" s="98">
        <v>4.5276045276045229E-2</v>
      </c>
      <c r="I54" s="99">
        <v>8.9349128071034383E-5</v>
      </c>
      <c r="K54" s="126"/>
    </row>
    <row r="55" spans="1:14" x14ac:dyDescent="0.2">
      <c r="A55" s="12" t="s">
        <v>73</v>
      </c>
      <c r="B55" s="64">
        <v>867</v>
      </c>
      <c r="C55" s="96">
        <v>956</v>
      </c>
      <c r="D55" s="96">
        <v>986</v>
      </c>
      <c r="E55" s="97">
        <v>4.4597928864946527E-4</v>
      </c>
      <c r="F55" s="98">
        <v>3.1380753138075423E-2</v>
      </c>
      <c r="G55" s="99">
        <v>1.3223303692563478E-5</v>
      </c>
      <c r="H55" s="98">
        <v>0.13725490196078427</v>
      </c>
      <c r="I55" s="99">
        <v>5.4247684900270874E-5</v>
      </c>
      <c r="K55" s="126"/>
    </row>
    <row r="56" spans="1:14" x14ac:dyDescent="0.2">
      <c r="A56" s="12" t="s">
        <v>71</v>
      </c>
      <c r="B56" s="64">
        <v>4041</v>
      </c>
      <c r="C56" s="96">
        <v>4691</v>
      </c>
      <c r="D56" s="96">
        <v>4546</v>
      </c>
      <c r="E56" s="97">
        <v>2.0562087689659928E-3</v>
      </c>
      <c r="F56" s="98">
        <v>-3.0910253677254307E-2</v>
      </c>
      <c r="G56" s="99">
        <v>-6.391263451405681E-5</v>
      </c>
      <c r="H56" s="98">
        <v>0.12496906706260824</v>
      </c>
      <c r="I56" s="99">
        <v>2.3021076365241E-4</v>
      </c>
      <c r="K56" s="126"/>
    </row>
    <row r="57" spans="1:14" x14ac:dyDescent="0.2">
      <c r="A57" s="12" t="s">
        <v>72</v>
      </c>
      <c r="B57" s="64">
        <v>440</v>
      </c>
      <c r="C57" s="96">
        <v>375</v>
      </c>
      <c r="D57" s="96">
        <v>375</v>
      </c>
      <c r="E57" s="97">
        <v>1.6961686941536458E-4</v>
      </c>
      <c r="F57" s="98">
        <v>0</v>
      </c>
      <c r="G57" s="99">
        <v>0</v>
      </c>
      <c r="H57" s="98">
        <v>-0.14772727272727271</v>
      </c>
      <c r="I57" s="99">
        <v>-2.9631088390904257E-5</v>
      </c>
      <c r="K57" s="126"/>
    </row>
    <row r="58" spans="1:14" x14ac:dyDescent="0.2">
      <c r="A58" s="147" t="s">
        <v>21</v>
      </c>
      <c r="B58" s="88">
        <v>2193642</v>
      </c>
      <c r="C58" s="89">
        <v>2268722</v>
      </c>
      <c r="D58" s="89">
        <v>2210865</v>
      </c>
      <c r="E58" s="100">
        <v>1</v>
      </c>
      <c r="F58" s="101">
        <v>-2.5502022724688156E-2</v>
      </c>
      <c r="G58" s="102">
        <v>-2.5502022724688173E-2</v>
      </c>
      <c r="H58" s="101">
        <v>7.8513266977930929E-3</v>
      </c>
      <c r="I58" s="102">
        <v>7.8513266977929853E-3</v>
      </c>
      <c r="J58" s="126"/>
    </row>
    <row r="59" spans="1:14" x14ac:dyDescent="0.2">
      <c r="A59" s="17"/>
      <c r="B59" s="18"/>
      <c r="C59" s="18"/>
      <c r="D59" s="18"/>
      <c r="E59" s="18"/>
      <c r="F59" s="19"/>
      <c r="G59" s="19"/>
      <c r="H59" s="19"/>
      <c r="I59" s="19"/>
      <c r="J59" s="19"/>
      <c r="K59" s="9"/>
    </row>
    <row r="61" spans="1:14" ht="14.45" customHeight="1" x14ac:dyDescent="0.2"/>
    <row r="62" spans="1:14" x14ac:dyDescent="0.2">
      <c r="A62" s="190" t="s">
        <v>60</v>
      </c>
      <c r="B62" s="190"/>
      <c r="C62" s="190"/>
      <c r="D62" s="190"/>
      <c r="E62" s="190"/>
      <c r="F62" s="190"/>
      <c r="G62" s="190"/>
      <c r="H62" s="190"/>
      <c r="I62" s="190"/>
      <c r="J62" s="190"/>
      <c r="K62" s="190"/>
      <c r="L62" s="190"/>
      <c r="M62" s="190"/>
      <c r="N62" s="190"/>
    </row>
    <row r="63" spans="1:14" x14ac:dyDescent="0.2">
      <c r="A63" s="13"/>
      <c r="B63" s="13"/>
      <c r="C63" s="13"/>
      <c r="D63" s="13"/>
      <c r="E63" s="13"/>
      <c r="F63" s="13"/>
      <c r="G63" s="13"/>
    </row>
    <row r="64" spans="1:14" x14ac:dyDescent="0.2">
      <c r="A64" s="13"/>
      <c r="B64" s="13"/>
      <c r="C64" s="13"/>
      <c r="D64" s="13"/>
      <c r="E64" s="13"/>
      <c r="F64" s="13"/>
      <c r="G64" s="13"/>
    </row>
    <row r="65" spans="1:6" x14ac:dyDescent="0.2">
      <c r="A65" s="125" t="s">
        <v>53</v>
      </c>
      <c r="B65" s="58">
        <v>44287</v>
      </c>
      <c r="C65" s="57">
        <v>44621</v>
      </c>
      <c r="D65" s="59">
        <v>44652</v>
      </c>
      <c r="E65" s="146" t="s">
        <v>54</v>
      </c>
      <c r="F65" s="147" t="s">
        <v>55</v>
      </c>
    </row>
    <row r="66" spans="1:6" x14ac:dyDescent="0.2">
      <c r="A66" s="52" t="e" vm="1">
        <v>#VALUE!</v>
      </c>
      <c r="B66" s="64">
        <v>3438</v>
      </c>
      <c r="C66" s="66">
        <v>3723</v>
      </c>
      <c r="D66" s="67">
        <v>3525</v>
      </c>
      <c r="E66" s="70">
        <v>-5.3182917002417396E-2</v>
      </c>
      <c r="F66" s="72">
        <v>2.530541012216414E-2</v>
      </c>
    </row>
    <row r="67" spans="1:6" x14ac:dyDescent="0.2">
      <c r="A67" s="52" t="e" vm="2">
        <v>#VALUE!</v>
      </c>
      <c r="B67" s="64">
        <v>314804</v>
      </c>
      <c r="C67" s="66">
        <v>329650</v>
      </c>
      <c r="D67" s="67">
        <v>322767</v>
      </c>
      <c r="E67" s="70">
        <v>-2.0879720916123112E-2</v>
      </c>
      <c r="F67" s="72">
        <v>2.5295104255346201E-2</v>
      </c>
    </row>
    <row r="68" spans="1:6" x14ac:dyDescent="0.2">
      <c r="A68" s="52" t="e" vm="3">
        <v>#VALUE!</v>
      </c>
      <c r="B68" s="64">
        <v>9480</v>
      </c>
      <c r="C68" s="66">
        <v>8833</v>
      </c>
      <c r="D68" s="67">
        <v>8502</v>
      </c>
      <c r="E68" s="70">
        <v>-3.7473112192912938E-2</v>
      </c>
      <c r="F68" s="72">
        <v>-0.10316455696202531</v>
      </c>
    </row>
    <row r="69" spans="1:6" x14ac:dyDescent="0.2">
      <c r="A69" s="52" t="e" vm="4">
        <v>#VALUE!</v>
      </c>
      <c r="B69" s="64">
        <v>6894</v>
      </c>
      <c r="C69" s="66">
        <v>8489</v>
      </c>
      <c r="D69" s="67">
        <v>7665</v>
      </c>
      <c r="E69" s="70">
        <v>-9.7066792319472239E-2</v>
      </c>
      <c r="F69" s="72">
        <v>0.11183637946040026</v>
      </c>
    </row>
    <row r="70" spans="1:6" x14ac:dyDescent="0.2">
      <c r="A70" s="52" t="e" vm="5">
        <v>#VALUE!</v>
      </c>
      <c r="B70" s="64">
        <v>78688</v>
      </c>
      <c r="C70" s="66">
        <v>82594</v>
      </c>
      <c r="D70" s="67">
        <v>80096</v>
      </c>
      <c r="E70" s="70">
        <v>-3.0244327675133742E-2</v>
      </c>
      <c r="F70" s="72">
        <v>1.7893452623017447E-2</v>
      </c>
    </row>
    <row r="71" spans="1:6" x14ac:dyDescent="0.2">
      <c r="A71" s="52" t="e" vm="6">
        <v>#VALUE!</v>
      </c>
      <c r="B71" s="64">
        <v>694694</v>
      </c>
      <c r="C71" s="66">
        <v>693603</v>
      </c>
      <c r="D71" s="67">
        <v>672806</v>
      </c>
      <c r="E71" s="70">
        <v>-2.9984011026480517E-2</v>
      </c>
      <c r="F71" s="72">
        <v>-3.1507397501633783E-2</v>
      </c>
    </row>
    <row r="72" spans="1:6" x14ac:dyDescent="0.2">
      <c r="A72" s="52" t="e" vm="7">
        <v>#VALUE!</v>
      </c>
      <c r="B72" s="64">
        <v>49543</v>
      </c>
      <c r="C72" s="66">
        <v>52214</v>
      </c>
      <c r="D72" s="67">
        <v>50345</v>
      </c>
      <c r="E72" s="70">
        <v>-3.5794997510246285E-2</v>
      </c>
      <c r="F72" s="72">
        <v>1.618795793553085E-2</v>
      </c>
    </row>
    <row r="73" spans="1:6" x14ac:dyDescent="0.2">
      <c r="A73" s="52" t="e" vm="8">
        <v>#VALUE!</v>
      </c>
      <c r="B73" s="64">
        <v>50243</v>
      </c>
      <c r="C73" s="66">
        <v>51409</v>
      </c>
      <c r="D73" s="67">
        <v>50506</v>
      </c>
      <c r="E73" s="70">
        <v>-1.7565017798439997E-2</v>
      </c>
      <c r="F73" s="72">
        <v>5.2345600382142088E-3</v>
      </c>
    </row>
    <row r="74" spans="1:6" x14ac:dyDescent="0.2">
      <c r="A74" s="52" t="e" vm="9">
        <v>#VALUE!</v>
      </c>
      <c r="B74" s="64">
        <v>43958</v>
      </c>
      <c r="C74" s="66">
        <v>45995</v>
      </c>
      <c r="D74" s="67">
        <v>45469</v>
      </c>
      <c r="E74" s="70">
        <v>-1.1436025654962489E-2</v>
      </c>
      <c r="F74" s="72">
        <v>3.4373720369443639E-2</v>
      </c>
    </row>
    <row r="75" spans="1:6" x14ac:dyDescent="0.2">
      <c r="A75" s="52" t="e" vm="10">
        <v>#VALUE!</v>
      </c>
      <c r="B75" s="64">
        <v>11436</v>
      </c>
      <c r="C75" s="66">
        <v>12076</v>
      </c>
      <c r="D75" s="67">
        <v>11814</v>
      </c>
      <c r="E75" s="70">
        <v>-2.1695925803246086E-2</v>
      </c>
      <c r="F75" s="72">
        <v>3.305351521511013E-2</v>
      </c>
    </row>
    <row r="76" spans="1:6" x14ac:dyDescent="0.2">
      <c r="A76" s="52" t="e" vm="11">
        <v>#VALUE!</v>
      </c>
      <c r="B76" s="64">
        <v>17799</v>
      </c>
      <c r="C76" s="66">
        <v>18984</v>
      </c>
      <c r="D76" s="67">
        <v>18446</v>
      </c>
      <c r="E76" s="70">
        <v>-2.8339654445849183E-2</v>
      </c>
      <c r="F76" s="72">
        <v>3.635035676161591E-2</v>
      </c>
    </row>
    <row r="77" spans="1:6" x14ac:dyDescent="0.2">
      <c r="A77" s="52" t="e" vm="12">
        <v>#VALUE!</v>
      </c>
      <c r="B77" s="64">
        <v>30867</v>
      </c>
      <c r="C77" s="66">
        <v>32806</v>
      </c>
      <c r="D77" s="67">
        <v>32095</v>
      </c>
      <c r="E77" s="70">
        <v>-2.167286471986829E-2</v>
      </c>
      <c r="F77" s="72">
        <v>3.9783587650241259E-2</v>
      </c>
    </row>
    <row r="78" spans="1:6" x14ac:dyDescent="0.2">
      <c r="A78" s="52" t="e" vm="13">
        <v>#VALUE!</v>
      </c>
      <c r="B78" s="64">
        <v>28783</v>
      </c>
      <c r="C78" s="66">
        <v>29830</v>
      </c>
      <c r="D78" s="67">
        <v>29253</v>
      </c>
      <c r="E78" s="70">
        <v>-1.9342943345625252E-2</v>
      </c>
      <c r="F78" s="72">
        <v>1.6329083139352996E-2</v>
      </c>
    </row>
    <row r="79" spans="1:6" x14ac:dyDescent="0.2">
      <c r="A79" s="52" t="e" vm="14">
        <v>#VALUE!</v>
      </c>
      <c r="B79" s="64">
        <v>10133</v>
      </c>
      <c r="C79" s="66">
        <v>10584</v>
      </c>
      <c r="D79" s="67">
        <v>10158</v>
      </c>
      <c r="E79" s="70">
        <v>-4.0249433106575916E-2</v>
      </c>
      <c r="F79" s="72">
        <v>2.467186420605838E-3</v>
      </c>
    </row>
    <row r="80" spans="1:6" x14ac:dyDescent="0.2">
      <c r="A80" s="52" t="e" vm="15">
        <v>#VALUE!</v>
      </c>
      <c r="B80" s="64">
        <v>28764</v>
      </c>
      <c r="C80" s="66">
        <v>30261</v>
      </c>
      <c r="D80" s="67">
        <v>29433</v>
      </c>
      <c r="E80" s="70">
        <v>-2.7361951026073195E-2</v>
      </c>
      <c r="F80" s="72">
        <v>2.3258239465999253E-2</v>
      </c>
    </row>
    <row r="81" spans="1:6" x14ac:dyDescent="0.2">
      <c r="A81" s="52" t="e" vm="16">
        <v>#VALUE!</v>
      </c>
      <c r="B81" s="64">
        <v>106157</v>
      </c>
      <c r="C81" s="66">
        <v>114556</v>
      </c>
      <c r="D81" s="67">
        <v>111851</v>
      </c>
      <c r="E81" s="70">
        <v>-2.3612905478543222E-2</v>
      </c>
      <c r="F81" s="72">
        <v>5.3637536855789092E-2</v>
      </c>
    </row>
    <row r="82" spans="1:6" x14ac:dyDescent="0.2">
      <c r="A82" s="52" t="e" vm="17">
        <v>#VALUE!</v>
      </c>
      <c r="B82" s="64">
        <v>1626</v>
      </c>
      <c r="C82" s="66">
        <v>1835</v>
      </c>
      <c r="D82" s="67">
        <v>1807</v>
      </c>
      <c r="E82" s="70">
        <v>-1.5258855585831066E-2</v>
      </c>
      <c r="F82" s="72">
        <v>0.11131611316113155</v>
      </c>
    </row>
    <row r="83" spans="1:6" x14ac:dyDescent="0.2">
      <c r="A83" s="52" t="e" vm="18">
        <v>#VALUE!</v>
      </c>
      <c r="B83" s="64">
        <v>3664</v>
      </c>
      <c r="C83" s="66">
        <v>3797</v>
      </c>
      <c r="D83" s="67">
        <v>3723</v>
      </c>
      <c r="E83" s="70">
        <v>-1.9489070318672641E-2</v>
      </c>
      <c r="F83" s="72">
        <v>1.6102620087336206E-2</v>
      </c>
    </row>
    <row r="84" spans="1:6" x14ac:dyDescent="0.2">
      <c r="A84" s="52" t="e" vm="19">
        <v>#VALUE!</v>
      </c>
      <c r="B84" s="64">
        <v>40117</v>
      </c>
      <c r="C84" s="66">
        <v>42212</v>
      </c>
      <c r="D84" s="67">
        <v>41060</v>
      </c>
      <c r="E84" s="70">
        <v>-2.7290817776935428E-2</v>
      </c>
      <c r="F84" s="72">
        <v>2.3506244235610874E-2</v>
      </c>
    </row>
    <row r="85" spans="1:6" x14ac:dyDescent="0.2">
      <c r="A85" s="52" t="e" vm="20">
        <v>#VALUE!</v>
      </c>
      <c r="B85" s="64">
        <v>19839</v>
      </c>
      <c r="C85" s="66">
        <v>19906</v>
      </c>
      <c r="D85" s="67">
        <v>20432</v>
      </c>
      <c r="E85" s="70">
        <v>2.6424193710439026E-2</v>
      </c>
      <c r="F85" s="72">
        <v>2.989061948686933E-2</v>
      </c>
    </row>
    <row r="86" spans="1:6" x14ac:dyDescent="0.2">
      <c r="A86" s="52" t="e" vm="21">
        <v>#VALUE!</v>
      </c>
      <c r="B86" s="64">
        <v>30767</v>
      </c>
      <c r="C86" s="66">
        <v>31310</v>
      </c>
      <c r="D86" s="67">
        <v>30347</v>
      </c>
      <c r="E86" s="70">
        <v>-3.0756946662408136E-2</v>
      </c>
      <c r="F86" s="72">
        <v>-1.3650989696753046E-2</v>
      </c>
    </row>
    <row r="87" spans="1:6" x14ac:dyDescent="0.2">
      <c r="A87" s="52" t="e" vm="22">
        <v>#VALUE!</v>
      </c>
      <c r="B87" s="64">
        <v>39326</v>
      </c>
      <c r="C87" s="66">
        <v>41653</v>
      </c>
      <c r="D87" s="67">
        <v>40221</v>
      </c>
      <c r="E87" s="70">
        <v>-3.4379276402660031E-2</v>
      </c>
      <c r="F87" s="72">
        <v>2.2758480394649894E-2</v>
      </c>
    </row>
    <row r="88" spans="1:6" x14ac:dyDescent="0.2">
      <c r="A88" s="52" t="e" vm="23">
        <v>#VALUE!</v>
      </c>
      <c r="B88" s="64">
        <v>43527</v>
      </c>
      <c r="C88" s="66">
        <v>45844</v>
      </c>
      <c r="D88" s="67">
        <v>44785</v>
      </c>
      <c r="E88" s="70">
        <v>-2.3100078527179102E-2</v>
      </c>
      <c r="F88" s="72">
        <v>2.8901601304937241E-2</v>
      </c>
    </row>
    <row r="89" spans="1:6" x14ac:dyDescent="0.2">
      <c r="A89" s="52" t="e" vm="24">
        <v>#VALUE!</v>
      </c>
      <c r="B89" s="64">
        <v>106991</v>
      </c>
      <c r="C89" s="66">
        <v>113040</v>
      </c>
      <c r="D89" s="67">
        <v>110004</v>
      </c>
      <c r="E89" s="70">
        <v>-2.6857749469214487E-2</v>
      </c>
      <c r="F89" s="72">
        <v>2.8161247207709073E-2</v>
      </c>
    </row>
    <row r="90" spans="1:6" x14ac:dyDescent="0.2">
      <c r="A90" s="52" t="e" vm="25">
        <v>#VALUE!</v>
      </c>
      <c r="B90" s="64">
        <v>9988</v>
      </c>
      <c r="C90" s="66">
        <v>10861</v>
      </c>
      <c r="D90" s="67">
        <v>10497</v>
      </c>
      <c r="E90" s="70">
        <v>-3.3514409354571395E-2</v>
      </c>
      <c r="F90" s="72">
        <v>5.096115338406082E-2</v>
      </c>
    </row>
    <row r="91" spans="1:6" x14ac:dyDescent="0.2">
      <c r="A91" s="52" t="e" vm="26">
        <v>#VALUE!</v>
      </c>
      <c r="B91" s="64">
        <v>29028</v>
      </c>
      <c r="C91" s="66">
        <v>31026</v>
      </c>
      <c r="D91" s="67">
        <v>30307</v>
      </c>
      <c r="E91" s="70">
        <v>-2.3174112035067362E-2</v>
      </c>
      <c r="F91" s="72">
        <v>4.4060906710762016E-2</v>
      </c>
    </row>
    <row r="92" spans="1:6" x14ac:dyDescent="0.2">
      <c r="A92" s="52" t="e" vm="27">
        <v>#VALUE!</v>
      </c>
      <c r="B92" s="64">
        <v>51318</v>
      </c>
      <c r="C92" s="66">
        <v>52677</v>
      </c>
      <c r="D92" s="67">
        <v>51728</v>
      </c>
      <c r="E92" s="70">
        <v>-1.8015452664350673E-2</v>
      </c>
      <c r="F92" s="72">
        <v>7.9893994309989669E-3</v>
      </c>
    </row>
    <row r="93" spans="1:6" x14ac:dyDescent="0.2">
      <c r="A93" s="52" t="e" vm="28">
        <v>#VALUE!</v>
      </c>
      <c r="B93" s="64">
        <v>44335</v>
      </c>
      <c r="C93" s="66">
        <v>47953</v>
      </c>
      <c r="D93" s="67">
        <v>46499</v>
      </c>
      <c r="E93" s="70">
        <v>-3.0321356328071203E-2</v>
      </c>
      <c r="F93" s="72">
        <v>4.8810195105447152E-2</v>
      </c>
    </row>
    <row r="94" spans="1:6" x14ac:dyDescent="0.2">
      <c r="A94" s="52" t="e" vm="29">
        <v>#VALUE!</v>
      </c>
      <c r="B94" s="64">
        <v>16252</v>
      </c>
      <c r="C94" s="66">
        <v>16722</v>
      </c>
      <c r="D94" s="67">
        <v>16074</v>
      </c>
      <c r="E94" s="70">
        <v>-3.8751345532830994E-2</v>
      </c>
      <c r="F94" s="72">
        <v>-1.0952498154073398E-2</v>
      </c>
    </row>
    <row r="95" spans="1:6" x14ac:dyDescent="0.2">
      <c r="A95" s="52" t="e" vm="30">
        <v>#VALUE!</v>
      </c>
      <c r="B95" s="64">
        <v>47788</v>
      </c>
      <c r="C95" s="66">
        <v>50746</v>
      </c>
      <c r="D95" s="67">
        <v>49152</v>
      </c>
      <c r="E95" s="70">
        <v>-3.1411342765932271E-2</v>
      </c>
      <c r="F95" s="72">
        <v>2.8542730392567162E-2</v>
      </c>
    </row>
    <row r="96" spans="1:6" x14ac:dyDescent="0.2">
      <c r="A96" s="52" t="e" vm="31">
        <v>#VALUE!</v>
      </c>
      <c r="B96" s="64">
        <v>198036</v>
      </c>
      <c r="C96" s="66">
        <v>205947</v>
      </c>
      <c r="D96" s="67">
        <v>202392</v>
      </c>
      <c r="E96" s="70">
        <v>-1.7261722676222502E-2</v>
      </c>
      <c r="F96" s="72">
        <v>2.1996000727140474E-2</v>
      </c>
    </row>
    <row r="97" spans="1:14" x14ac:dyDescent="0.2">
      <c r="A97" s="52" t="e" vm="32">
        <v>#VALUE!</v>
      </c>
      <c r="B97" s="64">
        <v>1049</v>
      </c>
      <c r="C97" s="66">
        <v>1312</v>
      </c>
      <c r="D97" s="67">
        <v>1280</v>
      </c>
      <c r="E97" s="70">
        <v>-2.4390243902439046E-2</v>
      </c>
      <c r="F97" s="72">
        <v>0.22020972354623458</v>
      </c>
    </row>
    <row r="98" spans="1:14" x14ac:dyDescent="0.2">
      <c r="A98" s="52" t="e" vm="33">
        <v>#VALUE!</v>
      </c>
      <c r="B98" s="64">
        <v>2066</v>
      </c>
      <c r="C98" s="66">
        <v>2297</v>
      </c>
      <c r="D98" s="67">
        <v>2281</v>
      </c>
      <c r="E98" s="70">
        <v>-6.9656073138877339E-3</v>
      </c>
      <c r="F98" s="72">
        <v>0.10406582768635042</v>
      </c>
    </row>
    <row r="99" spans="1:14" x14ac:dyDescent="0.2">
      <c r="A99" s="52" t="s">
        <v>56</v>
      </c>
      <c r="B99" s="64">
        <v>22244</v>
      </c>
      <c r="C99" s="66">
        <v>23977</v>
      </c>
      <c r="D99" s="67">
        <v>23545</v>
      </c>
      <c r="E99" s="70">
        <v>-1.8017266547107669E-2</v>
      </c>
      <c r="F99" s="72">
        <v>5.8487682071569846E-2</v>
      </c>
    </row>
    <row r="100" spans="1:14" x14ac:dyDescent="0.2">
      <c r="A100" s="124" t="s">
        <v>8</v>
      </c>
      <c r="B100" s="88">
        <v>2193642</v>
      </c>
      <c r="C100" s="89">
        <v>2268722</v>
      </c>
      <c r="D100" s="90">
        <v>2210865</v>
      </c>
      <c r="E100" s="94">
        <v>-2.5502022724688156E-2</v>
      </c>
      <c r="F100" s="95">
        <v>7.8513266977930929E-3</v>
      </c>
    </row>
    <row r="105" spans="1:14" x14ac:dyDescent="0.2">
      <c r="A105" s="190" t="s">
        <v>95</v>
      </c>
      <c r="B105" s="190"/>
      <c r="C105" s="190"/>
      <c r="D105" s="190"/>
      <c r="E105" s="190"/>
      <c r="F105" s="190"/>
      <c r="G105" s="190"/>
      <c r="H105" s="190"/>
      <c r="I105" s="190"/>
      <c r="J105" s="190"/>
      <c r="K105" s="190"/>
      <c r="L105" s="190"/>
      <c r="M105" s="190"/>
      <c r="N105" s="190"/>
    </row>
    <row r="106" spans="1:14" ht="15" thickBot="1" x14ac:dyDescent="0.25"/>
    <row r="107" spans="1:14" ht="14.25" customHeight="1" x14ac:dyDescent="0.2">
      <c r="A107" s="179" t="s">
        <v>94</v>
      </c>
      <c r="B107" s="176" t="s">
        <v>2343</v>
      </c>
      <c r="C107" s="177"/>
      <c r="D107" s="178"/>
      <c r="E107" s="176" t="s">
        <v>2344</v>
      </c>
      <c r="F107" s="177"/>
      <c r="G107" s="178"/>
      <c r="H107" s="170" t="s">
        <v>2345</v>
      </c>
      <c r="I107" s="172" t="s">
        <v>2346</v>
      </c>
    </row>
    <row r="108" spans="1:14" ht="32.25" customHeight="1" thickBot="1" x14ac:dyDescent="0.25">
      <c r="A108" s="180"/>
      <c r="B108" s="108" t="s">
        <v>91</v>
      </c>
      <c r="C108" s="103" t="s">
        <v>92</v>
      </c>
      <c r="D108" s="109" t="s">
        <v>93</v>
      </c>
      <c r="E108" s="108" t="s">
        <v>91</v>
      </c>
      <c r="F108" s="103" t="s">
        <v>92</v>
      </c>
      <c r="G108" s="109" t="s">
        <v>93</v>
      </c>
      <c r="H108" s="171"/>
      <c r="I108" s="173"/>
    </row>
    <row r="109" spans="1:14" x14ac:dyDescent="0.2">
      <c r="A109" s="104" t="s">
        <v>75</v>
      </c>
      <c r="B109" s="110">
        <v>1960</v>
      </c>
      <c r="C109" s="66">
        <v>1733</v>
      </c>
      <c r="D109" s="111">
        <v>0</v>
      </c>
      <c r="E109" s="110">
        <v>2445</v>
      </c>
      <c r="F109" s="66">
        <v>2072</v>
      </c>
      <c r="G109" s="111">
        <v>0</v>
      </c>
      <c r="H109" s="119">
        <v>88.41836734693878</v>
      </c>
      <c r="I109" s="115">
        <v>84.744376278118608</v>
      </c>
    </row>
    <row r="110" spans="1:14" x14ac:dyDescent="0.2">
      <c r="A110" s="104" t="s">
        <v>76</v>
      </c>
      <c r="B110" s="110">
        <v>34035</v>
      </c>
      <c r="C110" s="66">
        <v>41505</v>
      </c>
      <c r="D110" s="111">
        <v>0</v>
      </c>
      <c r="E110" s="110">
        <v>36565</v>
      </c>
      <c r="F110" s="66">
        <v>44540</v>
      </c>
      <c r="G110" s="111">
        <v>0</v>
      </c>
      <c r="H110" s="119">
        <v>121.94799471132657</v>
      </c>
      <c r="I110" s="115">
        <v>121.81047449747027</v>
      </c>
    </row>
    <row r="111" spans="1:14" x14ac:dyDescent="0.2">
      <c r="A111" s="104" t="s">
        <v>77</v>
      </c>
      <c r="B111" s="110">
        <v>92576</v>
      </c>
      <c r="C111" s="66">
        <v>112597</v>
      </c>
      <c r="D111" s="111">
        <v>0</v>
      </c>
      <c r="E111" s="110">
        <v>95831</v>
      </c>
      <c r="F111" s="66">
        <v>119458</v>
      </c>
      <c r="G111" s="111">
        <v>0</v>
      </c>
      <c r="H111" s="119">
        <v>121.62655547874179</v>
      </c>
      <c r="I111" s="115">
        <v>124.65486116183699</v>
      </c>
    </row>
    <row r="112" spans="1:14" x14ac:dyDescent="0.2">
      <c r="A112" s="104" t="s">
        <v>78</v>
      </c>
      <c r="B112" s="110">
        <v>112662</v>
      </c>
      <c r="C112" s="66">
        <v>124345</v>
      </c>
      <c r="D112" s="111">
        <v>0</v>
      </c>
      <c r="E112" s="110">
        <v>116307</v>
      </c>
      <c r="F112" s="66">
        <v>131091</v>
      </c>
      <c r="G112" s="111">
        <v>0</v>
      </c>
      <c r="H112" s="119">
        <v>110.36995615202996</v>
      </c>
      <c r="I112" s="115">
        <v>112.71118677293714</v>
      </c>
    </row>
    <row r="113" spans="1:9" x14ac:dyDescent="0.2">
      <c r="A113" s="104" t="s">
        <v>79</v>
      </c>
      <c r="B113" s="110">
        <v>121083</v>
      </c>
      <c r="C113" s="66">
        <v>125885</v>
      </c>
      <c r="D113" s="111">
        <v>0</v>
      </c>
      <c r="E113" s="110">
        <v>120129</v>
      </c>
      <c r="F113" s="66">
        <v>127736</v>
      </c>
      <c r="G113" s="111">
        <v>0</v>
      </c>
      <c r="H113" s="119">
        <v>103.96587464796876</v>
      </c>
      <c r="I113" s="115">
        <v>106.3323593803328</v>
      </c>
    </row>
    <row r="114" spans="1:9" x14ac:dyDescent="0.2">
      <c r="A114" s="104" t="s">
        <v>80</v>
      </c>
      <c r="B114" s="110">
        <v>124524</v>
      </c>
      <c r="C114" s="66">
        <v>121102</v>
      </c>
      <c r="D114" s="111">
        <v>0</v>
      </c>
      <c r="E114" s="110">
        <v>126312</v>
      </c>
      <c r="F114" s="66">
        <v>124657</v>
      </c>
      <c r="G114" s="111">
        <v>0</v>
      </c>
      <c r="H114" s="119">
        <v>97.251935369888528</v>
      </c>
      <c r="I114" s="115">
        <v>98.689752359237445</v>
      </c>
    </row>
    <row r="115" spans="1:9" x14ac:dyDescent="0.2">
      <c r="A115" s="104" t="s">
        <v>81</v>
      </c>
      <c r="B115" s="110">
        <v>112248</v>
      </c>
      <c r="C115" s="66">
        <v>100298</v>
      </c>
      <c r="D115" s="111">
        <v>0</v>
      </c>
      <c r="E115" s="110">
        <v>112366</v>
      </c>
      <c r="F115" s="66">
        <v>102837</v>
      </c>
      <c r="G115" s="111">
        <v>0</v>
      </c>
      <c r="H115" s="119">
        <v>89.353930582282089</v>
      </c>
      <c r="I115" s="115">
        <v>91.519676770553374</v>
      </c>
    </row>
    <row r="116" spans="1:9" x14ac:dyDescent="0.2">
      <c r="A116" s="104" t="s">
        <v>82</v>
      </c>
      <c r="B116" s="110">
        <v>118526</v>
      </c>
      <c r="C116" s="66">
        <v>101979</v>
      </c>
      <c r="D116" s="111">
        <v>0</v>
      </c>
      <c r="E116" s="110">
        <v>115143</v>
      </c>
      <c r="F116" s="66">
        <v>99241</v>
      </c>
      <c r="G116" s="111">
        <v>0</v>
      </c>
      <c r="H116" s="119">
        <v>86.039350016030241</v>
      </c>
      <c r="I116" s="115">
        <v>86.189347159618919</v>
      </c>
    </row>
    <row r="117" spans="1:9" x14ac:dyDescent="0.2">
      <c r="A117" s="104" t="s">
        <v>83</v>
      </c>
      <c r="B117" s="110">
        <v>125161</v>
      </c>
      <c r="C117" s="66">
        <v>106448</v>
      </c>
      <c r="D117" s="111">
        <v>0</v>
      </c>
      <c r="E117" s="110">
        <v>121392</v>
      </c>
      <c r="F117" s="66">
        <v>100626</v>
      </c>
      <c r="G117" s="111">
        <v>0</v>
      </c>
      <c r="H117" s="119">
        <v>85.048857072091138</v>
      </c>
      <c r="I117" s="115">
        <v>82.893436140767093</v>
      </c>
    </row>
    <row r="118" spans="1:9" x14ac:dyDescent="0.2">
      <c r="A118" s="104" t="s">
        <v>84</v>
      </c>
      <c r="B118" s="110">
        <v>103769</v>
      </c>
      <c r="C118" s="66">
        <v>81636</v>
      </c>
      <c r="D118" s="111">
        <v>0</v>
      </c>
      <c r="E118" s="110">
        <v>103593</v>
      </c>
      <c r="F118" s="66">
        <v>78850</v>
      </c>
      <c r="G118" s="111">
        <v>0</v>
      </c>
      <c r="H118" s="119">
        <v>78.670894004953311</v>
      </c>
      <c r="I118" s="115">
        <v>76.115181527709396</v>
      </c>
    </row>
    <row r="119" spans="1:9" x14ac:dyDescent="0.2">
      <c r="A119" s="104" t="s">
        <v>85</v>
      </c>
      <c r="B119" s="110">
        <v>64734</v>
      </c>
      <c r="C119" s="66">
        <v>60346</v>
      </c>
      <c r="D119" s="111">
        <v>0</v>
      </c>
      <c r="E119" s="110">
        <v>65258</v>
      </c>
      <c r="F119" s="66">
        <v>59511</v>
      </c>
      <c r="G119" s="111">
        <v>0</v>
      </c>
      <c r="H119" s="119">
        <v>93.221491024809225</v>
      </c>
      <c r="I119" s="115">
        <v>91.193416899077505</v>
      </c>
    </row>
    <row r="120" spans="1:9" x14ac:dyDescent="0.2">
      <c r="A120" s="104" t="s">
        <v>86</v>
      </c>
      <c r="B120" s="110">
        <v>36496</v>
      </c>
      <c r="C120" s="66">
        <v>43132</v>
      </c>
      <c r="D120" s="111">
        <v>0</v>
      </c>
      <c r="E120" s="110">
        <v>37571</v>
      </c>
      <c r="F120" s="66">
        <v>42080</v>
      </c>
      <c r="G120" s="111">
        <v>0</v>
      </c>
      <c r="H120" s="119">
        <v>118.18281455501973</v>
      </c>
      <c r="I120" s="115">
        <v>112.00127758111309</v>
      </c>
    </row>
    <row r="121" spans="1:9" x14ac:dyDescent="0.2">
      <c r="A121" s="104" t="s">
        <v>87</v>
      </c>
      <c r="B121" s="110">
        <v>19787</v>
      </c>
      <c r="C121" s="66">
        <v>31364</v>
      </c>
      <c r="D121" s="111">
        <v>0</v>
      </c>
      <c r="E121" s="110">
        <v>20238</v>
      </c>
      <c r="F121" s="66">
        <v>30770</v>
      </c>
      <c r="G121" s="111">
        <v>0</v>
      </c>
      <c r="H121" s="119">
        <v>158.50811138626369</v>
      </c>
      <c r="I121" s="115">
        <v>152.04071548571994</v>
      </c>
    </row>
    <row r="122" spans="1:9" x14ac:dyDescent="0.2">
      <c r="A122" s="104" t="s">
        <v>89</v>
      </c>
      <c r="B122" s="110">
        <v>12220</v>
      </c>
      <c r="C122" s="66">
        <v>23909</v>
      </c>
      <c r="D122" s="111">
        <v>0</v>
      </c>
      <c r="E122" s="110">
        <v>11979</v>
      </c>
      <c r="F122" s="66">
        <v>23285</v>
      </c>
      <c r="G122" s="111">
        <v>0</v>
      </c>
      <c r="H122" s="119">
        <v>195.65466448445173</v>
      </c>
      <c r="I122" s="115">
        <v>194.38183487770263</v>
      </c>
    </row>
    <row r="123" spans="1:9" x14ac:dyDescent="0.2">
      <c r="A123" s="105" t="s">
        <v>88</v>
      </c>
      <c r="B123" s="110">
        <v>10409</v>
      </c>
      <c r="C123" s="66">
        <v>24891</v>
      </c>
      <c r="D123" s="111">
        <v>0</v>
      </c>
      <c r="E123" s="110">
        <v>9940</v>
      </c>
      <c r="F123" s="66">
        <v>24916</v>
      </c>
      <c r="G123" s="111">
        <v>0</v>
      </c>
      <c r="H123" s="119">
        <v>239.12959938514749</v>
      </c>
      <c r="I123" s="115">
        <v>250.6639839034205</v>
      </c>
    </row>
    <row r="124" spans="1:9" ht="15" thickBot="1" x14ac:dyDescent="0.25">
      <c r="A124" s="106" t="s">
        <v>90</v>
      </c>
      <c r="B124" s="110">
        <v>9</v>
      </c>
      <c r="C124" s="66">
        <v>2</v>
      </c>
      <c r="D124" s="111">
        <v>2271</v>
      </c>
      <c r="E124" s="110">
        <v>8</v>
      </c>
      <c r="F124" s="66">
        <v>4</v>
      </c>
      <c r="G124" s="111">
        <v>4114</v>
      </c>
      <c r="H124" s="119">
        <v>22.222222222222221</v>
      </c>
      <c r="I124" s="115">
        <v>50</v>
      </c>
    </row>
    <row r="125" spans="1:9" ht="15" thickBot="1" x14ac:dyDescent="0.25">
      <c r="A125" s="107" t="s">
        <v>8</v>
      </c>
      <c r="B125" s="112">
        <v>1090199</v>
      </c>
      <c r="C125" s="113">
        <v>1101172</v>
      </c>
      <c r="D125" s="114">
        <v>2271</v>
      </c>
      <c r="E125" s="112">
        <v>1095077</v>
      </c>
      <c r="F125" s="113">
        <v>1111674</v>
      </c>
      <c r="G125" s="114">
        <v>4114</v>
      </c>
      <c r="H125" s="120">
        <v>101.00651348973904</v>
      </c>
      <c r="I125" s="116">
        <v>101.51560118603531</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G59 F36:F58 I59 H36:H58">
    <cfRule type="expression" dxfId="0" priority="3">
      <formula>F36&lt;0</formula>
    </cfRule>
  </conditionalFormatting>
  <conditionalFormatting sqref="E36:E57">
    <cfRule type="dataBar" priority="4">
      <dataBar>
        <cfvo type="min"/>
        <cfvo type="max"/>
        <color rgb="FFFFB628"/>
      </dataBar>
      <extLst>
        <ext xmlns:x14="http://schemas.microsoft.com/office/spreadsheetml/2009/9/main" uri="{B025F937-C7B1-47D3-B67F-A62EFF666E3E}">
          <x14:id>{725FDF8C-388A-44C8-96FF-5799FC39A597}</x14:id>
        </ext>
      </extLst>
    </cfRule>
  </conditionalFormatting>
  <conditionalFormatting sqref="G36:G57">
    <cfRule type="dataBar" priority="2">
      <dataBar>
        <cfvo type="min"/>
        <cfvo type="max"/>
        <color rgb="FFFF555A"/>
      </dataBar>
      <extLst>
        <ext xmlns:x14="http://schemas.microsoft.com/office/spreadsheetml/2009/9/main" uri="{B025F937-C7B1-47D3-B67F-A62EFF666E3E}">
          <x14:id>{A55922C5-3AA7-4063-A34F-A2B8424DC2A8}</x14:id>
        </ext>
      </extLst>
    </cfRule>
  </conditionalFormatting>
  <conditionalFormatting sqref="I36:I57">
    <cfRule type="dataBar" priority="1">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zoomScaleNormal="100" workbookViewId="0">
      <selection activeCell="A9" sqref="A9:N9"/>
    </sheetView>
  </sheetViews>
  <sheetFormatPr baseColWidth="10" defaultRowHeight="15" x14ac:dyDescent="0.25"/>
  <cols>
    <col min="1" max="1" width="26.7109375" customWidth="1"/>
    <col min="2" max="2" width="12" bestFit="1" customWidth="1"/>
    <col min="3" max="3" width="11.85546875" bestFit="1" customWidth="1"/>
    <col min="4" max="5" width="12" bestFit="1" customWidth="1"/>
    <col min="6" max="6" width="11.85546875" bestFit="1" customWidth="1"/>
    <col min="7" max="7" width="12" bestFit="1" customWidth="1"/>
    <col min="8" max="9" width="11.85546875" bestFit="1" customWidth="1"/>
    <col min="10" max="11" width="12" bestFit="1" customWidth="1"/>
    <col min="12" max="12" width="11.85546875" bestFit="1" customWidth="1"/>
    <col min="13" max="13" width="12" bestFit="1" customWidth="1"/>
    <col min="14" max="14" width="13" bestFit="1" customWidth="1"/>
  </cols>
  <sheetData>
    <row r="1" spans="1:14" ht="15.75" thickBot="1" x14ac:dyDescent="0.3"/>
    <row r="2" spans="1:14" ht="15" customHeight="1" x14ac:dyDescent="0.25">
      <c r="D2" s="184" t="s">
        <v>64</v>
      </c>
      <c r="E2" s="185"/>
      <c r="F2" s="185"/>
      <c r="G2" s="185"/>
      <c r="H2" s="185"/>
      <c r="I2" s="185"/>
      <c r="J2" s="157" t="s">
        <v>2339</v>
      </c>
      <c r="K2" s="158"/>
    </row>
    <row r="3" spans="1:14" ht="15" customHeight="1" x14ac:dyDescent="0.25">
      <c r="D3" s="186"/>
      <c r="E3" s="187"/>
      <c r="F3" s="187"/>
      <c r="G3" s="187"/>
      <c r="H3" s="187"/>
      <c r="I3" s="187"/>
      <c r="J3" s="159"/>
      <c r="K3" s="160"/>
    </row>
    <row r="4" spans="1:14" ht="15.75" customHeight="1" thickBot="1" x14ac:dyDescent="0.3">
      <c r="D4" s="188"/>
      <c r="E4" s="189"/>
      <c r="F4" s="189"/>
      <c r="G4" s="189"/>
      <c r="H4" s="189"/>
      <c r="I4" s="189"/>
      <c r="J4" s="161"/>
      <c r="K4" s="162"/>
    </row>
    <row r="5" spans="1:14" ht="15.75" thickBot="1" x14ac:dyDescent="0.3">
      <c r="D5" s="154" t="s">
        <v>2338</v>
      </c>
      <c r="E5" s="155"/>
      <c r="F5" s="155"/>
      <c r="G5" s="155"/>
      <c r="H5" s="155"/>
      <c r="I5" s="155"/>
      <c r="J5" s="155"/>
      <c r="K5" s="156"/>
    </row>
    <row r="9" spans="1:14" ht="19.5" customHeight="1" x14ac:dyDescent="0.25">
      <c r="A9" s="194" t="s">
        <v>31</v>
      </c>
      <c r="B9" s="194"/>
      <c r="C9" s="194"/>
      <c r="D9" s="194"/>
      <c r="E9" s="194"/>
      <c r="F9" s="194"/>
      <c r="G9" s="194"/>
      <c r="H9" s="194"/>
      <c r="I9" s="194"/>
      <c r="J9" s="194"/>
      <c r="K9" s="194"/>
      <c r="L9" s="194"/>
      <c r="M9" s="194"/>
      <c r="N9" s="194"/>
    </row>
    <row r="10" spans="1:14" ht="19.5" customHeight="1" x14ac:dyDescent="0.25"/>
    <row r="11" spans="1:14" x14ac:dyDescent="0.25">
      <c r="A11" s="149" t="s">
        <v>0</v>
      </c>
      <c r="B11" s="151" t="s">
        <v>101</v>
      </c>
      <c r="C11" s="152"/>
      <c r="D11" s="152"/>
      <c r="E11" s="152"/>
      <c r="F11" s="152"/>
      <c r="G11" s="152"/>
      <c r="H11" s="152"/>
      <c r="I11" s="152"/>
      <c r="J11" s="152"/>
      <c r="K11" s="152"/>
      <c r="L11" s="152"/>
      <c r="M11" s="152"/>
      <c r="N11" s="153"/>
    </row>
    <row r="12" spans="1:14" x14ac:dyDescent="0.25">
      <c r="A12" s="150"/>
      <c r="B12" s="45">
        <v>44287</v>
      </c>
      <c r="C12" s="47">
        <v>44317</v>
      </c>
      <c r="D12" s="47">
        <v>44348</v>
      </c>
      <c r="E12" s="47">
        <v>44378</v>
      </c>
      <c r="F12" s="47">
        <v>44409</v>
      </c>
      <c r="G12" s="47">
        <v>44440</v>
      </c>
      <c r="H12" s="47">
        <v>44470</v>
      </c>
      <c r="I12" s="47">
        <v>44501</v>
      </c>
      <c r="J12" s="47">
        <v>44531</v>
      </c>
      <c r="K12" s="47">
        <v>44562</v>
      </c>
      <c r="L12" s="47">
        <v>44593</v>
      </c>
      <c r="M12" s="47">
        <v>44621</v>
      </c>
      <c r="N12" s="46">
        <v>44652</v>
      </c>
    </row>
    <row r="13" spans="1:14" x14ac:dyDescent="0.25">
      <c r="A13" s="3" t="s">
        <v>1</v>
      </c>
      <c r="B13" s="130">
        <v>6155576.2957352269</v>
      </c>
      <c r="C13" s="131">
        <v>6058753.5311490428</v>
      </c>
      <c r="D13" s="131">
        <v>6307238.0495765945</v>
      </c>
      <c r="E13" s="131">
        <v>6108005.3991400227</v>
      </c>
      <c r="F13" s="131">
        <v>6221029.4790403852</v>
      </c>
      <c r="G13" s="131">
        <v>6276791.1375784278</v>
      </c>
      <c r="H13" s="131">
        <v>6323004.504256933</v>
      </c>
      <c r="I13" s="131">
        <v>6524890.7343392866</v>
      </c>
      <c r="J13" s="131">
        <v>6475449.7134774169</v>
      </c>
      <c r="K13" s="131">
        <v>5990318.1428689761</v>
      </c>
      <c r="L13" s="131">
        <v>6479802.5381135428</v>
      </c>
      <c r="M13" s="131">
        <v>6651839.8117326684</v>
      </c>
      <c r="N13" s="132">
        <v>6531311.2615</v>
      </c>
    </row>
    <row r="14" spans="1:14" x14ac:dyDescent="0.25">
      <c r="A14" s="1" t="s">
        <v>98</v>
      </c>
      <c r="B14" s="133">
        <v>165013.79415042687</v>
      </c>
      <c r="C14" s="134">
        <v>164465.40459682106</v>
      </c>
      <c r="D14" s="134">
        <v>163812.80025798859</v>
      </c>
      <c r="E14" s="134">
        <v>162739.92415377501</v>
      </c>
      <c r="F14" s="134">
        <v>157931.49325535487</v>
      </c>
      <c r="G14" s="134">
        <v>157209.95297628379</v>
      </c>
      <c r="H14" s="134">
        <v>158657.68497369616</v>
      </c>
      <c r="I14" s="134">
        <v>160622.70349285714</v>
      </c>
      <c r="J14" s="134">
        <v>209776.66085857645</v>
      </c>
      <c r="K14" s="134">
        <v>302323.82636529225</v>
      </c>
      <c r="L14" s="134">
        <v>194052.92345035184</v>
      </c>
      <c r="M14" s="134">
        <v>183270.49321230003</v>
      </c>
      <c r="N14" s="135">
        <v>167692.47899999999</v>
      </c>
    </row>
    <row r="15" spans="1:14" ht="15" customHeight="1" x14ac:dyDescent="0.25">
      <c r="A15" s="1" t="s">
        <v>99</v>
      </c>
      <c r="B15" s="133">
        <v>882377.91882846144</v>
      </c>
      <c r="C15" s="134">
        <v>878756.4841702407</v>
      </c>
      <c r="D15" s="134">
        <v>878854.62297980324</v>
      </c>
      <c r="E15" s="134">
        <v>875830.07828879426</v>
      </c>
      <c r="F15" s="134">
        <v>874942.6471363164</v>
      </c>
      <c r="G15" s="134">
        <v>893492.88475707907</v>
      </c>
      <c r="H15" s="134">
        <v>893126.92315780476</v>
      </c>
      <c r="I15" s="134">
        <v>880411.59208285715</v>
      </c>
      <c r="J15" s="134">
        <v>795810.2327907728</v>
      </c>
      <c r="K15" s="134">
        <v>872757.58556815295</v>
      </c>
      <c r="L15" s="134">
        <v>975355.19056578923</v>
      </c>
      <c r="M15" s="134">
        <v>973416.07557970064</v>
      </c>
      <c r="N15" s="135">
        <v>945871.7513</v>
      </c>
    </row>
    <row r="16" spans="1:14" x14ac:dyDescent="0.25">
      <c r="A16" s="1" t="s">
        <v>3</v>
      </c>
      <c r="B16" s="133">
        <v>1387097.5670203788</v>
      </c>
      <c r="C16" s="134">
        <v>1358235.6993530947</v>
      </c>
      <c r="D16" s="134">
        <v>1374604.7725426548</v>
      </c>
      <c r="E16" s="134">
        <v>1397654.3744406176</v>
      </c>
      <c r="F16" s="134">
        <v>1423221.2031560298</v>
      </c>
      <c r="G16" s="134">
        <v>1419716.494162268</v>
      </c>
      <c r="H16" s="134">
        <v>1450838.4678473377</v>
      </c>
      <c r="I16" s="134">
        <v>1464970.4148642856</v>
      </c>
      <c r="J16" s="134">
        <v>1411505.9048418095</v>
      </c>
      <c r="K16" s="134">
        <v>1421169.1325034434</v>
      </c>
      <c r="L16" s="134">
        <v>1517196.7420148551</v>
      </c>
      <c r="M16" s="134">
        <v>1524958.282423327</v>
      </c>
      <c r="N16" s="135">
        <v>1516452.7023</v>
      </c>
    </row>
    <row r="17" spans="1:14" x14ac:dyDescent="0.25">
      <c r="A17" s="1" t="s">
        <v>4</v>
      </c>
      <c r="B17" s="133">
        <v>1633197.5249805218</v>
      </c>
      <c r="C17" s="134">
        <v>1590288.6777586367</v>
      </c>
      <c r="D17" s="134">
        <v>1510157.2000216215</v>
      </c>
      <c r="E17" s="134">
        <v>1584191.6090390785</v>
      </c>
      <c r="F17" s="134">
        <v>1686830.3773121238</v>
      </c>
      <c r="G17" s="134">
        <v>1681560.5998718555</v>
      </c>
      <c r="H17" s="134">
        <v>1692526.5411760493</v>
      </c>
      <c r="I17" s="134">
        <v>1682410.7384407143</v>
      </c>
      <c r="J17" s="134">
        <v>1598444.5651105288</v>
      </c>
      <c r="K17" s="134">
        <v>1560445.9569574359</v>
      </c>
      <c r="L17" s="134">
        <v>1701051.6587279732</v>
      </c>
      <c r="M17" s="134">
        <v>1718169.4125736193</v>
      </c>
      <c r="N17" s="135">
        <v>1734134.9254999999</v>
      </c>
    </row>
    <row r="18" spans="1:14" x14ac:dyDescent="0.25">
      <c r="A18" s="2" t="s">
        <v>5</v>
      </c>
      <c r="B18" s="133">
        <v>2087889.4907554383</v>
      </c>
      <c r="C18" s="134">
        <v>2067007.2652702499</v>
      </c>
      <c r="D18" s="134">
        <v>2379808.6537745264</v>
      </c>
      <c r="E18" s="134">
        <v>2087589.4132177574</v>
      </c>
      <c r="F18" s="134">
        <v>2078103.7581805601</v>
      </c>
      <c r="G18" s="134">
        <v>2124811.2058109413</v>
      </c>
      <c r="H18" s="134">
        <v>2127854.8871020442</v>
      </c>
      <c r="I18" s="134">
        <v>2336475.2854585713</v>
      </c>
      <c r="J18" s="134">
        <v>2459912.3498757295</v>
      </c>
      <c r="K18" s="134">
        <v>1833621.6414746514</v>
      </c>
      <c r="L18" s="134">
        <v>2092146.0233545736</v>
      </c>
      <c r="M18" s="134">
        <v>2252025.5479437206</v>
      </c>
      <c r="N18" s="135">
        <v>2167159.4034000002</v>
      </c>
    </row>
    <row r="19" spans="1:14" x14ac:dyDescent="0.25">
      <c r="A19" s="3" t="s">
        <v>2</v>
      </c>
      <c r="B19" s="130">
        <v>747310.77700853744</v>
      </c>
      <c r="C19" s="131">
        <v>747252.19975172565</v>
      </c>
      <c r="D19" s="131">
        <v>758355.5629814947</v>
      </c>
      <c r="E19" s="131">
        <v>761537.09486421116</v>
      </c>
      <c r="F19" s="131">
        <v>771465.00651047251</v>
      </c>
      <c r="G19" s="131">
        <v>781148.68840753601</v>
      </c>
      <c r="H19" s="131">
        <v>792569.36895940395</v>
      </c>
      <c r="I19" s="131">
        <v>803166.27847071423</v>
      </c>
      <c r="J19" s="131">
        <v>788306.98671060952</v>
      </c>
      <c r="K19" s="131">
        <v>720175.22473236802</v>
      </c>
      <c r="L19" s="131">
        <v>792644.68143660843</v>
      </c>
      <c r="M19" s="131">
        <v>794739.65939013415</v>
      </c>
      <c r="N19" s="132">
        <v>769852.43</v>
      </c>
    </row>
    <row r="20" spans="1:14" x14ac:dyDescent="0.25">
      <c r="A20" s="1" t="s">
        <v>98</v>
      </c>
      <c r="B20" s="133">
        <v>8490.1404776169275</v>
      </c>
      <c r="C20" s="134">
        <v>6944.6254661337744</v>
      </c>
      <c r="D20" s="134">
        <v>6814.9759466629894</v>
      </c>
      <c r="E20" s="134">
        <v>7806.2463526113261</v>
      </c>
      <c r="F20" s="134">
        <v>8837.0439957671952</v>
      </c>
      <c r="G20" s="134">
        <v>8262.527799602598</v>
      </c>
      <c r="H20" s="134">
        <v>7961.1310390968565</v>
      </c>
      <c r="I20" s="134">
        <v>8356.0763435714289</v>
      </c>
      <c r="J20" s="134">
        <v>13188.836971582443</v>
      </c>
      <c r="K20" s="134">
        <v>19080.392120448527</v>
      </c>
      <c r="L20" s="134">
        <v>9269.215220406566</v>
      </c>
      <c r="M20" s="134">
        <v>7228.7914139170816</v>
      </c>
      <c r="N20" s="135">
        <v>5723.7461999999996</v>
      </c>
    </row>
    <row r="21" spans="1:14" x14ac:dyDescent="0.25">
      <c r="A21" s="1" t="s">
        <v>99</v>
      </c>
      <c r="B21" s="133">
        <v>319084.40594101709</v>
      </c>
      <c r="C21" s="134">
        <v>317724.47230463981</v>
      </c>
      <c r="D21" s="134">
        <v>318482.82318476739</v>
      </c>
      <c r="E21" s="134">
        <v>316867.11545984977</v>
      </c>
      <c r="F21" s="134">
        <v>315947.57621112932</v>
      </c>
      <c r="G21" s="134">
        <v>316755.32629335695</v>
      </c>
      <c r="H21" s="134">
        <v>317519.9508043885</v>
      </c>
      <c r="I21" s="134">
        <v>314549.88253428572</v>
      </c>
      <c r="J21" s="134">
        <v>305435.13253900013</v>
      </c>
      <c r="K21" s="134">
        <v>344166.07597405091</v>
      </c>
      <c r="L21" s="134">
        <v>350193.86736558075</v>
      </c>
      <c r="M21" s="134">
        <v>346851.21930731979</v>
      </c>
      <c r="N21" s="135">
        <v>334455.12829999998</v>
      </c>
    </row>
    <row r="22" spans="1:14" x14ac:dyDescent="0.25">
      <c r="A22" s="1" t="s">
        <v>3</v>
      </c>
      <c r="B22" s="133">
        <v>157595.26679019115</v>
      </c>
      <c r="C22" s="134">
        <v>159843.42588801746</v>
      </c>
      <c r="D22" s="134">
        <v>162778.02904803271</v>
      </c>
      <c r="E22" s="134">
        <v>163511.18544063589</v>
      </c>
      <c r="F22" s="134">
        <v>166466.58790703339</v>
      </c>
      <c r="G22" s="134">
        <v>170122.94510553434</v>
      </c>
      <c r="H22" s="134">
        <v>174129.05507874794</v>
      </c>
      <c r="I22" s="134">
        <v>177543.6807442857</v>
      </c>
      <c r="J22" s="134">
        <v>157647.01415425903</v>
      </c>
      <c r="K22" s="134">
        <v>130366.50668031962</v>
      </c>
      <c r="L22" s="134">
        <v>170252.14275504299</v>
      </c>
      <c r="M22" s="134">
        <v>171411.91053297781</v>
      </c>
      <c r="N22" s="135">
        <v>167274.78950000001</v>
      </c>
    </row>
    <row r="23" spans="1:14" x14ac:dyDescent="0.25">
      <c r="A23" s="1" t="s">
        <v>4</v>
      </c>
      <c r="B23" s="133">
        <v>139310.91960817561</v>
      </c>
      <c r="C23" s="134">
        <v>141989.32466830208</v>
      </c>
      <c r="D23" s="134">
        <v>145249.01434521051</v>
      </c>
      <c r="E23" s="134">
        <v>146810.56549013196</v>
      </c>
      <c r="F23" s="134">
        <v>149057.71508475643</v>
      </c>
      <c r="G23" s="134">
        <v>151682.54496303163</v>
      </c>
      <c r="H23" s="134">
        <v>155155.51172817554</v>
      </c>
      <c r="I23" s="134">
        <v>158418.24530000001</v>
      </c>
      <c r="J23" s="134">
        <v>150050.11905041739</v>
      </c>
      <c r="K23" s="134">
        <v>111054.39256200778</v>
      </c>
      <c r="L23" s="134">
        <v>139459.33038582228</v>
      </c>
      <c r="M23" s="134">
        <v>140746.91131061414</v>
      </c>
      <c r="N23" s="135">
        <v>137193.37710000001</v>
      </c>
    </row>
    <row r="24" spans="1:14" x14ac:dyDescent="0.25">
      <c r="A24" s="2" t="s">
        <v>5</v>
      </c>
      <c r="B24" s="133">
        <v>122830.04419153676</v>
      </c>
      <c r="C24" s="134">
        <v>120750.35142463249</v>
      </c>
      <c r="D24" s="134">
        <v>125030.7204568211</v>
      </c>
      <c r="E24" s="134">
        <v>126541.98212098224</v>
      </c>
      <c r="F24" s="134">
        <v>131156.08331178618</v>
      </c>
      <c r="G24" s="134">
        <v>134325.34424601053</v>
      </c>
      <c r="H24" s="134">
        <v>137803.72030899508</v>
      </c>
      <c r="I24" s="134">
        <v>144298.39354857145</v>
      </c>
      <c r="J24" s="134">
        <v>161985.88399535051</v>
      </c>
      <c r="K24" s="134">
        <v>115507.85739554124</v>
      </c>
      <c r="L24" s="134">
        <v>123470.12570975587</v>
      </c>
      <c r="M24" s="134">
        <v>128500.82682530534</v>
      </c>
      <c r="N24" s="135">
        <v>125205.38890000001</v>
      </c>
    </row>
    <row r="25" spans="1:14" x14ac:dyDescent="0.25">
      <c r="A25" s="3" t="s">
        <v>6</v>
      </c>
      <c r="B25" s="130">
        <v>5408265.5187266897</v>
      </c>
      <c r="C25" s="131">
        <v>5311501.3313973173</v>
      </c>
      <c r="D25" s="131">
        <v>5548882.4865950998</v>
      </c>
      <c r="E25" s="131">
        <v>5346468.3042758116</v>
      </c>
      <c r="F25" s="131">
        <v>5449564.4725299124</v>
      </c>
      <c r="G25" s="131">
        <v>5495642.4491708912</v>
      </c>
      <c r="H25" s="131">
        <v>5530435.1352975285</v>
      </c>
      <c r="I25" s="131">
        <v>5721724.4558685711</v>
      </c>
      <c r="J25" s="131">
        <v>5687142.726766808</v>
      </c>
      <c r="K25" s="131">
        <v>5270142.9181366088</v>
      </c>
      <c r="L25" s="131">
        <v>5687157.8566769343</v>
      </c>
      <c r="M25" s="131">
        <v>5857100.1523425346</v>
      </c>
      <c r="N25" s="132">
        <v>5761458.8315000003</v>
      </c>
    </row>
    <row r="26" spans="1:14" x14ac:dyDescent="0.25">
      <c r="A26" s="1" t="s">
        <v>98</v>
      </c>
      <c r="B26" s="133">
        <v>156523.65367280997</v>
      </c>
      <c r="C26" s="134">
        <v>157520.77913068727</v>
      </c>
      <c r="D26" s="134">
        <v>156997.82431132559</v>
      </c>
      <c r="E26" s="134">
        <v>154933.67780116366</v>
      </c>
      <c r="F26" s="134">
        <v>149094.44925958768</v>
      </c>
      <c r="G26" s="134">
        <v>148947.42517668119</v>
      </c>
      <c r="H26" s="134">
        <v>150696.5539345993</v>
      </c>
      <c r="I26" s="134">
        <v>152266.62714928572</v>
      </c>
      <c r="J26" s="134">
        <v>196587.82388699398</v>
      </c>
      <c r="K26" s="134">
        <v>283243.43424484372</v>
      </c>
      <c r="L26" s="134">
        <v>184783.70822994524</v>
      </c>
      <c r="M26" s="134">
        <v>176041.70179838294</v>
      </c>
      <c r="N26" s="135">
        <v>161968.7328</v>
      </c>
    </row>
    <row r="27" spans="1:14" x14ac:dyDescent="0.25">
      <c r="A27" s="1" t="s">
        <v>99</v>
      </c>
      <c r="B27" s="133">
        <v>563293.51288744435</v>
      </c>
      <c r="C27" s="134">
        <v>561032.01186560094</v>
      </c>
      <c r="D27" s="134">
        <v>560371.79979503585</v>
      </c>
      <c r="E27" s="134">
        <v>558962.96282894455</v>
      </c>
      <c r="F27" s="134">
        <v>558995.07092518697</v>
      </c>
      <c r="G27" s="134">
        <v>576737.55846372212</v>
      </c>
      <c r="H27" s="134">
        <v>575606.97235341626</v>
      </c>
      <c r="I27" s="134">
        <v>565861.70954857138</v>
      </c>
      <c r="J27" s="134">
        <v>490375.10025177279</v>
      </c>
      <c r="K27" s="134">
        <v>528591.50959410216</v>
      </c>
      <c r="L27" s="134">
        <v>625161.32320020848</v>
      </c>
      <c r="M27" s="134">
        <v>626564.85627238092</v>
      </c>
      <c r="N27" s="135">
        <v>611416.62300000002</v>
      </c>
    </row>
    <row r="28" spans="1:14" x14ac:dyDescent="0.25">
      <c r="A28" s="1" t="s">
        <v>3</v>
      </c>
      <c r="B28" s="133">
        <v>1229502.3002301876</v>
      </c>
      <c r="C28" s="134">
        <v>1198392.2734650772</v>
      </c>
      <c r="D28" s="134">
        <v>1211826.7434946222</v>
      </c>
      <c r="E28" s="134">
        <v>1234143.1889999819</v>
      </c>
      <c r="F28" s="134">
        <v>1256754.6152489965</v>
      </c>
      <c r="G28" s="134">
        <v>1249593.549056734</v>
      </c>
      <c r="H28" s="134">
        <v>1276709.4127685898</v>
      </c>
      <c r="I28" s="134">
        <v>1287426.7341199999</v>
      </c>
      <c r="J28" s="134">
        <v>1253858.8906875507</v>
      </c>
      <c r="K28" s="134">
        <v>1290802.6258231238</v>
      </c>
      <c r="L28" s="134">
        <v>1346944.5992598122</v>
      </c>
      <c r="M28" s="134">
        <v>1353546.3718903491</v>
      </c>
      <c r="N28" s="135">
        <v>1349177.9128</v>
      </c>
    </row>
    <row r="29" spans="1:14" x14ac:dyDescent="0.25">
      <c r="A29" s="1" t="s">
        <v>4</v>
      </c>
      <c r="B29" s="133">
        <v>1493886.605372346</v>
      </c>
      <c r="C29" s="134">
        <v>1448299.3530903345</v>
      </c>
      <c r="D29" s="134">
        <v>1364908.185676411</v>
      </c>
      <c r="E29" s="134">
        <v>1437381.0435489465</v>
      </c>
      <c r="F29" s="134">
        <v>1537772.6622273673</v>
      </c>
      <c r="G29" s="134">
        <v>1529878.0549088239</v>
      </c>
      <c r="H29" s="134">
        <v>1537371.0294478738</v>
      </c>
      <c r="I29" s="134">
        <v>1523992.4931407142</v>
      </c>
      <c r="J29" s="134">
        <v>1448394.4460601113</v>
      </c>
      <c r="K29" s="134">
        <v>1449391.5643954282</v>
      </c>
      <c r="L29" s="134">
        <v>1561592.3283421509</v>
      </c>
      <c r="M29" s="134">
        <v>1577422.5012630054</v>
      </c>
      <c r="N29" s="135">
        <v>1596941.5484</v>
      </c>
    </row>
    <row r="30" spans="1:14" x14ac:dyDescent="0.25">
      <c r="A30" s="2" t="s">
        <v>5</v>
      </c>
      <c r="B30" s="136">
        <v>1965059.4465639014</v>
      </c>
      <c r="C30" s="137">
        <v>1946256.9138456178</v>
      </c>
      <c r="D30" s="137">
        <v>2254777.9333177055</v>
      </c>
      <c r="E30" s="137">
        <v>1961047.4310967752</v>
      </c>
      <c r="F30" s="137">
        <v>1946947.6748687739</v>
      </c>
      <c r="G30" s="137">
        <v>1990485.8615649308</v>
      </c>
      <c r="H30" s="137">
        <v>1990051.1667930491</v>
      </c>
      <c r="I30" s="137">
        <v>2192176.8919099998</v>
      </c>
      <c r="J30" s="137">
        <v>2297926.4658803791</v>
      </c>
      <c r="K30" s="137">
        <v>1718113.78407911</v>
      </c>
      <c r="L30" s="137">
        <v>1968675.8976448178</v>
      </c>
      <c r="M30" s="137">
        <v>2123524.7211184157</v>
      </c>
      <c r="N30" s="138">
        <v>2041954.0145</v>
      </c>
    </row>
    <row r="31" spans="1:14" x14ac:dyDescent="0.25">
      <c r="A31" s="3" t="s">
        <v>36</v>
      </c>
      <c r="B31" s="130">
        <v>4248783.9102234226</v>
      </c>
      <c r="C31" s="131">
        <v>4151455.9207066796</v>
      </c>
      <c r="D31" s="131">
        <v>4284430.0403790493</v>
      </c>
      <c r="E31" s="131">
        <v>4208913.5965537848</v>
      </c>
      <c r="F31" s="131">
        <v>4315703.9346443443</v>
      </c>
      <c r="G31" s="131">
        <v>4338582.4786861949</v>
      </c>
      <c r="H31" s="131">
        <v>4385619.6861929949</v>
      </c>
      <c r="I31" s="131">
        <v>4510227.3302392857</v>
      </c>
      <c r="J31" s="131">
        <v>4514906.764722825</v>
      </c>
      <c r="K31" s="131">
        <v>4246424.7029141989</v>
      </c>
      <c r="L31" s="131">
        <v>4535351.4981541224</v>
      </c>
      <c r="M31" s="131">
        <v>4681945.8136961292</v>
      </c>
      <c r="N31" s="132">
        <v>4578847.3849999998</v>
      </c>
    </row>
    <row r="32" spans="1:14" x14ac:dyDescent="0.25">
      <c r="A32" s="1" t="s">
        <v>98</v>
      </c>
      <c r="B32" s="133">
        <v>149855.96515190238</v>
      </c>
      <c r="C32" s="134">
        <v>151878.72415377619</v>
      </c>
      <c r="D32" s="134">
        <v>150448.61445281302</v>
      </c>
      <c r="E32" s="134">
        <v>147169.56912637898</v>
      </c>
      <c r="F32" s="134">
        <v>141227.93774370552</v>
      </c>
      <c r="G32" s="134">
        <v>142824.08091120498</v>
      </c>
      <c r="H32" s="134">
        <v>144026.53207855712</v>
      </c>
      <c r="I32" s="134">
        <v>145488.16567928571</v>
      </c>
      <c r="J32" s="134">
        <v>186853.07619202047</v>
      </c>
      <c r="K32" s="134">
        <v>270401.11537667317</v>
      </c>
      <c r="L32" s="134">
        <v>176138.59611298758</v>
      </c>
      <c r="M32" s="134">
        <v>162570.78917835886</v>
      </c>
      <c r="N32" s="135">
        <v>155338.7346</v>
      </c>
    </row>
    <row r="33" spans="1:14" x14ac:dyDescent="0.25">
      <c r="A33" s="1" t="s">
        <v>99</v>
      </c>
      <c r="B33" s="133">
        <v>515026.39794576843</v>
      </c>
      <c r="C33" s="134">
        <v>509397.73682191299</v>
      </c>
      <c r="D33" s="134">
        <v>508806.27570247283</v>
      </c>
      <c r="E33" s="134">
        <v>508199.26000576332</v>
      </c>
      <c r="F33" s="134">
        <v>508719.61511496076</v>
      </c>
      <c r="G33" s="134">
        <v>524546.82681820239</v>
      </c>
      <c r="H33" s="134">
        <v>523859.01007090672</v>
      </c>
      <c r="I33" s="134">
        <v>514369.5897807143</v>
      </c>
      <c r="J33" s="134">
        <v>444460.76215465402</v>
      </c>
      <c r="K33" s="134">
        <v>481128.94681357057</v>
      </c>
      <c r="L33" s="134">
        <v>573063.83352365566</v>
      </c>
      <c r="M33" s="134">
        <v>571841.0468705144</v>
      </c>
      <c r="N33" s="135">
        <v>557200.7193</v>
      </c>
    </row>
    <row r="34" spans="1:14" x14ac:dyDescent="0.25">
      <c r="A34" s="1" t="s">
        <v>3</v>
      </c>
      <c r="B34" s="133">
        <v>1153044.9164632796</v>
      </c>
      <c r="C34" s="134">
        <v>1124952.334586595</v>
      </c>
      <c r="D34" s="134">
        <v>1141889.6414319361</v>
      </c>
      <c r="E34" s="134">
        <v>1161389.5901331319</v>
      </c>
      <c r="F34" s="134">
        <v>1182904.2271616401</v>
      </c>
      <c r="G34" s="134">
        <v>1177756.0340715011</v>
      </c>
      <c r="H34" s="134">
        <v>1202783.6655362709</v>
      </c>
      <c r="I34" s="134">
        <v>1215263.9322621429</v>
      </c>
      <c r="J34" s="134">
        <v>1176345.6026217577</v>
      </c>
      <c r="K34" s="134">
        <v>1188652.6924316178</v>
      </c>
      <c r="L34" s="134">
        <v>1262561.2797718181</v>
      </c>
      <c r="M34" s="134">
        <v>1269955.191486943</v>
      </c>
      <c r="N34" s="135">
        <v>1270372.1314000001</v>
      </c>
    </row>
    <row r="35" spans="1:14" ht="15" customHeight="1" x14ac:dyDescent="0.25">
      <c r="A35" s="1" t="s">
        <v>4</v>
      </c>
      <c r="B35" s="133">
        <v>1094593.7725260302</v>
      </c>
      <c r="C35" s="134">
        <v>1057068.9688264793</v>
      </c>
      <c r="D35" s="134">
        <v>1047868.9968653244</v>
      </c>
      <c r="E35" s="134">
        <v>1090471.20308764</v>
      </c>
      <c r="F35" s="134">
        <v>1141555.3210132183</v>
      </c>
      <c r="G35" s="134">
        <v>1133806.9656499273</v>
      </c>
      <c r="H35" s="134">
        <v>1140582.3064915317</v>
      </c>
      <c r="I35" s="134">
        <v>1166706.2952292857</v>
      </c>
      <c r="J35" s="134">
        <v>1104834.0169677855</v>
      </c>
      <c r="K35" s="134">
        <v>1065378.83695009</v>
      </c>
      <c r="L35" s="134">
        <v>1148462.9203491791</v>
      </c>
      <c r="M35" s="134">
        <v>1167377.6424165147</v>
      </c>
      <c r="N35" s="135">
        <v>1189143.4790000001</v>
      </c>
    </row>
    <row r="36" spans="1:14" ht="15.95" customHeight="1" x14ac:dyDescent="0.25">
      <c r="A36" s="2" t="s">
        <v>5</v>
      </c>
      <c r="B36" s="136">
        <v>1336262.858136442</v>
      </c>
      <c r="C36" s="137">
        <v>1308158.1563179162</v>
      </c>
      <c r="D36" s="137">
        <v>1435416.5119265029</v>
      </c>
      <c r="E36" s="137">
        <v>1301683.9742008706</v>
      </c>
      <c r="F36" s="137">
        <v>1341296.8336108192</v>
      </c>
      <c r="G36" s="137">
        <v>1359648.5712353596</v>
      </c>
      <c r="H36" s="137">
        <v>1374368.1720157277</v>
      </c>
      <c r="I36" s="137">
        <v>1468399.3472878572</v>
      </c>
      <c r="J36" s="137">
        <v>1602413.3067866082</v>
      </c>
      <c r="K36" s="137">
        <v>1240863.111342248</v>
      </c>
      <c r="L36" s="137">
        <v>1375124.8683964817</v>
      </c>
      <c r="M36" s="137">
        <v>1510201.1437437984</v>
      </c>
      <c r="N36" s="138">
        <v>1406792.3207</v>
      </c>
    </row>
    <row r="38" spans="1:14" x14ac:dyDescent="0.25">
      <c r="A38" s="22" t="s">
        <v>2347</v>
      </c>
    </row>
    <row r="39" spans="1:14" x14ac:dyDescent="0.25">
      <c r="A39" s="9"/>
    </row>
    <row r="41" spans="1:14" ht="15" customHeight="1" x14ac:dyDescent="0.25">
      <c r="A41" s="194" t="s">
        <v>28</v>
      </c>
      <c r="B41" s="194"/>
      <c r="C41" s="194"/>
      <c r="D41" s="194"/>
      <c r="E41" s="194"/>
      <c r="F41" s="194"/>
      <c r="G41" s="194"/>
      <c r="H41" s="194"/>
      <c r="I41" s="194"/>
      <c r="J41" s="194"/>
      <c r="K41" s="194"/>
      <c r="L41" s="194"/>
      <c r="M41" s="194"/>
      <c r="N41" s="194"/>
    </row>
    <row r="43" spans="1:14" x14ac:dyDescent="0.25">
      <c r="A43" s="198" t="s">
        <v>7</v>
      </c>
      <c r="B43" s="195" t="s">
        <v>23</v>
      </c>
      <c r="C43" s="196"/>
      <c r="D43" s="196"/>
      <c r="E43" s="196"/>
      <c r="F43" s="196"/>
      <c r="G43" s="196"/>
      <c r="H43" s="197"/>
    </row>
    <row r="44" spans="1:14" x14ac:dyDescent="0.25">
      <c r="A44" s="199"/>
      <c r="B44" s="60" t="s">
        <v>8</v>
      </c>
      <c r="C44" s="60" t="s">
        <v>61</v>
      </c>
      <c r="D44" s="60" t="s">
        <v>62</v>
      </c>
      <c r="E44" s="60" t="s">
        <v>24</v>
      </c>
      <c r="F44" s="60" t="s">
        <v>25</v>
      </c>
      <c r="G44" s="60" t="s">
        <v>26</v>
      </c>
      <c r="H44" s="61" t="s">
        <v>27</v>
      </c>
    </row>
    <row r="45" spans="1:14" x14ac:dyDescent="0.25">
      <c r="A45" s="62">
        <v>44287</v>
      </c>
      <c r="B45" s="76">
        <v>5408265.5187266897</v>
      </c>
      <c r="C45" s="77">
        <v>1217568.3251861266</v>
      </c>
      <c r="D45" s="77">
        <v>2756232.8592674928</v>
      </c>
      <c r="E45" s="77">
        <v>386205.61089921126</v>
      </c>
      <c r="F45" s="77">
        <v>737389.83313996845</v>
      </c>
      <c r="G45" s="77">
        <v>99267.3408420286</v>
      </c>
      <c r="H45" s="78">
        <v>211601.54939186154</v>
      </c>
    </row>
    <row r="46" spans="1:14" x14ac:dyDescent="0.25">
      <c r="A46" s="62">
        <v>44317</v>
      </c>
      <c r="B46" s="79">
        <v>5311501.3313973173</v>
      </c>
      <c r="C46" s="80">
        <v>1195075.5491481351</v>
      </c>
      <c r="D46" s="80">
        <v>2701719.3188910326</v>
      </c>
      <c r="E46" s="80">
        <v>375679.38144091325</v>
      </c>
      <c r="F46" s="80">
        <v>727481.29554635251</v>
      </c>
      <c r="G46" s="80">
        <v>99320.544574623302</v>
      </c>
      <c r="H46" s="81">
        <v>212225.24179626058</v>
      </c>
    </row>
    <row r="47" spans="1:14" x14ac:dyDescent="0.25">
      <c r="A47" s="62">
        <v>44348</v>
      </c>
      <c r="B47" s="79">
        <v>5548882.4865950998</v>
      </c>
      <c r="C47" s="80">
        <v>1263053.6423851626</v>
      </c>
      <c r="D47" s="80">
        <v>2779878.2151209228</v>
      </c>
      <c r="E47" s="80">
        <v>387320.21497356129</v>
      </c>
      <c r="F47" s="80">
        <v>766777.6486641661</v>
      </c>
      <c r="G47" s="80">
        <v>111029.56816319175</v>
      </c>
      <c r="H47" s="81">
        <v>240823.19728809525</v>
      </c>
    </row>
    <row r="48" spans="1:14" x14ac:dyDescent="0.25">
      <c r="A48" s="62">
        <v>44378</v>
      </c>
      <c r="B48" s="79">
        <v>5346468.3042758116</v>
      </c>
      <c r="C48" s="80">
        <v>1191986.6764948142</v>
      </c>
      <c r="D48" s="80">
        <v>2716941.1223419011</v>
      </c>
      <c r="E48" s="80">
        <v>383284.07139221189</v>
      </c>
      <c r="F48" s="80">
        <v>742169.61012592085</v>
      </c>
      <c r="G48" s="80">
        <v>98996.623821403715</v>
      </c>
      <c r="H48" s="81">
        <v>213090.2000995602</v>
      </c>
    </row>
    <row r="49" spans="1:14" x14ac:dyDescent="0.25">
      <c r="A49" s="62">
        <v>44409</v>
      </c>
      <c r="B49" s="79">
        <v>5449564.4725299124</v>
      </c>
      <c r="C49" s="80">
        <v>1220415.3909703337</v>
      </c>
      <c r="D49" s="80">
        <v>2781256.530092638</v>
      </c>
      <c r="E49" s="80">
        <v>393905.9643741562</v>
      </c>
      <c r="F49" s="80">
        <v>746811.12184500997</v>
      </c>
      <c r="G49" s="80">
        <v>98167.170404989956</v>
      </c>
      <c r="H49" s="81">
        <v>209008.29484278415</v>
      </c>
    </row>
    <row r="50" spans="1:14" x14ac:dyDescent="0.25">
      <c r="A50" s="62">
        <v>44440</v>
      </c>
      <c r="B50" s="79">
        <v>5495642.4491708912</v>
      </c>
      <c r="C50" s="80">
        <v>1235027.2811077244</v>
      </c>
      <c r="D50" s="80">
        <v>2799207.9186822698</v>
      </c>
      <c r="E50" s="80">
        <v>396064.07704185747</v>
      </c>
      <c r="F50" s="80">
        <v>752338.21212171926</v>
      </c>
      <c r="G50" s="80">
        <v>99767.678319474726</v>
      </c>
      <c r="H50" s="81">
        <v>213237.28189784623</v>
      </c>
    </row>
    <row r="51" spans="1:14" x14ac:dyDescent="0.25">
      <c r="A51" s="62">
        <v>44470</v>
      </c>
      <c r="B51" s="79">
        <v>5530435.1352975285</v>
      </c>
      <c r="C51" s="80">
        <v>1241114.4394582317</v>
      </c>
      <c r="D51" s="80">
        <v>2817832.0994861526</v>
      </c>
      <c r="E51" s="80">
        <v>399599.84534775576</v>
      </c>
      <c r="F51" s="80">
        <v>757484.98913740681</v>
      </c>
      <c r="G51" s="80">
        <v>100485.54746416499</v>
      </c>
      <c r="H51" s="81">
        <v>213918.21440381609</v>
      </c>
    </row>
    <row r="52" spans="1:14" x14ac:dyDescent="0.25">
      <c r="A52" s="62">
        <v>44501</v>
      </c>
      <c r="B52" s="79">
        <v>5721724.4558685711</v>
      </c>
      <c r="C52" s="80">
        <v>1273992.4662771428</v>
      </c>
      <c r="D52" s="80">
        <v>2888795.9887792855</v>
      </c>
      <c r="E52" s="80">
        <v>410690.14434214286</v>
      </c>
      <c r="F52" s="80">
        <v>798561.89260357141</v>
      </c>
      <c r="G52" s="80">
        <v>109208.47251714286</v>
      </c>
      <c r="H52" s="81">
        <v>240475.4913492857</v>
      </c>
    </row>
    <row r="53" spans="1:14" ht="15" customHeight="1" x14ac:dyDescent="0.25">
      <c r="A53" s="62">
        <v>44531</v>
      </c>
      <c r="B53" s="79">
        <v>5687142.726766808</v>
      </c>
      <c r="C53" s="80">
        <v>1306294.3227415043</v>
      </c>
      <c r="D53" s="80">
        <v>2862144.3718695985</v>
      </c>
      <c r="E53" s="80">
        <v>401700.90012594924</v>
      </c>
      <c r="F53" s="80">
        <v>769408.35809000081</v>
      </c>
      <c r="G53" s="80">
        <v>114804.35131295216</v>
      </c>
      <c r="H53" s="81">
        <v>232790.42262680191</v>
      </c>
    </row>
    <row r="54" spans="1:14" x14ac:dyDescent="0.25">
      <c r="A54" s="62">
        <v>44562</v>
      </c>
      <c r="B54" s="79">
        <v>5270142.9181366088</v>
      </c>
      <c r="C54" s="80">
        <v>1172857.6756861911</v>
      </c>
      <c r="D54" s="80">
        <v>2723390.1436066134</v>
      </c>
      <c r="E54" s="80">
        <v>385283.27752450295</v>
      </c>
      <c r="F54" s="80">
        <v>715032.60921258165</v>
      </c>
      <c r="G54" s="80">
        <v>90162.231006727889</v>
      </c>
      <c r="H54" s="81">
        <v>183416.98109999119</v>
      </c>
    </row>
    <row r="55" spans="1:14" x14ac:dyDescent="0.25">
      <c r="A55" s="62">
        <v>44593</v>
      </c>
      <c r="B55" s="79">
        <v>5687157.8566769343</v>
      </c>
      <c r="C55" s="80">
        <v>1273520.6407405091</v>
      </c>
      <c r="D55" s="80">
        <v>2909904.4636890711</v>
      </c>
      <c r="E55" s="80">
        <v>409820.88257875072</v>
      </c>
      <c r="F55" s="80">
        <v>777553.14900928678</v>
      </c>
      <c r="G55" s="80">
        <v>101509.53813655634</v>
      </c>
      <c r="H55" s="81">
        <v>214849.18252276082</v>
      </c>
    </row>
    <row r="56" spans="1:14" x14ac:dyDescent="0.25">
      <c r="A56" s="62">
        <v>44621</v>
      </c>
      <c r="B56" s="79">
        <v>5857100.1523425346</v>
      </c>
      <c r="C56" s="80">
        <v>1329890.9757299931</v>
      </c>
      <c r="D56" s="80">
        <v>2983935.1437725187</v>
      </c>
      <c r="E56" s="80">
        <v>417325.22872506449</v>
      </c>
      <c r="F56" s="80">
        <v>792533.82046260103</v>
      </c>
      <c r="G56" s="80">
        <v>107955.4303146482</v>
      </c>
      <c r="H56" s="81">
        <v>225459.55333770858</v>
      </c>
    </row>
    <row r="57" spans="1:14" x14ac:dyDescent="0.25">
      <c r="A57" s="63">
        <v>44652</v>
      </c>
      <c r="B57" s="82">
        <v>5761458.8315000003</v>
      </c>
      <c r="C57" s="83">
        <v>1288666.7006000001</v>
      </c>
      <c r="D57" s="83">
        <v>2947263.003</v>
      </c>
      <c r="E57" s="83">
        <v>414544.25819999998</v>
      </c>
      <c r="F57" s="83">
        <v>786936.85589999997</v>
      </c>
      <c r="G57" s="83">
        <v>103930.80650000001</v>
      </c>
      <c r="H57" s="84">
        <v>220117.20730000001</v>
      </c>
    </row>
    <row r="59" spans="1:14" x14ac:dyDescent="0.25">
      <c r="A59" s="22" t="s">
        <v>2348</v>
      </c>
    </row>
    <row r="60" spans="1:14" x14ac:dyDescent="0.25">
      <c r="B60" s="20"/>
      <c r="C60" s="20"/>
    </row>
    <row r="61" spans="1:14" ht="15" customHeight="1" x14ac:dyDescent="0.25">
      <c r="A61" s="194" t="s">
        <v>102</v>
      </c>
      <c r="B61" s="194"/>
      <c r="C61" s="194"/>
      <c r="D61" s="194"/>
      <c r="E61" s="194"/>
      <c r="F61" s="194"/>
      <c r="G61" s="194"/>
      <c r="H61" s="194"/>
      <c r="I61" s="194"/>
      <c r="J61" s="194"/>
      <c r="K61" s="194"/>
      <c r="L61" s="194"/>
      <c r="M61" s="194"/>
      <c r="N61" s="194"/>
    </row>
    <row r="63" spans="1:14" x14ac:dyDescent="0.25">
      <c r="A63" s="198" t="s">
        <v>7</v>
      </c>
      <c r="B63" s="195" t="s">
        <v>23</v>
      </c>
      <c r="C63" s="196"/>
      <c r="D63" s="196"/>
      <c r="E63" s="196"/>
      <c r="F63" s="196"/>
      <c r="G63" s="196"/>
      <c r="H63" s="197"/>
    </row>
    <row r="64" spans="1:14" x14ac:dyDescent="0.25">
      <c r="A64" s="199"/>
      <c r="B64" s="60" t="s">
        <v>8</v>
      </c>
      <c r="C64" s="60" t="s">
        <v>61</v>
      </c>
      <c r="D64" s="60" t="s">
        <v>62</v>
      </c>
      <c r="E64" s="60" t="s">
        <v>24</v>
      </c>
      <c r="F64" s="60" t="s">
        <v>25</v>
      </c>
      <c r="G64" s="60" t="s">
        <v>26</v>
      </c>
      <c r="H64" s="61" t="s">
        <v>27</v>
      </c>
    </row>
    <row r="65" spans="1:8" x14ac:dyDescent="0.25">
      <c r="A65" s="62">
        <v>44287</v>
      </c>
      <c r="B65" s="76">
        <v>4248783.9102234226</v>
      </c>
      <c r="C65" s="77">
        <v>891662.17918173736</v>
      </c>
      <c r="D65" s="77">
        <v>2269248.5489210375</v>
      </c>
      <c r="E65" s="77">
        <v>329327.78760433372</v>
      </c>
      <c r="F65" s="77">
        <v>585848.33036979404</v>
      </c>
      <c r="G65" s="77">
        <v>68842.155306635119</v>
      </c>
      <c r="H65" s="78">
        <v>103854.90883988493</v>
      </c>
    </row>
    <row r="66" spans="1:8" x14ac:dyDescent="0.25">
      <c r="A66" s="62">
        <v>44317</v>
      </c>
      <c r="B66" s="79">
        <v>4151455.9207066796</v>
      </c>
      <c r="C66" s="80">
        <v>871288.46644517651</v>
      </c>
      <c r="D66" s="80">
        <v>2219143.9487692947</v>
      </c>
      <c r="E66" s="80">
        <v>319029.21281513234</v>
      </c>
      <c r="F66" s="80">
        <v>573202.34898882767</v>
      </c>
      <c r="G66" s="80">
        <v>67274.49802346564</v>
      </c>
      <c r="H66" s="81">
        <v>101517.44566478317</v>
      </c>
    </row>
    <row r="67" spans="1:8" x14ac:dyDescent="0.25">
      <c r="A67" s="62">
        <v>44348</v>
      </c>
      <c r="B67" s="79">
        <v>4284430.0403790493</v>
      </c>
      <c r="C67" s="80">
        <v>915088.89839820738</v>
      </c>
      <c r="D67" s="80">
        <v>2271978.7231321936</v>
      </c>
      <c r="E67" s="80">
        <v>325028.45900063426</v>
      </c>
      <c r="F67" s="80">
        <v>586093.26363922597</v>
      </c>
      <c r="G67" s="80">
        <v>74251.541257648467</v>
      </c>
      <c r="H67" s="81">
        <v>111989.15495113991</v>
      </c>
    </row>
    <row r="68" spans="1:8" x14ac:dyDescent="0.25">
      <c r="A68" s="62">
        <v>44378</v>
      </c>
      <c r="B68" s="79">
        <v>4208913.5965537848</v>
      </c>
      <c r="C68" s="80">
        <v>877026.08652258583</v>
      </c>
      <c r="D68" s="80">
        <v>2255485.766178716</v>
      </c>
      <c r="E68" s="80">
        <v>328553.74659625255</v>
      </c>
      <c r="F68" s="80">
        <v>581992.3939113341</v>
      </c>
      <c r="G68" s="80">
        <v>66078.973248607304</v>
      </c>
      <c r="H68" s="81">
        <v>99776.630096289184</v>
      </c>
    </row>
    <row r="69" spans="1:8" x14ac:dyDescent="0.25">
      <c r="A69" s="62">
        <v>44409</v>
      </c>
      <c r="B69" s="79">
        <v>4315703.9346443443</v>
      </c>
      <c r="C69" s="80">
        <v>899880.3138390166</v>
      </c>
      <c r="D69" s="80">
        <v>2310320.4292519153</v>
      </c>
      <c r="E69" s="80">
        <v>337443.38382970256</v>
      </c>
      <c r="F69" s="80">
        <v>596732.48394155258</v>
      </c>
      <c r="G69" s="80">
        <v>68286.527816785252</v>
      </c>
      <c r="H69" s="81">
        <v>103040.79596537128</v>
      </c>
    </row>
    <row r="70" spans="1:8" x14ac:dyDescent="0.25">
      <c r="A70" s="62">
        <v>44440</v>
      </c>
      <c r="B70" s="79">
        <v>4338582.4786861949</v>
      </c>
      <c r="C70" s="80">
        <v>907855.00651161384</v>
      </c>
      <c r="D70" s="80">
        <v>2320021.8714840147</v>
      </c>
      <c r="E70" s="80">
        <v>338262.05610427109</v>
      </c>
      <c r="F70" s="80">
        <v>598893.37645061791</v>
      </c>
      <c r="G70" s="80">
        <v>69161.064926508523</v>
      </c>
      <c r="H70" s="81">
        <v>104389.10320916939</v>
      </c>
    </row>
    <row r="71" spans="1:8" x14ac:dyDescent="0.25">
      <c r="A71" s="62">
        <v>44470</v>
      </c>
      <c r="B71" s="79">
        <v>4385619.6861929949</v>
      </c>
      <c r="C71" s="80">
        <v>917139.33471308369</v>
      </c>
      <c r="D71" s="80">
        <v>2343587.0935675809</v>
      </c>
      <c r="E71" s="80">
        <v>342297.82730253495</v>
      </c>
      <c r="F71" s="80">
        <v>605705.29817821179</v>
      </c>
      <c r="G71" s="80">
        <v>70486.065098537161</v>
      </c>
      <c r="H71" s="81">
        <v>106404.0673330456</v>
      </c>
    </row>
    <row r="72" spans="1:8" x14ac:dyDescent="0.25">
      <c r="A72" s="62">
        <v>44501</v>
      </c>
      <c r="B72" s="79">
        <v>4510227.3302392857</v>
      </c>
      <c r="C72" s="80">
        <v>947113.89292000001</v>
      </c>
      <c r="D72" s="80">
        <v>2404740.5063635712</v>
      </c>
      <c r="E72" s="80">
        <v>353024.37400642858</v>
      </c>
      <c r="F72" s="80">
        <v>620111.86220714287</v>
      </c>
      <c r="G72" s="80">
        <v>73825.471252857154</v>
      </c>
      <c r="H72" s="81">
        <v>111411.22348928572</v>
      </c>
    </row>
    <row r="73" spans="1:8" x14ac:dyDescent="0.25">
      <c r="A73" s="62">
        <v>44531</v>
      </c>
      <c r="B73" s="79">
        <v>4514906.764722825</v>
      </c>
      <c r="C73" s="80">
        <v>971953.37984482548</v>
      </c>
      <c r="D73" s="80">
        <v>2379520.3351252312</v>
      </c>
      <c r="E73" s="80">
        <v>342682.85333918862</v>
      </c>
      <c r="F73" s="80">
        <v>615818.03741233284</v>
      </c>
      <c r="G73" s="80">
        <v>81694.948969814199</v>
      </c>
      <c r="H73" s="81">
        <v>123237.21003143344</v>
      </c>
    </row>
    <row r="74" spans="1:8" x14ac:dyDescent="0.25">
      <c r="A74" s="62">
        <v>44562</v>
      </c>
      <c r="B74" s="79">
        <v>4246424.7029141989</v>
      </c>
      <c r="C74" s="80">
        <v>876673.26660661318</v>
      </c>
      <c r="D74" s="80">
        <v>2287404.5350121399</v>
      </c>
      <c r="E74" s="80">
        <v>334067.82364235568</v>
      </c>
      <c r="F74" s="80">
        <v>588833.57031167229</v>
      </c>
      <c r="G74" s="80">
        <v>63527.740500671025</v>
      </c>
      <c r="H74" s="81">
        <v>95917.766840746961</v>
      </c>
    </row>
    <row r="75" spans="1:8" x14ac:dyDescent="0.25">
      <c r="A75" s="62">
        <v>44593</v>
      </c>
      <c r="B75" s="79">
        <v>4535351.4981541224</v>
      </c>
      <c r="C75" s="80">
        <v>947693.14739908779</v>
      </c>
      <c r="D75" s="80">
        <v>2431284.1742331595</v>
      </c>
      <c r="E75" s="80">
        <v>352588.0962304665</v>
      </c>
      <c r="F75" s="80">
        <v>625081.82543912786</v>
      </c>
      <c r="G75" s="80">
        <v>71226.964820832247</v>
      </c>
      <c r="H75" s="81">
        <v>107477.29003144818</v>
      </c>
    </row>
    <row r="76" spans="1:8" x14ac:dyDescent="0.25">
      <c r="A76" s="62">
        <v>44621</v>
      </c>
      <c r="B76" s="79">
        <v>4681945.8136961292</v>
      </c>
      <c r="C76" s="80">
        <v>996809.157748856</v>
      </c>
      <c r="D76" s="80">
        <v>2496271.3049338036</v>
      </c>
      <c r="E76" s="80">
        <v>358804.06799393595</v>
      </c>
      <c r="F76" s="80">
        <v>637129.65164971619</v>
      </c>
      <c r="G76" s="80">
        <v>76914.698767589885</v>
      </c>
      <c r="H76" s="81">
        <v>116016.93260222777</v>
      </c>
    </row>
    <row r="77" spans="1:8" x14ac:dyDescent="0.25">
      <c r="A77" s="63">
        <v>44652</v>
      </c>
      <c r="B77" s="82">
        <v>4578847.3849999998</v>
      </c>
      <c r="C77" s="83">
        <v>955774.49230000004</v>
      </c>
      <c r="D77" s="83">
        <v>2452605.9049</v>
      </c>
      <c r="E77" s="83">
        <v>355397.23670000001</v>
      </c>
      <c r="F77" s="83">
        <v>631878.6925</v>
      </c>
      <c r="G77" s="83">
        <v>73019.474100000007</v>
      </c>
      <c r="H77" s="84">
        <v>110171.5845</v>
      </c>
    </row>
    <row r="79" spans="1:8" x14ac:dyDescent="0.25">
      <c r="A79" s="22" t="s">
        <v>2348</v>
      </c>
      <c r="B79" s="20"/>
      <c r="C79" s="20"/>
    </row>
    <row r="80" spans="1:8" x14ac:dyDescent="0.25">
      <c r="A80" s="20"/>
      <c r="B80" s="20"/>
      <c r="C80" s="20"/>
    </row>
    <row r="81" spans="1:14" ht="15" customHeight="1" x14ac:dyDescent="0.25">
      <c r="A81" s="194" t="s">
        <v>63</v>
      </c>
      <c r="B81" s="194"/>
      <c r="C81" s="194"/>
      <c r="D81" s="194"/>
      <c r="E81" s="194"/>
      <c r="F81" s="194"/>
      <c r="G81" s="194"/>
      <c r="H81" s="194"/>
      <c r="I81" s="194"/>
      <c r="J81" s="194"/>
      <c r="K81" s="194"/>
      <c r="L81" s="194"/>
      <c r="M81" s="194"/>
      <c r="N81" s="194"/>
    </row>
    <row r="82" spans="1:14" x14ac:dyDescent="0.25">
      <c r="A82" s="20"/>
      <c r="B82" s="20"/>
      <c r="C82" s="20"/>
    </row>
    <row r="83" spans="1:14" x14ac:dyDescent="0.25">
      <c r="A83" s="198" t="s">
        <v>7</v>
      </c>
      <c r="B83" s="195" t="s">
        <v>23</v>
      </c>
      <c r="C83" s="196"/>
      <c r="D83" s="196"/>
      <c r="E83" s="196"/>
      <c r="F83" s="196"/>
      <c r="G83" s="196"/>
      <c r="H83" s="197"/>
    </row>
    <row r="84" spans="1:14" x14ac:dyDescent="0.25">
      <c r="A84" s="199"/>
      <c r="B84" s="60" t="s">
        <v>8</v>
      </c>
      <c r="C84" s="60" t="s">
        <v>61</v>
      </c>
      <c r="D84" s="60" t="s">
        <v>62</v>
      </c>
      <c r="E84" s="60" t="s">
        <v>24</v>
      </c>
      <c r="F84" s="60" t="s">
        <v>25</v>
      </c>
      <c r="G84" s="60" t="s">
        <v>26</v>
      </c>
      <c r="H84" s="61" t="s">
        <v>27</v>
      </c>
    </row>
    <row r="85" spans="1:14" x14ac:dyDescent="0.25">
      <c r="A85" s="62">
        <v>44287</v>
      </c>
      <c r="B85" s="76">
        <v>747310.77700853744</v>
      </c>
      <c r="C85" s="77">
        <v>360618.67174981447</v>
      </c>
      <c r="D85" s="77">
        <v>353969.57837221608</v>
      </c>
      <c r="E85" s="77">
        <v>28752.302288288793</v>
      </c>
      <c r="F85" s="77">
        <v>3848.8203218634003</v>
      </c>
      <c r="G85" s="77">
        <v>30.430372596510768</v>
      </c>
      <c r="H85" s="78">
        <v>90.973903758351895</v>
      </c>
    </row>
    <row r="86" spans="1:14" x14ac:dyDescent="0.25">
      <c r="A86" s="62">
        <v>44317</v>
      </c>
      <c r="B86" s="79">
        <v>747252.19975172565</v>
      </c>
      <c r="C86" s="80">
        <v>359816.83926833887</v>
      </c>
      <c r="D86" s="80">
        <v>354571.80366106215</v>
      </c>
      <c r="E86" s="80">
        <v>28883.020890047963</v>
      </c>
      <c r="F86" s="80">
        <v>3856.2582247427422</v>
      </c>
      <c r="G86" s="80">
        <v>31.420264112458657</v>
      </c>
      <c r="H86" s="81">
        <v>92.857443421536203</v>
      </c>
    </row>
    <row r="87" spans="1:14" x14ac:dyDescent="0.25">
      <c r="A87" s="62">
        <v>44348</v>
      </c>
      <c r="B87" s="79">
        <v>758355.5629814947</v>
      </c>
      <c r="C87" s="80">
        <v>364353.27755876078</v>
      </c>
      <c r="D87" s="80">
        <v>360336.05275931238</v>
      </c>
      <c r="E87" s="80">
        <v>29538.506871060858</v>
      </c>
      <c r="F87" s="80">
        <v>3969.5104806857876</v>
      </c>
      <c r="G87" s="80">
        <v>29.818243528222098</v>
      </c>
      <c r="H87" s="81">
        <v>128.39706814671814</v>
      </c>
    </row>
    <row r="88" spans="1:14" x14ac:dyDescent="0.25">
      <c r="A88" s="62">
        <v>44378</v>
      </c>
      <c r="B88" s="79">
        <v>761537.09486421116</v>
      </c>
      <c r="C88" s="80">
        <v>365451.32703709917</v>
      </c>
      <c r="D88" s="80">
        <v>362120.5839968939</v>
      </c>
      <c r="E88" s="80">
        <v>29963.783804846989</v>
      </c>
      <c r="F88" s="80">
        <v>3916.6815046179222</v>
      </c>
      <c r="G88" s="80">
        <v>30.380375068719083</v>
      </c>
      <c r="H88" s="81">
        <v>54.338145684442004</v>
      </c>
    </row>
    <row r="89" spans="1:14" x14ac:dyDescent="0.25">
      <c r="A89" s="62">
        <v>44409</v>
      </c>
      <c r="B89" s="79">
        <v>771465.00651047251</v>
      </c>
      <c r="C89" s="80">
        <v>369333.93196975003</v>
      </c>
      <c r="D89" s="80">
        <v>367359.33769982663</v>
      </c>
      <c r="E89" s="80">
        <v>30613.967727321655</v>
      </c>
      <c r="F89" s="80">
        <v>4031.0331769202699</v>
      </c>
      <c r="G89" s="80">
        <v>33.093347190293741</v>
      </c>
      <c r="H89" s="81">
        <v>93.642589463601524</v>
      </c>
    </row>
    <row r="90" spans="1:14" x14ac:dyDescent="0.25">
      <c r="A90" s="62">
        <v>44440</v>
      </c>
      <c r="B90" s="79">
        <v>781148.68840753601</v>
      </c>
      <c r="C90" s="80">
        <v>373202.20925139036</v>
      </c>
      <c r="D90" s="80">
        <v>372449.37571314973</v>
      </c>
      <c r="E90" s="80">
        <v>31254.832903592054</v>
      </c>
      <c r="F90" s="80">
        <v>4102.9205763994905</v>
      </c>
      <c r="G90" s="80">
        <v>35.21886623046165</v>
      </c>
      <c r="H90" s="81">
        <v>104.1310967739004</v>
      </c>
    </row>
    <row r="91" spans="1:14" x14ac:dyDescent="0.25">
      <c r="A91" s="62">
        <v>44470</v>
      </c>
      <c r="B91" s="79">
        <v>792569.36895940395</v>
      </c>
      <c r="C91" s="80">
        <v>377987.91191854444</v>
      </c>
      <c r="D91" s="80">
        <v>378374.12884554785</v>
      </c>
      <c r="E91" s="80">
        <v>31911.463349990914</v>
      </c>
      <c r="F91" s="80">
        <v>4157.8452179629294</v>
      </c>
      <c r="G91" s="80">
        <v>36.165076658186443</v>
      </c>
      <c r="H91" s="81">
        <v>101.85455069961839</v>
      </c>
    </row>
    <row r="92" spans="1:14" x14ac:dyDescent="0.25">
      <c r="A92" s="62">
        <v>44501</v>
      </c>
      <c r="B92" s="79">
        <v>803166.27847071423</v>
      </c>
      <c r="C92" s="80">
        <v>382389.55614</v>
      </c>
      <c r="D92" s="80">
        <v>383947.76791428571</v>
      </c>
      <c r="E92" s="80">
        <v>32493.742796428571</v>
      </c>
      <c r="F92" s="80">
        <v>4194.061046428571</v>
      </c>
      <c r="G92" s="80">
        <v>41.176469285714283</v>
      </c>
      <c r="H92" s="81">
        <v>99.97410428571429</v>
      </c>
    </row>
    <row r="93" spans="1:14" x14ac:dyDescent="0.25">
      <c r="A93" s="62">
        <v>44531</v>
      </c>
      <c r="B93" s="79">
        <v>788306.98671060952</v>
      </c>
      <c r="C93" s="80">
        <v>377204.40493967326</v>
      </c>
      <c r="D93" s="80">
        <v>375647.36366354907</v>
      </c>
      <c r="E93" s="80">
        <v>31190.058646539812</v>
      </c>
      <c r="F93" s="80">
        <v>4138.2059347006552</v>
      </c>
      <c r="G93" s="80">
        <v>35.197519316039852</v>
      </c>
      <c r="H93" s="81">
        <v>91.756006830625623</v>
      </c>
    </row>
    <row r="94" spans="1:14" x14ac:dyDescent="0.25">
      <c r="A94" s="62">
        <v>44562</v>
      </c>
      <c r="B94" s="79">
        <v>720175.22473236802</v>
      </c>
      <c r="C94" s="80">
        <v>348307.32090457354</v>
      </c>
      <c r="D94" s="80">
        <v>339905.97605759313</v>
      </c>
      <c r="E94" s="80">
        <v>27915.53770652481</v>
      </c>
      <c r="F94" s="80">
        <v>3965.0925287038676</v>
      </c>
      <c r="G94" s="80">
        <v>30.054088018717998</v>
      </c>
      <c r="H94" s="81">
        <v>51.243446953911359</v>
      </c>
    </row>
    <row r="95" spans="1:14" x14ac:dyDescent="0.25">
      <c r="A95" s="62">
        <v>44593</v>
      </c>
      <c r="B95" s="79">
        <v>792644.68143660843</v>
      </c>
      <c r="C95" s="80">
        <v>377943.18854498304</v>
      </c>
      <c r="D95" s="80">
        <v>378183.92282783421</v>
      </c>
      <c r="E95" s="80">
        <v>32094.090437086266</v>
      </c>
      <c r="F95" s="80">
        <v>4283.84587077578</v>
      </c>
      <c r="G95" s="80">
        <v>38.668824055251491</v>
      </c>
      <c r="H95" s="81">
        <v>100.96493187385978</v>
      </c>
    </row>
    <row r="96" spans="1:14" x14ac:dyDescent="0.25">
      <c r="A96" s="62">
        <v>44621</v>
      </c>
      <c r="B96" s="79">
        <v>794739.65939013415</v>
      </c>
      <c r="C96" s="80">
        <v>378225.35901265265</v>
      </c>
      <c r="D96" s="80">
        <v>379527.69016124203</v>
      </c>
      <c r="E96" s="80">
        <v>32563.017387648371</v>
      </c>
      <c r="F96" s="80">
        <v>4289.6554328831926</v>
      </c>
      <c r="G96" s="80">
        <v>36.341064114914843</v>
      </c>
      <c r="H96" s="81">
        <v>97.596331592981244</v>
      </c>
    </row>
    <row r="97" spans="1:8" x14ac:dyDescent="0.25">
      <c r="A97" s="63">
        <v>44652</v>
      </c>
      <c r="B97" s="82">
        <v>769852.43</v>
      </c>
      <c r="C97" s="83">
        <v>366130.55</v>
      </c>
      <c r="D97" s="83">
        <v>367658.52960000001</v>
      </c>
      <c r="E97" s="83">
        <v>31750.739099999999</v>
      </c>
      <c r="F97" s="83">
        <v>4185.5600999999997</v>
      </c>
      <c r="G97" s="83">
        <v>34.415799999999997</v>
      </c>
      <c r="H97" s="84">
        <v>92.635400000000004</v>
      </c>
    </row>
    <row r="99" spans="1:8" x14ac:dyDescent="0.25">
      <c r="A99" s="21" t="s">
        <v>2349</v>
      </c>
    </row>
    <row r="100" spans="1:8" x14ac:dyDescent="0.25">
      <c r="A100" s="21"/>
    </row>
    <row r="101" spans="1:8" x14ac:dyDescent="0.25">
      <c r="A101" s="21"/>
    </row>
    <row r="102" spans="1:8" x14ac:dyDescent="0.25">
      <c r="A102" s="21"/>
    </row>
    <row r="103" spans="1:8" x14ac:dyDescent="0.25">
      <c r="A103" s="21"/>
    </row>
    <row r="104" spans="1:8" x14ac:dyDescent="0.25">
      <c r="A104" s="21"/>
    </row>
  </sheetData>
  <mergeCells count="15">
    <mergeCell ref="A61:N61"/>
    <mergeCell ref="A63:A64"/>
    <mergeCell ref="B63:H63"/>
    <mergeCell ref="A83:A84"/>
    <mergeCell ref="A81:N81"/>
    <mergeCell ref="B83:H83"/>
    <mergeCell ref="D2:I4"/>
    <mergeCell ref="J2:K4"/>
    <mergeCell ref="A41:N41"/>
    <mergeCell ref="B43:H43"/>
    <mergeCell ref="A43:A44"/>
    <mergeCell ref="A9:N9"/>
    <mergeCell ref="D5:K5"/>
    <mergeCell ref="A11:A12"/>
    <mergeCell ref="B11:N11"/>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P1171"/>
  <sheetViews>
    <sheetView showGridLines="0" zoomScale="85" zoomScaleNormal="85" workbookViewId="0">
      <selection activeCell="A11" sqref="A11:P11"/>
    </sheetView>
  </sheetViews>
  <sheetFormatPr baseColWidth="10" defaultRowHeight="15" x14ac:dyDescent="0.25"/>
  <cols>
    <col min="1" max="1" width="18.42578125" bestFit="1" customWidth="1"/>
    <col min="2" max="2" width="13.85546875" bestFit="1" customWidth="1"/>
    <col min="3" max="3" width="14.42578125" bestFit="1" customWidth="1"/>
    <col min="4" max="4" width="13.5703125" bestFit="1" customWidth="1"/>
    <col min="5" max="14" width="12.28515625" customWidth="1"/>
  </cols>
  <sheetData>
    <row r="1" spans="1:16" ht="15.75" thickBot="1" x14ac:dyDescent="0.3"/>
    <row r="2" spans="1:16" ht="15" customHeight="1" x14ac:dyDescent="0.25">
      <c r="D2" s="184" t="s">
        <v>103</v>
      </c>
      <c r="E2" s="185"/>
      <c r="F2" s="185"/>
      <c r="G2" s="185"/>
      <c r="H2" s="185"/>
      <c r="I2" s="185"/>
      <c r="J2" s="157" t="s">
        <v>2354</v>
      </c>
      <c r="K2" s="158"/>
    </row>
    <row r="3" spans="1:16" ht="15" customHeight="1" x14ac:dyDescent="0.25">
      <c r="D3" s="186"/>
      <c r="E3" s="187"/>
      <c r="F3" s="187"/>
      <c r="G3" s="187"/>
      <c r="H3" s="187"/>
      <c r="I3" s="187"/>
      <c r="J3" s="159"/>
      <c r="K3" s="160"/>
    </row>
    <row r="4" spans="1:16" ht="15.75" customHeight="1" thickBot="1" x14ac:dyDescent="0.3">
      <c r="D4" s="188"/>
      <c r="E4" s="189"/>
      <c r="F4" s="189"/>
      <c r="G4" s="189"/>
      <c r="H4" s="189"/>
      <c r="I4" s="189"/>
      <c r="J4" s="161"/>
      <c r="K4" s="162"/>
    </row>
    <row r="5" spans="1:16" ht="15.75" thickBot="1" x14ac:dyDescent="0.3">
      <c r="D5" s="154" t="s">
        <v>2338</v>
      </c>
      <c r="E5" s="155"/>
      <c r="F5" s="155"/>
      <c r="G5" s="155"/>
      <c r="H5" s="155"/>
      <c r="I5" s="155"/>
      <c r="J5" s="155"/>
      <c r="K5" s="156"/>
    </row>
    <row r="11" spans="1:16" ht="19.5" customHeight="1" x14ac:dyDescent="0.25">
      <c r="A11" s="194" t="s">
        <v>31</v>
      </c>
      <c r="B11" s="194"/>
      <c r="C11" s="194"/>
      <c r="D11" s="194"/>
      <c r="E11" s="194"/>
      <c r="F11" s="194"/>
      <c r="G11" s="194"/>
      <c r="H11" s="194"/>
      <c r="I11" s="194"/>
      <c r="J11" s="194"/>
      <c r="K11" s="194"/>
      <c r="L11" s="194"/>
      <c r="M11" s="194"/>
      <c r="N11" s="194"/>
      <c r="O11" s="194"/>
      <c r="P11" s="194"/>
    </row>
    <row r="13" spans="1:16" x14ac:dyDescent="0.25">
      <c r="A13" s="139" t="s">
        <v>104</v>
      </c>
      <c r="B13" s="139" t="s">
        <v>53</v>
      </c>
      <c r="C13" s="139" t="s">
        <v>105</v>
      </c>
      <c r="D13" s="139" t="s">
        <v>106</v>
      </c>
      <c r="E13" s="139" t="s">
        <v>2330</v>
      </c>
      <c r="F13" s="139" t="s">
        <v>2331</v>
      </c>
      <c r="G13" s="139" t="s">
        <v>2332</v>
      </c>
      <c r="H13" s="139" t="s">
        <v>2333</v>
      </c>
      <c r="I13" s="139" t="s">
        <v>2334</v>
      </c>
      <c r="J13" s="139" t="s">
        <v>2335</v>
      </c>
      <c r="K13" s="139" t="s">
        <v>2336</v>
      </c>
      <c r="L13" s="139" t="s">
        <v>2337</v>
      </c>
      <c r="M13" s="139" t="s">
        <v>2350</v>
      </c>
      <c r="N13" s="139" t="s">
        <v>2351</v>
      </c>
      <c r="O13" s="139" t="s">
        <v>2352</v>
      </c>
      <c r="P13" s="139" t="s">
        <v>2353</v>
      </c>
    </row>
    <row r="14" spans="1:16" x14ac:dyDescent="0.25">
      <c r="A14" s="140" t="s">
        <v>141</v>
      </c>
      <c r="B14" s="142" t="s">
        <v>142</v>
      </c>
      <c r="C14" s="142" t="s">
        <v>1205</v>
      </c>
      <c r="D14" s="142" t="s">
        <v>142</v>
      </c>
      <c r="E14" s="143">
        <v>12739631</v>
      </c>
      <c r="F14" s="143">
        <v>10474139</v>
      </c>
      <c r="G14" s="143">
        <v>8906837</v>
      </c>
      <c r="H14" s="143">
        <v>2265492</v>
      </c>
      <c r="I14" s="143">
        <v>12977781</v>
      </c>
      <c r="J14" s="143">
        <v>10709059</v>
      </c>
      <c r="K14" s="143">
        <v>9017696</v>
      </c>
      <c r="L14" s="143">
        <v>2268722</v>
      </c>
      <c r="M14" s="143">
        <v>12865152</v>
      </c>
      <c r="N14" s="143">
        <v>10654287</v>
      </c>
      <c r="O14" s="143">
        <v>8956385</v>
      </c>
      <c r="P14" s="143">
        <v>2210865</v>
      </c>
    </row>
    <row r="15" spans="1:16" x14ac:dyDescent="0.25">
      <c r="A15" s="140" t="s">
        <v>139</v>
      </c>
      <c r="B15" s="142" t="s">
        <v>143</v>
      </c>
      <c r="C15" s="142" t="s">
        <v>1206</v>
      </c>
      <c r="D15" s="140" t="s">
        <v>176</v>
      </c>
      <c r="E15" s="144">
        <v>1518284</v>
      </c>
      <c r="F15" s="144">
        <v>1317470</v>
      </c>
      <c r="G15" s="144">
        <v>1156883</v>
      </c>
      <c r="H15" s="144">
        <v>200814</v>
      </c>
      <c r="I15" s="144">
        <v>1539926</v>
      </c>
      <c r="J15" s="144">
        <v>1338832</v>
      </c>
      <c r="K15" s="144">
        <v>1167383</v>
      </c>
      <c r="L15" s="144">
        <v>201094</v>
      </c>
      <c r="M15" s="144">
        <v>1524096</v>
      </c>
      <c r="N15" s="144">
        <v>1327958</v>
      </c>
      <c r="O15" s="144">
        <v>1161414</v>
      </c>
      <c r="P15" s="144">
        <v>196138</v>
      </c>
    </row>
    <row r="16" spans="1:16" x14ac:dyDescent="0.25">
      <c r="A16" s="140" t="s">
        <v>139</v>
      </c>
      <c r="B16" s="142" t="s">
        <v>143</v>
      </c>
      <c r="C16" s="142" t="s">
        <v>1207</v>
      </c>
      <c r="D16" s="140" t="s">
        <v>177</v>
      </c>
      <c r="E16" s="144">
        <v>3498</v>
      </c>
      <c r="F16" s="144">
        <v>3042</v>
      </c>
      <c r="G16" s="144">
        <v>2536</v>
      </c>
      <c r="H16" s="144">
        <v>456</v>
      </c>
      <c r="I16" s="144">
        <v>3813</v>
      </c>
      <c r="J16" s="144">
        <v>3325</v>
      </c>
      <c r="K16" s="144">
        <v>2865</v>
      </c>
      <c r="L16" s="144">
        <v>488</v>
      </c>
      <c r="M16" s="144">
        <v>3822</v>
      </c>
      <c r="N16" s="144">
        <v>3338</v>
      </c>
      <c r="O16" s="144">
        <v>2896</v>
      </c>
      <c r="P16" s="144">
        <v>484</v>
      </c>
    </row>
    <row r="17" spans="1:16" x14ac:dyDescent="0.25">
      <c r="A17" s="140" t="s">
        <v>139</v>
      </c>
      <c r="B17" s="142" t="s">
        <v>143</v>
      </c>
      <c r="C17" s="142" t="s">
        <v>1208</v>
      </c>
      <c r="D17" s="140" t="s">
        <v>178</v>
      </c>
      <c r="E17" s="144">
        <v>604</v>
      </c>
      <c r="F17" s="144">
        <v>535</v>
      </c>
      <c r="G17" s="144">
        <v>482</v>
      </c>
      <c r="H17" s="144">
        <v>69</v>
      </c>
      <c r="I17" s="144">
        <v>531</v>
      </c>
      <c r="J17" s="144">
        <v>465</v>
      </c>
      <c r="K17" s="144">
        <v>412</v>
      </c>
      <c r="L17" s="144">
        <v>66</v>
      </c>
      <c r="M17" s="144">
        <v>526</v>
      </c>
      <c r="N17" s="144">
        <v>461</v>
      </c>
      <c r="O17" s="144">
        <v>409</v>
      </c>
      <c r="P17" s="144">
        <v>65</v>
      </c>
    </row>
    <row r="18" spans="1:16" x14ac:dyDescent="0.25">
      <c r="A18" s="140" t="s">
        <v>139</v>
      </c>
      <c r="B18" s="142" t="s">
        <v>143</v>
      </c>
      <c r="C18" s="142" t="s">
        <v>1209</v>
      </c>
      <c r="D18" s="140" t="s">
        <v>179</v>
      </c>
      <c r="E18" s="144">
        <v>548</v>
      </c>
      <c r="F18" s="144">
        <v>407</v>
      </c>
      <c r="G18" s="144">
        <v>319</v>
      </c>
      <c r="H18" s="144">
        <v>141</v>
      </c>
      <c r="I18" s="144">
        <v>592</v>
      </c>
      <c r="J18" s="144">
        <v>453</v>
      </c>
      <c r="K18" s="144">
        <v>360</v>
      </c>
      <c r="L18" s="144">
        <v>139</v>
      </c>
      <c r="M18" s="144">
        <v>530</v>
      </c>
      <c r="N18" s="144">
        <v>389</v>
      </c>
      <c r="O18" s="144">
        <v>303</v>
      </c>
      <c r="P18" s="144">
        <v>141</v>
      </c>
    </row>
    <row r="19" spans="1:16" x14ac:dyDescent="0.25">
      <c r="A19" s="140" t="s">
        <v>139</v>
      </c>
      <c r="B19" s="142" t="s">
        <v>143</v>
      </c>
      <c r="C19" s="142" t="s">
        <v>1210</v>
      </c>
      <c r="D19" s="140" t="s">
        <v>180</v>
      </c>
      <c r="E19" s="144">
        <v>6200</v>
      </c>
      <c r="F19" s="144">
        <v>5416</v>
      </c>
      <c r="G19" s="144">
        <v>4865</v>
      </c>
      <c r="H19" s="144">
        <v>784</v>
      </c>
      <c r="I19" s="144">
        <v>6386</v>
      </c>
      <c r="J19" s="144">
        <v>5597</v>
      </c>
      <c r="K19" s="144">
        <v>5027</v>
      </c>
      <c r="L19" s="144">
        <v>789</v>
      </c>
      <c r="M19" s="144">
        <v>6265</v>
      </c>
      <c r="N19" s="144">
        <v>5505</v>
      </c>
      <c r="O19" s="144">
        <v>4950</v>
      </c>
      <c r="P19" s="144">
        <v>760</v>
      </c>
    </row>
    <row r="20" spans="1:16" x14ac:dyDescent="0.25">
      <c r="A20" s="140" t="s">
        <v>139</v>
      </c>
      <c r="B20" s="142" t="s">
        <v>143</v>
      </c>
      <c r="C20" s="142" t="s">
        <v>1211</v>
      </c>
      <c r="D20" s="140" t="s">
        <v>181</v>
      </c>
      <c r="E20" s="144">
        <v>2822</v>
      </c>
      <c r="F20" s="144">
        <v>2356</v>
      </c>
      <c r="G20" s="144">
        <v>1921</v>
      </c>
      <c r="H20" s="144">
        <v>466</v>
      </c>
      <c r="I20" s="144">
        <v>3163</v>
      </c>
      <c r="J20" s="144">
        <v>2734</v>
      </c>
      <c r="K20" s="144">
        <v>2291</v>
      </c>
      <c r="L20" s="144">
        <v>429</v>
      </c>
      <c r="M20" s="144">
        <v>2830</v>
      </c>
      <c r="N20" s="144">
        <v>2410</v>
      </c>
      <c r="O20" s="144">
        <v>1984</v>
      </c>
      <c r="P20" s="144">
        <v>420</v>
      </c>
    </row>
    <row r="21" spans="1:16" x14ac:dyDescent="0.25">
      <c r="A21" s="140" t="s">
        <v>139</v>
      </c>
      <c r="B21" s="142" t="s">
        <v>143</v>
      </c>
      <c r="C21" s="142" t="s">
        <v>1212</v>
      </c>
      <c r="D21" s="140" t="s">
        <v>182</v>
      </c>
      <c r="E21" s="144">
        <v>4008</v>
      </c>
      <c r="F21" s="144">
        <v>2661</v>
      </c>
      <c r="G21" s="144">
        <v>1859</v>
      </c>
      <c r="H21" s="144">
        <v>1347</v>
      </c>
      <c r="I21" s="144">
        <v>4072</v>
      </c>
      <c r="J21" s="144">
        <v>2733</v>
      </c>
      <c r="K21" s="144">
        <v>1894</v>
      </c>
      <c r="L21" s="144">
        <v>1339</v>
      </c>
      <c r="M21" s="144">
        <v>3987</v>
      </c>
      <c r="N21" s="144">
        <v>2660</v>
      </c>
      <c r="O21" s="144">
        <v>1850</v>
      </c>
      <c r="P21" s="144">
        <v>1327</v>
      </c>
    </row>
    <row r="22" spans="1:16" x14ac:dyDescent="0.25">
      <c r="A22" s="140" t="s">
        <v>139</v>
      </c>
      <c r="B22" s="142" t="s">
        <v>143</v>
      </c>
      <c r="C22" s="142" t="s">
        <v>1213</v>
      </c>
      <c r="D22" s="140" t="s">
        <v>183</v>
      </c>
      <c r="E22" s="144">
        <v>597</v>
      </c>
      <c r="F22" s="144">
        <v>527</v>
      </c>
      <c r="G22" s="144">
        <v>405</v>
      </c>
      <c r="H22" s="144">
        <v>70</v>
      </c>
      <c r="I22" s="144">
        <v>670</v>
      </c>
      <c r="J22" s="144">
        <v>594</v>
      </c>
      <c r="K22" s="144">
        <v>465</v>
      </c>
      <c r="L22" s="144">
        <v>76</v>
      </c>
      <c r="M22" s="144">
        <v>688</v>
      </c>
      <c r="N22" s="144">
        <v>607</v>
      </c>
      <c r="O22" s="144">
        <v>493</v>
      </c>
      <c r="P22" s="144">
        <v>81</v>
      </c>
    </row>
    <row r="23" spans="1:16" x14ac:dyDescent="0.25">
      <c r="A23" s="140" t="s">
        <v>139</v>
      </c>
      <c r="B23" s="142" t="s">
        <v>143</v>
      </c>
      <c r="C23" s="142" t="s">
        <v>1214</v>
      </c>
      <c r="D23" s="140" t="s">
        <v>184</v>
      </c>
      <c r="E23" s="144">
        <v>556</v>
      </c>
      <c r="F23" s="144">
        <v>449</v>
      </c>
      <c r="G23" s="144">
        <v>238</v>
      </c>
      <c r="H23" s="144">
        <v>107</v>
      </c>
      <c r="I23" s="144">
        <v>569</v>
      </c>
      <c r="J23" s="144">
        <v>457</v>
      </c>
      <c r="K23" s="144">
        <v>234</v>
      </c>
      <c r="L23" s="144">
        <v>112</v>
      </c>
      <c r="M23" s="144">
        <v>467</v>
      </c>
      <c r="N23" s="144">
        <v>359</v>
      </c>
      <c r="O23" s="144">
        <v>150</v>
      </c>
      <c r="P23" s="144">
        <v>108</v>
      </c>
    </row>
    <row r="24" spans="1:16" x14ac:dyDescent="0.25">
      <c r="A24" s="140" t="s">
        <v>139</v>
      </c>
      <c r="B24" s="142" t="s">
        <v>143</v>
      </c>
      <c r="C24" s="142" t="s">
        <v>1215</v>
      </c>
      <c r="D24" s="140" t="s">
        <v>185</v>
      </c>
      <c r="E24" s="144">
        <v>1287</v>
      </c>
      <c r="F24" s="144">
        <v>942</v>
      </c>
      <c r="G24" s="144">
        <v>653</v>
      </c>
      <c r="H24" s="144">
        <v>345</v>
      </c>
      <c r="I24" s="144">
        <v>1240</v>
      </c>
      <c r="J24" s="144">
        <v>926</v>
      </c>
      <c r="K24" s="144">
        <v>626</v>
      </c>
      <c r="L24" s="144">
        <v>314</v>
      </c>
      <c r="M24" s="144">
        <v>1146</v>
      </c>
      <c r="N24" s="144">
        <v>857</v>
      </c>
      <c r="O24" s="144">
        <v>576</v>
      </c>
      <c r="P24" s="144">
        <v>289</v>
      </c>
    </row>
    <row r="25" spans="1:16" x14ac:dyDescent="0.25">
      <c r="A25" s="140" t="s">
        <v>139</v>
      </c>
      <c r="B25" s="142" t="s">
        <v>143</v>
      </c>
      <c r="C25" s="142" t="s">
        <v>1216</v>
      </c>
      <c r="D25" s="140" t="s">
        <v>186</v>
      </c>
      <c r="E25" s="144">
        <v>8100</v>
      </c>
      <c r="F25" s="144">
        <v>7373</v>
      </c>
      <c r="G25" s="144">
        <v>6244</v>
      </c>
      <c r="H25" s="144">
        <v>727</v>
      </c>
      <c r="I25" s="144">
        <v>8497</v>
      </c>
      <c r="J25" s="144">
        <v>7761</v>
      </c>
      <c r="K25" s="144">
        <v>6598</v>
      </c>
      <c r="L25" s="144">
        <v>736</v>
      </c>
      <c r="M25" s="144">
        <v>8615</v>
      </c>
      <c r="N25" s="144">
        <v>7876</v>
      </c>
      <c r="O25" s="144">
        <v>6676</v>
      </c>
      <c r="P25" s="144">
        <v>739</v>
      </c>
    </row>
    <row r="26" spans="1:16" x14ac:dyDescent="0.25">
      <c r="A26" s="140" t="s">
        <v>139</v>
      </c>
      <c r="B26" s="142" t="s">
        <v>143</v>
      </c>
      <c r="C26" s="142" t="s">
        <v>1217</v>
      </c>
      <c r="D26" s="140" t="s">
        <v>187</v>
      </c>
      <c r="E26" s="144">
        <v>476</v>
      </c>
      <c r="F26" s="144">
        <v>370</v>
      </c>
      <c r="G26" s="144">
        <v>221</v>
      </c>
      <c r="H26" s="144">
        <v>106</v>
      </c>
      <c r="I26" s="144">
        <v>493</v>
      </c>
      <c r="J26" s="144">
        <v>399</v>
      </c>
      <c r="K26" s="144">
        <v>247</v>
      </c>
      <c r="L26" s="144">
        <v>94</v>
      </c>
      <c r="M26" s="144">
        <v>495</v>
      </c>
      <c r="N26" s="144">
        <v>395</v>
      </c>
      <c r="O26" s="144">
        <v>250</v>
      </c>
      <c r="P26" s="144">
        <v>100</v>
      </c>
    </row>
    <row r="27" spans="1:16" x14ac:dyDescent="0.25">
      <c r="A27" s="140" t="s">
        <v>139</v>
      </c>
      <c r="B27" s="142" t="s">
        <v>143</v>
      </c>
      <c r="C27" s="142" t="s">
        <v>1218</v>
      </c>
      <c r="D27" s="140" t="s">
        <v>188</v>
      </c>
      <c r="E27" s="144">
        <v>44287</v>
      </c>
      <c r="F27" s="144">
        <v>40181</v>
      </c>
      <c r="G27" s="144">
        <v>36499</v>
      </c>
      <c r="H27" s="144">
        <v>4106</v>
      </c>
      <c r="I27" s="144">
        <v>44438</v>
      </c>
      <c r="J27" s="144">
        <v>40380</v>
      </c>
      <c r="K27" s="144">
        <v>36441</v>
      </c>
      <c r="L27" s="144">
        <v>4058</v>
      </c>
      <c r="M27" s="144">
        <v>43936</v>
      </c>
      <c r="N27" s="144">
        <v>39982</v>
      </c>
      <c r="O27" s="144">
        <v>35764</v>
      </c>
      <c r="P27" s="144">
        <v>3954</v>
      </c>
    </row>
    <row r="28" spans="1:16" x14ac:dyDescent="0.25">
      <c r="A28" s="140" t="s">
        <v>139</v>
      </c>
      <c r="B28" s="142" t="s">
        <v>143</v>
      </c>
      <c r="C28" s="142" t="s">
        <v>1219</v>
      </c>
      <c r="D28" s="140" t="s">
        <v>189</v>
      </c>
      <c r="E28" s="144">
        <v>1618</v>
      </c>
      <c r="F28" s="144">
        <v>1266</v>
      </c>
      <c r="G28" s="144">
        <v>808</v>
      </c>
      <c r="H28" s="144">
        <v>352</v>
      </c>
      <c r="I28" s="144">
        <v>1597</v>
      </c>
      <c r="J28" s="144">
        <v>1255</v>
      </c>
      <c r="K28" s="144">
        <v>781</v>
      </c>
      <c r="L28" s="144">
        <v>342</v>
      </c>
      <c r="M28" s="144">
        <v>1561</v>
      </c>
      <c r="N28" s="144">
        <v>1242</v>
      </c>
      <c r="O28" s="144">
        <v>777</v>
      </c>
      <c r="P28" s="144">
        <v>319</v>
      </c>
    </row>
    <row r="29" spans="1:16" x14ac:dyDescent="0.25">
      <c r="A29" s="140" t="s">
        <v>139</v>
      </c>
      <c r="B29" s="142" t="s">
        <v>143</v>
      </c>
      <c r="C29" s="142" t="s">
        <v>1220</v>
      </c>
      <c r="D29" s="140" t="s">
        <v>190</v>
      </c>
      <c r="E29" s="144">
        <v>428</v>
      </c>
      <c r="F29" s="144">
        <v>315</v>
      </c>
      <c r="G29" s="144">
        <v>138</v>
      </c>
      <c r="H29" s="144">
        <v>113</v>
      </c>
      <c r="I29" s="144">
        <v>432</v>
      </c>
      <c r="J29" s="144">
        <v>313</v>
      </c>
      <c r="K29" s="144">
        <v>126</v>
      </c>
      <c r="L29" s="144">
        <v>119</v>
      </c>
      <c r="M29" s="144">
        <v>423</v>
      </c>
      <c r="N29" s="144">
        <v>305</v>
      </c>
      <c r="O29" s="144">
        <v>127</v>
      </c>
      <c r="P29" s="144">
        <v>118</v>
      </c>
    </row>
    <row r="30" spans="1:16" x14ac:dyDescent="0.25">
      <c r="A30" s="140" t="s">
        <v>139</v>
      </c>
      <c r="B30" s="142" t="s">
        <v>143</v>
      </c>
      <c r="C30" s="142" t="s">
        <v>1221</v>
      </c>
      <c r="D30" s="140" t="s">
        <v>191</v>
      </c>
      <c r="E30" s="144">
        <v>422</v>
      </c>
      <c r="F30" s="144">
        <v>259</v>
      </c>
      <c r="G30" s="144">
        <v>169</v>
      </c>
      <c r="H30" s="144">
        <v>163</v>
      </c>
      <c r="I30" s="144">
        <v>438</v>
      </c>
      <c r="J30" s="144">
        <v>276</v>
      </c>
      <c r="K30" s="144">
        <v>181</v>
      </c>
      <c r="L30" s="144">
        <v>162</v>
      </c>
      <c r="M30" s="144">
        <v>424</v>
      </c>
      <c r="N30" s="144">
        <v>273</v>
      </c>
      <c r="O30" s="144">
        <v>183</v>
      </c>
      <c r="P30" s="144">
        <v>151</v>
      </c>
    </row>
    <row r="31" spans="1:16" x14ac:dyDescent="0.25">
      <c r="A31" s="140" t="s">
        <v>139</v>
      </c>
      <c r="B31" s="142" t="s">
        <v>143</v>
      </c>
      <c r="C31" s="142" t="s">
        <v>1222</v>
      </c>
      <c r="D31" s="140" t="s">
        <v>192</v>
      </c>
      <c r="E31" s="144">
        <v>5749</v>
      </c>
      <c r="F31" s="144">
        <v>4660</v>
      </c>
      <c r="G31" s="144">
        <v>3858</v>
      </c>
      <c r="H31" s="144">
        <v>1089</v>
      </c>
      <c r="I31" s="144">
        <v>5831</v>
      </c>
      <c r="J31" s="144">
        <v>4739</v>
      </c>
      <c r="K31" s="144">
        <v>3885</v>
      </c>
      <c r="L31" s="144">
        <v>1092</v>
      </c>
      <c r="M31" s="144">
        <v>5830</v>
      </c>
      <c r="N31" s="144">
        <v>4767</v>
      </c>
      <c r="O31" s="144">
        <v>3918</v>
      </c>
      <c r="P31" s="144">
        <v>1063</v>
      </c>
    </row>
    <row r="32" spans="1:16" x14ac:dyDescent="0.25">
      <c r="A32" s="140" t="s">
        <v>139</v>
      </c>
      <c r="B32" s="142" t="s">
        <v>143</v>
      </c>
      <c r="C32" s="142" t="s">
        <v>1223</v>
      </c>
      <c r="D32" s="140" t="s">
        <v>193</v>
      </c>
      <c r="E32" s="144">
        <v>653</v>
      </c>
      <c r="F32" s="144">
        <v>493</v>
      </c>
      <c r="G32" s="144">
        <v>244</v>
      </c>
      <c r="H32" s="144">
        <v>160</v>
      </c>
      <c r="I32" s="144">
        <v>673</v>
      </c>
      <c r="J32" s="144">
        <v>519</v>
      </c>
      <c r="K32" s="144">
        <v>258</v>
      </c>
      <c r="L32" s="144">
        <v>154</v>
      </c>
      <c r="M32" s="144">
        <v>686</v>
      </c>
      <c r="N32" s="144">
        <v>529</v>
      </c>
      <c r="O32" s="144">
        <v>271</v>
      </c>
      <c r="P32" s="144">
        <v>157</v>
      </c>
    </row>
    <row r="33" spans="1:16" x14ac:dyDescent="0.25">
      <c r="A33" s="140" t="s">
        <v>139</v>
      </c>
      <c r="B33" s="142" t="s">
        <v>143</v>
      </c>
      <c r="C33" s="142" t="s">
        <v>1224</v>
      </c>
      <c r="D33" s="140" t="s">
        <v>194</v>
      </c>
      <c r="E33" s="144">
        <v>57563</v>
      </c>
      <c r="F33" s="144">
        <v>44392</v>
      </c>
      <c r="G33" s="144">
        <v>38528</v>
      </c>
      <c r="H33" s="144">
        <v>13171</v>
      </c>
      <c r="I33" s="144">
        <v>57833</v>
      </c>
      <c r="J33" s="144">
        <v>44660</v>
      </c>
      <c r="K33" s="144">
        <v>38412</v>
      </c>
      <c r="L33" s="144">
        <v>13173</v>
      </c>
      <c r="M33" s="144">
        <v>57576</v>
      </c>
      <c r="N33" s="144">
        <v>44613</v>
      </c>
      <c r="O33" s="144">
        <v>38376</v>
      </c>
      <c r="P33" s="144">
        <v>12963</v>
      </c>
    </row>
    <row r="34" spans="1:16" x14ac:dyDescent="0.25">
      <c r="A34" s="140" t="s">
        <v>139</v>
      </c>
      <c r="B34" s="142" t="s">
        <v>143</v>
      </c>
      <c r="C34" s="142" t="s">
        <v>1225</v>
      </c>
      <c r="D34" s="140" t="s">
        <v>195</v>
      </c>
      <c r="E34" s="144">
        <v>663</v>
      </c>
      <c r="F34" s="144">
        <v>406</v>
      </c>
      <c r="G34" s="144">
        <v>248</v>
      </c>
      <c r="H34" s="144">
        <v>257</v>
      </c>
      <c r="I34" s="144">
        <v>640</v>
      </c>
      <c r="J34" s="144">
        <v>386</v>
      </c>
      <c r="K34" s="144">
        <v>217</v>
      </c>
      <c r="L34" s="144">
        <v>254</v>
      </c>
      <c r="M34" s="144">
        <v>644</v>
      </c>
      <c r="N34" s="144">
        <v>395</v>
      </c>
      <c r="O34" s="144">
        <v>232</v>
      </c>
      <c r="P34" s="144">
        <v>249</v>
      </c>
    </row>
    <row r="35" spans="1:16" x14ac:dyDescent="0.25">
      <c r="A35" s="140" t="s">
        <v>139</v>
      </c>
      <c r="B35" s="142" t="s">
        <v>143</v>
      </c>
      <c r="C35" s="142" t="s">
        <v>1226</v>
      </c>
      <c r="D35" s="140" t="s">
        <v>196</v>
      </c>
      <c r="E35" s="144">
        <v>917</v>
      </c>
      <c r="F35" s="144">
        <v>734</v>
      </c>
      <c r="G35" s="144">
        <v>428</v>
      </c>
      <c r="H35" s="144">
        <v>183</v>
      </c>
      <c r="I35" s="144">
        <v>970</v>
      </c>
      <c r="J35" s="144">
        <v>771</v>
      </c>
      <c r="K35" s="144">
        <v>454</v>
      </c>
      <c r="L35" s="144">
        <v>199</v>
      </c>
      <c r="M35" s="144">
        <v>980</v>
      </c>
      <c r="N35" s="144">
        <v>785</v>
      </c>
      <c r="O35" s="144">
        <v>479</v>
      </c>
      <c r="P35" s="144">
        <v>195</v>
      </c>
    </row>
    <row r="36" spans="1:16" x14ac:dyDescent="0.25">
      <c r="A36" s="140" t="s">
        <v>139</v>
      </c>
      <c r="B36" s="142" t="s">
        <v>143</v>
      </c>
      <c r="C36" s="142" t="s">
        <v>1227</v>
      </c>
      <c r="D36" s="140" t="s">
        <v>197</v>
      </c>
      <c r="E36" s="144">
        <v>3408</v>
      </c>
      <c r="F36" s="144">
        <v>2539</v>
      </c>
      <c r="G36" s="144">
        <v>1895</v>
      </c>
      <c r="H36" s="144">
        <v>869</v>
      </c>
      <c r="I36" s="144">
        <v>3478</v>
      </c>
      <c r="J36" s="144">
        <v>2606</v>
      </c>
      <c r="K36" s="144">
        <v>1936</v>
      </c>
      <c r="L36" s="144">
        <v>872</v>
      </c>
      <c r="M36" s="144">
        <v>3426</v>
      </c>
      <c r="N36" s="144">
        <v>2567</v>
      </c>
      <c r="O36" s="144">
        <v>1922</v>
      </c>
      <c r="P36" s="144">
        <v>859</v>
      </c>
    </row>
    <row r="37" spans="1:16" x14ac:dyDescent="0.25">
      <c r="A37" s="140" t="s">
        <v>139</v>
      </c>
      <c r="B37" s="142" t="s">
        <v>143</v>
      </c>
      <c r="C37" s="142" t="s">
        <v>1228</v>
      </c>
      <c r="D37" s="140" t="s">
        <v>198</v>
      </c>
      <c r="E37" s="144">
        <v>986</v>
      </c>
      <c r="F37" s="144">
        <v>792</v>
      </c>
      <c r="G37" s="144">
        <v>547</v>
      </c>
      <c r="H37" s="144">
        <v>194</v>
      </c>
      <c r="I37" s="144">
        <v>1170</v>
      </c>
      <c r="J37" s="144">
        <v>967</v>
      </c>
      <c r="K37" s="144">
        <v>715</v>
      </c>
      <c r="L37" s="144">
        <v>203</v>
      </c>
      <c r="M37" s="144">
        <v>1111</v>
      </c>
      <c r="N37" s="144">
        <v>924</v>
      </c>
      <c r="O37" s="144">
        <v>681</v>
      </c>
      <c r="P37" s="144">
        <v>187</v>
      </c>
    </row>
    <row r="38" spans="1:16" x14ac:dyDescent="0.25">
      <c r="A38" s="140" t="s">
        <v>139</v>
      </c>
      <c r="B38" s="142" t="s">
        <v>143</v>
      </c>
      <c r="C38" s="142" t="s">
        <v>1229</v>
      </c>
      <c r="D38" s="140" t="s">
        <v>199</v>
      </c>
      <c r="E38" s="144">
        <v>1184</v>
      </c>
      <c r="F38" s="144">
        <v>1009</v>
      </c>
      <c r="G38" s="144">
        <v>830</v>
      </c>
      <c r="H38" s="144">
        <v>175</v>
      </c>
      <c r="I38" s="144">
        <v>1266</v>
      </c>
      <c r="J38" s="144">
        <v>1097</v>
      </c>
      <c r="K38" s="144">
        <v>907</v>
      </c>
      <c r="L38" s="144">
        <v>169</v>
      </c>
      <c r="M38" s="144">
        <v>1237</v>
      </c>
      <c r="N38" s="144">
        <v>1081</v>
      </c>
      <c r="O38" s="144">
        <v>910</v>
      </c>
      <c r="P38" s="144">
        <v>156</v>
      </c>
    </row>
    <row r="39" spans="1:16" x14ac:dyDescent="0.25">
      <c r="A39" s="140" t="s">
        <v>139</v>
      </c>
      <c r="B39" s="142" t="s">
        <v>143</v>
      </c>
      <c r="C39" s="142" t="s">
        <v>1230</v>
      </c>
      <c r="D39" s="140" t="s">
        <v>200</v>
      </c>
      <c r="E39" s="144">
        <v>866</v>
      </c>
      <c r="F39" s="144">
        <v>693</v>
      </c>
      <c r="G39" s="144">
        <v>308</v>
      </c>
      <c r="H39" s="144">
        <v>173</v>
      </c>
      <c r="I39" s="144">
        <v>908</v>
      </c>
      <c r="J39" s="144">
        <v>736</v>
      </c>
      <c r="K39" s="144">
        <v>334</v>
      </c>
      <c r="L39" s="144">
        <v>172</v>
      </c>
      <c r="M39" s="144">
        <v>881</v>
      </c>
      <c r="N39" s="144">
        <v>712</v>
      </c>
      <c r="O39" s="144">
        <v>326</v>
      </c>
      <c r="P39" s="144">
        <v>169</v>
      </c>
    </row>
    <row r="40" spans="1:16" x14ac:dyDescent="0.25">
      <c r="A40" s="140" t="s">
        <v>139</v>
      </c>
      <c r="B40" s="142" t="s">
        <v>143</v>
      </c>
      <c r="C40" s="142" t="s">
        <v>1231</v>
      </c>
      <c r="D40" s="140" t="s">
        <v>201</v>
      </c>
      <c r="E40" s="144">
        <v>365</v>
      </c>
      <c r="F40" s="144">
        <v>226</v>
      </c>
      <c r="G40" s="144">
        <v>65</v>
      </c>
      <c r="H40" s="144">
        <v>139</v>
      </c>
      <c r="I40" s="144">
        <v>374</v>
      </c>
      <c r="J40" s="144">
        <v>236</v>
      </c>
      <c r="K40" s="144">
        <v>73</v>
      </c>
      <c r="L40" s="144">
        <v>138</v>
      </c>
      <c r="M40" s="144">
        <v>390</v>
      </c>
      <c r="N40" s="144">
        <v>249</v>
      </c>
      <c r="O40" s="144">
        <v>87</v>
      </c>
      <c r="P40" s="144">
        <v>141</v>
      </c>
    </row>
    <row r="41" spans="1:16" x14ac:dyDescent="0.25">
      <c r="A41" s="140" t="s">
        <v>139</v>
      </c>
      <c r="B41" s="142" t="s">
        <v>143</v>
      </c>
      <c r="C41" s="142" t="s">
        <v>1232</v>
      </c>
      <c r="D41" s="140" t="s">
        <v>148</v>
      </c>
      <c r="E41" s="144">
        <v>13837</v>
      </c>
      <c r="F41" s="144">
        <v>11098</v>
      </c>
      <c r="G41" s="144">
        <v>8761</v>
      </c>
      <c r="H41" s="144">
        <v>2739</v>
      </c>
      <c r="I41" s="144">
        <v>14002</v>
      </c>
      <c r="J41" s="144">
        <v>11240</v>
      </c>
      <c r="K41" s="144">
        <v>8835</v>
      </c>
      <c r="L41" s="144">
        <v>2762</v>
      </c>
      <c r="M41" s="144">
        <v>13912</v>
      </c>
      <c r="N41" s="144">
        <v>11188</v>
      </c>
      <c r="O41" s="144">
        <v>8818</v>
      </c>
      <c r="P41" s="144">
        <v>2724</v>
      </c>
    </row>
    <row r="42" spans="1:16" x14ac:dyDescent="0.25">
      <c r="A42" s="140" t="s">
        <v>139</v>
      </c>
      <c r="B42" s="142" t="s">
        <v>143</v>
      </c>
      <c r="C42" s="142" t="s">
        <v>1233</v>
      </c>
      <c r="D42" s="140" t="s">
        <v>202</v>
      </c>
      <c r="E42" s="144">
        <v>395</v>
      </c>
      <c r="F42" s="144">
        <v>293</v>
      </c>
      <c r="G42" s="144">
        <v>120</v>
      </c>
      <c r="H42" s="144">
        <v>102</v>
      </c>
      <c r="I42" s="144">
        <v>391</v>
      </c>
      <c r="J42" s="144">
        <v>286</v>
      </c>
      <c r="K42" s="144">
        <v>106</v>
      </c>
      <c r="L42" s="144">
        <v>105</v>
      </c>
      <c r="M42" s="144">
        <v>381</v>
      </c>
      <c r="N42" s="144">
        <v>281</v>
      </c>
      <c r="O42" s="144">
        <v>109</v>
      </c>
      <c r="P42" s="144">
        <v>100</v>
      </c>
    </row>
    <row r="43" spans="1:16" x14ac:dyDescent="0.25">
      <c r="A43" s="140" t="s">
        <v>139</v>
      </c>
      <c r="B43" s="142" t="s">
        <v>143</v>
      </c>
      <c r="C43" s="142" t="s">
        <v>1234</v>
      </c>
      <c r="D43" s="140" t="s">
        <v>203</v>
      </c>
      <c r="E43" s="144">
        <v>1018</v>
      </c>
      <c r="F43" s="144">
        <v>809</v>
      </c>
      <c r="G43" s="144">
        <v>541</v>
      </c>
      <c r="H43" s="144">
        <v>209</v>
      </c>
      <c r="I43" s="144">
        <v>1067</v>
      </c>
      <c r="J43" s="144">
        <v>861</v>
      </c>
      <c r="K43" s="144">
        <v>573</v>
      </c>
      <c r="L43" s="144">
        <v>206</v>
      </c>
      <c r="M43" s="144">
        <v>1051</v>
      </c>
      <c r="N43" s="144">
        <v>845</v>
      </c>
      <c r="O43" s="144">
        <v>570</v>
      </c>
      <c r="P43" s="144">
        <v>206</v>
      </c>
    </row>
    <row r="44" spans="1:16" x14ac:dyDescent="0.25">
      <c r="A44" s="140" t="s">
        <v>139</v>
      </c>
      <c r="B44" s="142" t="s">
        <v>143</v>
      </c>
      <c r="C44" s="142" t="s">
        <v>1235</v>
      </c>
      <c r="D44" s="140" t="s">
        <v>204</v>
      </c>
      <c r="E44" s="144">
        <v>342</v>
      </c>
      <c r="F44" s="144">
        <v>228</v>
      </c>
      <c r="G44" s="144">
        <v>144</v>
      </c>
      <c r="H44" s="144">
        <v>114</v>
      </c>
      <c r="I44" s="144">
        <v>336</v>
      </c>
      <c r="J44" s="144">
        <v>235</v>
      </c>
      <c r="K44" s="144">
        <v>138</v>
      </c>
      <c r="L44" s="144">
        <v>101</v>
      </c>
      <c r="M44" s="144">
        <v>326</v>
      </c>
      <c r="N44" s="144">
        <v>229</v>
      </c>
      <c r="O44" s="144">
        <v>134</v>
      </c>
      <c r="P44" s="144">
        <v>97</v>
      </c>
    </row>
    <row r="45" spans="1:16" x14ac:dyDescent="0.25">
      <c r="A45" s="140" t="s">
        <v>139</v>
      </c>
      <c r="B45" s="142" t="s">
        <v>143</v>
      </c>
      <c r="C45" s="142" t="s">
        <v>1236</v>
      </c>
      <c r="D45" s="140" t="s">
        <v>205</v>
      </c>
      <c r="E45" s="144">
        <v>379</v>
      </c>
      <c r="F45" s="144">
        <v>273</v>
      </c>
      <c r="G45" s="144">
        <v>155</v>
      </c>
      <c r="H45" s="144">
        <v>106</v>
      </c>
      <c r="I45" s="144">
        <v>405</v>
      </c>
      <c r="J45" s="144">
        <v>283</v>
      </c>
      <c r="K45" s="144">
        <v>157</v>
      </c>
      <c r="L45" s="144">
        <v>122</v>
      </c>
      <c r="M45" s="144">
        <v>426</v>
      </c>
      <c r="N45" s="144">
        <v>295</v>
      </c>
      <c r="O45" s="144">
        <v>172</v>
      </c>
      <c r="P45" s="144">
        <v>131</v>
      </c>
    </row>
    <row r="46" spans="1:16" x14ac:dyDescent="0.25">
      <c r="A46" s="140" t="s">
        <v>139</v>
      </c>
      <c r="B46" s="142" t="s">
        <v>143</v>
      </c>
      <c r="C46" s="142" t="s">
        <v>1237</v>
      </c>
      <c r="D46" s="140" t="s">
        <v>206</v>
      </c>
      <c r="E46" s="144">
        <v>5777</v>
      </c>
      <c r="F46" s="144">
        <v>5272</v>
      </c>
      <c r="G46" s="144">
        <v>4363</v>
      </c>
      <c r="H46" s="144">
        <v>505</v>
      </c>
      <c r="I46" s="144">
        <v>5660</v>
      </c>
      <c r="J46" s="144">
        <v>5235</v>
      </c>
      <c r="K46" s="144">
        <v>4309</v>
      </c>
      <c r="L46" s="144">
        <v>425</v>
      </c>
      <c r="M46" s="144">
        <v>5470</v>
      </c>
      <c r="N46" s="144">
        <v>5038</v>
      </c>
      <c r="O46" s="144">
        <v>4132</v>
      </c>
      <c r="P46" s="144">
        <v>432</v>
      </c>
    </row>
    <row r="47" spans="1:16" x14ac:dyDescent="0.25">
      <c r="A47" s="140" t="s">
        <v>139</v>
      </c>
      <c r="B47" s="142" t="s">
        <v>143</v>
      </c>
      <c r="C47" s="142" t="s">
        <v>1238</v>
      </c>
      <c r="D47" s="140" t="s">
        <v>207</v>
      </c>
      <c r="E47" s="144">
        <v>12007</v>
      </c>
      <c r="F47" s="144">
        <v>9534</v>
      </c>
      <c r="G47" s="144">
        <v>8349</v>
      </c>
      <c r="H47" s="144">
        <v>2473</v>
      </c>
      <c r="I47" s="144">
        <v>12188</v>
      </c>
      <c r="J47" s="144">
        <v>9703</v>
      </c>
      <c r="K47" s="144">
        <v>8471</v>
      </c>
      <c r="L47" s="144">
        <v>2485</v>
      </c>
      <c r="M47" s="144">
        <v>12348</v>
      </c>
      <c r="N47" s="144">
        <v>9844</v>
      </c>
      <c r="O47" s="144">
        <v>8624</v>
      </c>
      <c r="P47" s="144">
        <v>2504</v>
      </c>
    </row>
    <row r="48" spans="1:16" x14ac:dyDescent="0.25">
      <c r="A48" s="140" t="s">
        <v>139</v>
      </c>
      <c r="B48" s="142" t="s">
        <v>143</v>
      </c>
      <c r="C48" s="142" t="s">
        <v>1239</v>
      </c>
      <c r="D48" s="140" t="s">
        <v>208</v>
      </c>
      <c r="E48" s="144">
        <v>707</v>
      </c>
      <c r="F48" s="144">
        <v>492</v>
      </c>
      <c r="G48" s="144">
        <v>336</v>
      </c>
      <c r="H48" s="144">
        <v>215</v>
      </c>
      <c r="I48" s="144">
        <v>666</v>
      </c>
      <c r="J48" s="144">
        <v>452</v>
      </c>
      <c r="K48" s="144">
        <v>290</v>
      </c>
      <c r="L48" s="144">
        <v>214</v>
      </c>
      <c r="M48" s="144">
        <v>640</v>
      </c>
      <c r="N48" s="144">
        <v>432</v>
      </c>
      <c r="O48" s="144">
        <v>279</v>
      </c>
      <c r="P48" s="144">
        <v>208</v>
      </c>
    </row>
    <row r="49" spans="1:16" x14ac:dyDescent="0.25">
      <c r="A49" s="140" t="s">
        <v>139</v>
      </c>
      <c r="B49" s="142" t="s">
        <v>143</v>
      </c>
      <c r="C49" s="142" t="s">
        <v>1240</v>
      </c>
      <c r="D49" s="140" t="s">
        <v>209</v>
      </c>
      <c r="E49" s="144">
        <v>12162</v>
      </c>
      <c r="F49" s="144">
        <v>10285</v>
      </c>
      <c r="G49" s="144">
        <v>8449</v>
      </c>
      <c r="H49" s="144">
        <v>1877</v>
      </c>
      <c r="I49" s="144">
        <v>12477</v>
      </c>
      <c r="J49" s="144">
        <v>10622</v>
      </c>
      <c r="K49" s="144">
        <v>8683</v>
      </c>
      <c r="L49" s="144">
        <v>1855</v>
      </c>
      <c r="M49" s="144">
        <v>12927</v>
      </c>
      <c r="N49" s="144">
        <v>11115</v>
      </c>
      <c r="O49" s="144">
        <v>9166</v>
      </c>
      <c r="P49" s="144">
        <v>1812</v>
      </c>
    </row>
    <row r="50" spans="1:16" x14ac:dyDescent="0.25">
      <c r="A50" s="140" t="s">
        <v>139</v>
      </c>
      <c r="B50" s="142" t="s">
        <v>143</v>
      </c>
      <c r="C50" s="142" t="s">
        <v>1241</v>
      </c>
      <c r="D50" s="140" t="s">
        <v>210</v>
      </c>
      <c r="E50" s="144">
        <v>6873</v>
      </c>
      <c r="F50" s="144">
        <v>6028</v>
      </c>
      <c r="G50" s="144">
        <v>4250</v>
      </c>
      <c r="H50" s="144">
        <v>845</v>
      </c>
      <c r="I50" s="144">
        <v>6880</v>
      </c>
      <c r="J50" s="144">
        <v>6091</v>
      </c>
      <c r="K50" s="144">
        <v>4224</v>
      </c>
      <c r="L50" s="144">
        <v>789</v>
      </c>
      <c r="M50" s="144">
        <v>6797</v>
      </c>
      <c r="N50" s="144">
        <v>5989</v>
      </c>
      <c r="O50" s="144">
        <v>4242</v>
      </c>
      <c r="P50" s="144">
        <v>808</v>
      </c>
    </row>
    <row r="51" spans="1:16" x14ac:dyDescent="0.25">
      <c r="A51" s="140" t="s">
        <v>139</v>
      </c>
      <c r="B51" s="142" t="s">
        <v>143</v>
      </c>
      <c r="C51" s="142" t="s">
        <v>1242</v>
      </c>
      <c r="D51" s="140" t="s">
        <v>211</v>
      </c>
      <c r="E51" s="144">
        <v>1279</v>
      </c>
      <c r="F51" s="144">
        <v>1028</v>
      </c>
      <c r="G51" s="144">
        <v>805</v>
      </c>
      <c r="H51" s="144">
        <v>251</v>
      </c>
      <c r="I51" s="144">
        <v>1253</v>
      </c>
      <c r="J51" s="144">
        <v>1021</v>
      </c>
      <c r="K51" s="144">
        <v>786</v>
      </c>
      <c r="L51" s="144">
        <v>232</v>
      </c>
      <c r="M51" s="144">
        <v>1223</v>
      </c>
      <c r="N51" s="144">
        <v>998</v>
      </c>
      <c r="O51" s="144">
        <v>766</v>
      </c>
      <c r="P51" s="144">
        <v>225</v>
      </c>
    </row>
    <row r="52" spans="1:16" x14ac:dyDescent="0.25">
      <c r="A52" s="140" t="s">
        <v>139</v>
      </c>
      <c r="B52" s="142" t="s">
        <v>143</v>
      </c>
      <c r="C52" s="142" t="s">
        <v>1243</v>
      </c>
      <c r="D52" s="140" t="s">
        <v>212</v>
      </c>
      <c r="E52" s="144">
        <v>1219</v>
      </c>
      <c r="F52" s="144">
        <v>962</v>
      </c>
      <c r="G52" s="144">
        <v>681</v>
      </c>
      <c r="H52" s="144">
        <v>257</v>
      </c>
      <c r="I52" s="144">
        <v>1227</v>
      </c>
      <c r="J52" s="144">
        <v>975</v>
      </c>
      <c r="K52" s="144">
        <v>678</v>
      </c>
      <c r="L52" s="144">
        <v>252</v>
      </c>
      <c r="M52" s="144">
        <v>1211</v>
      </c>
      <c r="N52" s="144">
        <v>959</v>
      </c>
      <c r="O52" s="144">
        <v>673</v>
      </c>
      <c r="P52" s="144">
        <v>252</v>
      </c>
    </row>
    <row r="53" spans="1:16" x14ac:dyDescent="0.25">
      <c r="A53" s="140" t="s">
        <v>139</v>
      </c>
      <c r="B53" s="142" t="s">
        <v>143</v>
      </c>
      <c r="C53" s="142" t="s">
        <v>1244</v>
      </c>
      <c r="D53" s="140" t="s">
        <v>213</v>
      </c>
      <c r="E53" s="144">
        <v>303</v>
      </c>
      <c r="F53" s="144">
        <v>158</v>
      </c>
      <c r="G53" s="144">
        <v>83</v>
      </c>
      <c r="H53" s="144">
        <v>145</v>
      </c>
      <c r="I53" s="144">
        <v>304</v>
      </c>
      <c r="J53" s="144">
        <v>164</v>
      </c>
      <c r="K53" s="144">
        <v>86</v>
      </c>
      <c r="L53" s="144">
        <v>140</v>
      </c>
      <c r="M53" s="144">
        <v>296</v>
      </c>
      <c r="N53" s="144">
        <v>153</v>
      </c>
      <c r="O53" s="144">
        <v>82</v>
      </c>
      <c r="P53" s="144">
        <v>143</v>
      </c>
    </row>
    <row r="54" spans="1:16" x14ac:dyDescent="0.25">
      <c r="A54" s="140" t="s">
        <v>139</v>
      </c>
      <c r="B54" s="142" t="s">
        <v>143</v>
      </c>
      <c r="C54" s="142" t="s">
        <v>1245</v>
      </c>
      <c r="D54" s="140" t="s">
        <v>214</v>
      </c>
      <c r="E54" s="144">
        <v>1790</v>
      </c>
      <c r="F54" s="144">
        <v>1407</v>
      </c>
      <c r="G54" s="144">
        <v>987</v>
      </c>
      <c r="H54" s="144">
        <v>383</v>
      </c>
      <c r="I54" s="144">
        <v>1793</v>
      </c>
      <c r="J54" s="144">
        <v>1411</v>
      </c>
      <c r="K54" s="144">
        <v>977</v>
      </c>
      <c r="L54" s="144">
        <v>382</v>
      </c>
      <c r="M54" s="144">
        <v>1685</v>
      </c>
      <c r="N54" s="144">
        <v>1312</v>
      </c>
      <c r="O54" s="144">
        <v>891</v>
      </c>
      <c r="P54" s="144">
        <v>373</v>
      </c>
    </row>
    <row r="55" spans="1:16" x14ac:dyDescent="0.25">
      <c r="A55" s="140" t="s">
        <v>139</v>
      </c>
      <c r="B55" s="142" t="s">
        <v>143</v>
      </c>
      <c r="C55" s="142" t="s">
        <v>1246</v>
      </c>
      <c r="D55" s="140" t="s">
        <v>215</v>
      </c>
      <c r="E55" s="144">
        <v>11334</v>
      </c>
      <c r="F55" s="144">
        <v>8902</v>
      </c>
      <c r="G55" s="144">
        <v>7656</v>
      </c>
      <c r="H55" s="144">
        <v>2432</v>
      </c>
      <c r="I55" s="144">
        <v>11529</v>
      </c>
      <c r="J55" s="144">
        <v>9097</v>
      </c>
      <c r="K55" s="144">
        <v>7797</v>
      </c>
      <c r="L55" s="144">
        <v>2432</v>
      </c>
      <c r="M55" s="144">
        <v>11539</v>
      </c>
      <c r="N55" s="144">
        <v>9142</v>
      </c>
      <c r="O55" s="144">
        <v>7849</v>
      </c>
      <c r="P55" s="144">
        <v>2397</v>
      </c>
    </row>
    <row r="56" spans="1:16" x14ac:dyDescent="0.25">
      <c r="A56" s="140" t="s">
        <v>139</v>
      </c>
      <c r="B56" s="142" t="s">
        <v>143</v>
      </c>
      <c r="C56" s="142" t="s">
        <v>1247</v>
      </c>
      <c r="D56" s="140" t="s">
        <v>216</v>
      </c>
      <c r="E56" s="144">
        <v>3805</v>
      </c>
      <c r="F56" s="144">
        <v>3506</v>
      </c>
      <c r="G56" s="144">
        <v>3147</v>
      </c>
      <c r="H56" s="144">
        <v>299</v>
      </c>
      <c r="I56" s="144">
        <v>3883</v>
      </c>
      <c r="J56" s="144">
        <v>3590</v>
      </c>
      <c r="K56" s="144">
        <v>3212</v>
      </c>
      <c r="L56" s="144">
        <v>293</v>
      </c>
      <c r="M56" s="144">
        <v>3845</v>
      </c>
      <c r="N56" s="144">
        <v>3554</v>
      </c>
      <c r="O56" s="144">
        <v>3197</v>
      </c>
      <c r="P56" s="144">
        <v>291</v>
      </c>
    </row>
    <row r="57" spans="1:16" x14ac:dyDescent="0.25">
      <c r="A57" s="140" t="s">
        <v>139</v>
      </c>
      <c r="B57" s="142" t="s">
        <v>143</v>
      </c>
      <c r="C57" s="142" t="s">
        <v>1248</v>
      </c>
      <c r="D57" s="140" t="s">
        <v>217</v>
      </c>
      <c r="E57" s="144">
        <v>6330</v>
      </c>
      <c r="F57" s="144">
        <v>4252</v>
      </c>
      <c r="G57" s="144">
        <v>3902</v>
      </c>
      <c r="H57" s="144">
        <v>2078</v>
      </c>
      <c r="I57" s="144">
        <v>6321</v>
      </c>
      <c r="J57" s="144">
        <v>4258</v>
      </c>
      <c r="K57" s="144">
        <v>3896</v>
      </c>
      <c r="L57" s="144">
        <v>2063</v>
      </c>
      <c r="M57" s="144">
        <v>6219</v>
      </c>
      <c r="N57" s="144">
        <v>4193</v>
      </c>
      <c r="O57" s="144">
        <v>3848</v>
      </c>
      <c r="P57" s="144">
        <v>2026</v>
      </c>
    </row>
    <row r="58" spans="1:16" x14ac:dyDescent="0.25">
      <c r="A58" s="140" t="s">
        <v>139</v>
      </c>
      <c r="B58" s="142" t="s">
        <v>143</v>
      </c>
      <c r="C58" s="142" t="s">
        <v>1249</v>
      </c>
      <c r="D58" s="140" t="s">
        <v>218</v>
      </c>
      <c r="E58" s="144">
        <v>611</v>
      </c>
      <c r="F58" s="144">
        <v>419</v>
      </c>
      <c r="G58" s="144">
        <v>220</v>
      </c>
      <c r="H58" s="144">
        <v>192</v>
      </c>
      <c r="I58" s="144">
        <v>639</v>
      </c>
      <c r="J58" s="144">
        <v>463</v>
      </c>
      <c r="K58" s="144">
        <v>249</v>
      </c>
      <c r="L58" s="144">
        <v>176</v>
      </c>
      <c r="M58" s="144">
        <v>687</v>
      </c>
      <c r="N58" s="144">
        <v>468</v>
      </c>
      <c r="O58" s="144">
        <v>265</v>
      </c>
      <c r="P58" s="144">
        <v>219</v>
      </c>
    </row>
    <row r="59" spans="1:16" x14ac:dyDescent="0.25">
      <c r="A59" s="140" t="s">
        <v>139</v>
      </c>
      <c r="B59" s="142" t="s">
        <v>143</v>
      </c>
      <c r="C59" s="142" t="s">
        <v>1250</v>
      </c>
      <c r="D59" s="140" t="s">
        <v>219</v>
      </c>
      <c r="E59" s="144">
        <v>2859</v>
      </c>
      <c r="F59" s="144">
        <v>2338</v>
      </c>
      <c r="G59" s="144">
        <v>1625</v>
      </c>
      <c r="H59" s="144">
        <v>521</v>
      </c>
      <c r="I59" s="144">
        <v>2851</v>
      </c>
      <c r="J59" s="144">
        <v>2363</v>
      </c>
      <c r="K59" s="144">
        <v>1624</v>
      </c>
      <c r="L59" s="144">
        <v>488</v>
      </c>
      <c r="M59" s="144">
        <v>2811</v>
      </c>
      <c r="N59" s="144">
        <v>2342</v>
      </c>
      <c r="O59" s="144">
        <v>1615</v>
      </c>
      <c r="P59" s="144">
        <v>469</v>
      </c>
    </row>
    <row r="60" spans="1:16" x14ac:dyDescent="0.25">
      <c r="A60" s="140" t="s">
        <v>139</v>
      </c>
      <c r="B60" s="142" t="s">
        <v>143</v>
      </c>
      <c r="C60" s="142" t="s">
        <v>1251</v>
      </c>
      <c r="D60" s="140" t="s">
        <v>220</v>
      </c>
      <c r="E60" s="144">
        <v>3537</v>
      </c>
      <c r="F60" s="144">
        <v>2402</v>
      </c>
      <c r="G60" s="144">
        <v>2149</v>
      </c>
      <c r="H60" s="144">
        <v>1135</v>
      </c>
      <c r="I60" s="144">
        <v>3607</v>
      </c>
      <c r="J60" s="144">
        <v>2472</v>
      </c>
      <c r="K60" s="144">
        <v>2212</v>
      </c>
      <c r="L60" s="144">
        <v>1135</v>
      </c>
      <c r="M60" s="144">
        <v>3625</v>
      </c>
      <c r="N60" s="144">
        <v>2499</v>
      </c>
      <c r="O60" s="144">
        <v>2239</v>
      </c>
      <c r="P60" s="144">
        <v>1126</v>
      </c>
    </row>
    <row r="61" spans="1:16" x14ac:dyDescent="0.25">
      <c r="A61" s="140" t="s">
        <v>139</v>
      </c>
      <c r="B61" s="142" t="s">
        <v>143</v>
      </c>
      <c r="C61" s="142" t="s">
        <v>1252</v>
      </c>
      <c r="D61" s="140" t="s">
        <v>221</v>
      </c>
      <c r="E61" s="144">
        <v>64163</v>
      </c>
      <c r="F61" s="144">
        <v>47134</v>
      </c>
      <c r="G61" s="144">
        <v>39850</v>
      </c>
      <c r="H61" s="144">
        <v>17029</v>
      </c>
      <c r="I61" s="144">
        <v>65536</v>
      </c>
      <c r="J61" s="144">
        <v>48446</v>
      </c>
      <c r="K61" s="144">
        <v>40871</v>
      </c>
      <c r="L61" s="144">
        <v>17090</v>
      </c>
      <c r="M61" s="144">
        <v>65150</v>
      </c>
      <c r="N61" s="144">
        <v>48339</v>
      </c>
      <c r="O61" s="144">
        <v>40742</v>
      </c>
      <c r="P61" s="144">
        <v>16811</v>
      </c>
    </row>
    <row r="62" spans="1:16" x14ac:dyDescent="0.25">
      <c r="A62" s="140" t="s">
        <v>139</v>
      </c>
      <c r="B62" s="142" t="s">
        <v>143</v>
      </c>
      <c r="C62" s="142" t="s">
        <v>1253</v>
      </c>
      <c r="D62" s="140" t="s">
        <v>222</v>
      </c>
      <c r="E62" s="144">
        <v>2641</v>
      </c>
      <c r="F62" s="144">
        <v>2169</v>
      </c>
      <c r="G62" s="144">
        <v>1794</v>
      </c>
      <c r="H62" s="144">
        <v>472</v>
      </c>
      <c r="I62" s="144">
        <v>2610</v>
      </c>
      <c r="J62" s="144">
        <v>2164</v>
      </c>
      <c r="K62" s="144">
        <v>1782</v>
      </c>
      <c r="L62" s="144">
        <v>446</v>
      </c>
      <c r="M62" s="144">
        <v>2565</v>
      </c>
      <c r="N62" s="144">
        <v>2133</v>
      </c>
      <c r="O62" s="144">
        <v>1758</v>
      </c>
      <c r="P62" s="144">
        <v>432</v>
      </c>
    </row>
    <row r="63" spans="1:16" x14ac:dyDescent="0.25">
      <c r="A63" s="140" t="s">
        <v>139</v>
      </c>
      <c r="B63" s="142" t="s">
        <v>143</v>
      </c>
      <c r="C63" s="142" t="s">
        <v>1254</v>
      </c>
      <c r="D63" s="140" t="s">
        <v>223</v>
      </c>
      <c r="E63" s="144">
        <v>1180</v>
      </c>
      <c r="F63" s="144">
        <v>881</v>
      </c>
      <c r="G63" s="144">
        <v>467</v>
      </c>
      <c r="H63" s="144">
        <v>299</v>
      </c>
      <c r="I63" s="144">
        <v>1229</v>
      </c>
      <c r="J63" s="144">
        <v>921</v>
      </c>
      <c r="K63" s="144">
        <v>490</v>
      </c>
      <c r="L63" s="144">
        <v>308</v>
      </c>
      <c r="M63" s="144">
        <v>1199</v>
      </c>
      <c r="N63" s="144">
        <v>895</v>
      </c>
      <c r="O63" s="144">
        <v>473</v>
      </c>
      <c r="P63" s="144">
        <v>304</v>
      </c>
    </row>
    <row r="64" spans="1:16" x14ac:dyDescent="0.25">
      <c r="A64" s="140" t="s">
        <v>139</v>
      </c>
      <c r="B64" s="142" t="s">
        <v>143</v>
      </c>
      <c r="C64" s="142" t="s">
        <v>1255</v>
      </c>
      <c r="D64" s="140" t="s">
        <v>224</v>
      </c>
      <c r="E64" s="144">
        <v>527</v>
      </c>
      <c r="F64" s="144">
        <v>419</v>
      </c>
      <c r="G64" s="144">
        <v>279</v>
      </c>
      <c r="H64" s="144">
        <v>108</v>
      </c>
      <c r="I64" s="144">
        <v>508</v>
      </c>
      <c r="J64" s="144">
        <v>403</v>
      </c>
      <c r="K64" s="144">
        <v>246</v>
      </c>
      <c r="L64" s="144">
        <v>105</v>
      </c>
      <c r="M64" s="144">
        <v>504</v>
      </c>
      <c r="N64" s="144">
        <v>396</v>
      </c>
      <c r="O64" s="144">
        <v>239</v>
      </c>
      <c r="P64" s="144">
        <v>108</v>
      </c>
    </row>
    <row r="65" spans="1:16" x14ac:dyDescent="0.25">
      <c r="A65" s="140" t="s">
        <v>139</v>
      </c>
      <c r="B65" s="142" t="s">
        <v>143</v>
      </c>
      <c r="C65" s="142" t="s">
        <v>1256</v>
      </c>
      <c r="D65" s="140" t="s">
        <v>225</v>
      </c>
      <c r="E65" s="144">
        <v>13019</v>
      </c>
      <c r="F65" s="144">
        <v>11431</v>
      </c>
      <c r="G65" s="144">
        <v>10405</v>
      </c>
      <c r="H65" s="144">
        <v>1588</v>
      </c>
      <c r="I65" s="144">
        <v>13271</v>
      </c>
      <c r="J65" s="144">
        <v>11689</v>
      </c>
      <c r="K65" s="144">
        <v>10637</v>
      </c>
      <c r="L65" s="144">
        <v>1582</v>
      </c>
      <c r="M65" s="144">
        <v>13272</v>
      </c>
      <c r="N65" s="144">
        <v>11708</v>
      </c>
      <c r="O65" s="144">
        <v>10646</v>
      </c>
      <c r="P65" s="144">
        <v>1564</v>
      </c>
    </row>
    <row r="66" spans="1:16" x14ac:dyDescent="0.25">
      <c r="A66" s="140" t="s">
        <v>139</v>
      </c>
      <c r="B66" s="142" t="s">
        <v>143</v>
      </c>
      <c r="C66" s="142" t="s">
        <v>1257</v>
      </c>
      <c r="D66" s="140" t="s">
        <v>226</v>
      </c>
      <c r="E66" s="144">
        <v>1234</v>
      </c>
      <c r="F66" s="144">
        <v>969</v>
      </c>
      <c r="G66" s="144">
        <v>768</v>
      </c>
      <c r="H66" s="144">
        <v>265</v>
      </c>
      <c r="I66" s="144">
        <v>1238</v>
      </c>
      <c r="J66" s="144">
        <v>976</v>
      </c>
      <c r="K66" s="144">
        <v>770</v>
      </c>
      <c r="L66" s="144">
        <v>262</v>
      </c>
      <c r="M66" s="144">
        <v>1167</v>
      </c>
      <c r="N66" s="144">
        <v>914</v>
      </c>
      <c r="O66" s="144">
        <v>719</v>
      </c>
      <c r="P66" s="144">
        <v>253</v>
      </c>
    </row>
    <row r="67" spans="1:16" x14ac:dyDescent="0.25">
      <c r="A67" s="140" t="s">
        <v>139</v>
      </c>
      <c r="B67" s="142" t="s">
        <v>143</v>
      </c>
      <c r="C67" s="142" t="s">
        <v>1258</v>
      </c>
      <c r="D67" s="140" t="s">
        <v>227</v>
      </c>
      <c r="E67" s="144">
        <v>804</v>
      </c>
      <c r="F67" s="144">
        <v>570</v>
      </c>
      <c r="G67" s="144">
        <v>373</v>
      </c>
      <c r="H67" s="144">
        <v>234</v>
      </c>
      <c r="I67" s="144">
        <v>830</v>
      </c>
      <c r="J67" s="144">
        <v>580</v>
      </c>
      <c r="K67" s="144">
        <v>372</v>
      </c>
      <c r="L67" s="144">
        <v>250</v>
      </c>
      <c r="M67" s="144">
        <v>829</v>
      </c>
      <c r="N67" s="144">
        <v>595</v>
      </c>
      <c r="O67" s="144">
        <v>380</v>
      </c>
      <c r="P67" s="144">
        <v>234</v>
      </c>
    </row>
    <row r="68" spans="1:16" x14ac:dyDescent="0.25">
      <c r="A68" s="140" t="s">
        <v>139</v>
      </c>
      <c r="B68" s="142" t="s">
        <v>143</v>
      </c>
      <c r="C68" s="142" t="s">
        <v>1259</v>
      </c>
      <c r="D68" s="140" t="s">
        <v>228</v>
      </c>
      <c r="E68" s="144">
        <v>459</v>
      </c>
      <c r="F68" s="144">
        <v>359</v>
      </c>
      <c r="G68" s="144">
        <v>210</v>
      </c>
      <c r="H68" s="144">
        <v>100</v>
      </c>
      <c r="I68" s="144">
        <v>462</v>
      </c>
      <c r="J68" s="144">
        <v>369</v>
      </c>
      <c r="K68" s="144">
        <v>205</v>
      </c>
      <c r="L68" s="144">
        <v>93</v>
      </c>
      <c r="M68" s="144">
        <v>459</v>
      </c>
      <c r="N68" s="144">
        <v>366</v>
      </c>
      <c r="O68" s="144">
        <v>204</v>
      </c>
      <c r="P68" s="144">
        <v>93</v>
      </c>
    </row>
    <row r="69" spans="1:16" x14ac:dyDescent="0.25">
      <c r="A69" s="140" t="s">
        <v>139</v>
      </c>
      <c r="B69" s="142" t="s">
        <v>143</v>
      </c>
      <c r="C69" s="142" t="s">
        <v>1260</v>
      </c>
      <c r="D69" s="140" t="s">
        <v>229</v>
      </c>
      <c r="E69" s="144">
        <v>12178</v>
      </c>
      <c r="F69" s="144">
        <v>10249</v>
      </c>
      <c r="G69" s="144">
        <v>9215</v>
      </c>
      <c r="H69" s="144">
        <v>1929</v>
      </c>
      <c r="I69" s="144">
        <v>12434</v>
      </c>
      <c r="J69" s="144">
        <v>10507</v>
      </c>
      <c r="K69" s="144">
        <v>9419</v>
      </c>
      <c r="L69" s="144">
        <v>1927</v>
      </c>
      <c r="M69" s="144">
        <v>12407</v>
      </c>
      <c r="N69" s="144">
        <v>10532</v>
      </c>
      <c r="O69" s="144">
        <v>9435</v>
      </c>
      <c r="P69" s="144">
        <v>1875</v>
      </c>
    </row>
    <row r="70" spans="1:16" x14ac:dyDescent="0.25">
      <c r="A70" s="140" t="s">
        <v>139</v>
      </c>
      <c r="B70" s="142" t="s">
        <v>143</v>
      </c>
      <c r="C70" s="142" t="s">
        <v>1261</v>
      </c>
      <c r="D70" s="140" t="s">
        <v>230</v>
      </c>
      <c r="E70" s="144">
        <v>1622</v>
      </c>
      <c r="F70" s="144">
        <v>1151</v>
      </c>
      <c r="G70" s="144">
        <v>804</v>
      </c>
      <c r="H70" s="144">
        <v>471</v>
      </c>
      <c r="I70" s="144">
        <v>1710</v>
      </c>
      <c r="J70" s="144">
        <v>1216</v>
      </c>
      <c r="K70" s="144">
        <v>843</v>
      </c>
      <c r="L70" s="144">
        <v>494</v>
      </c>
      <c r="M70" s="144">
        <v>1714</v>
      </c>
      <c r="N70" s="144">
        <v>1221</v>
      </c>
      <c r="O70" s="144">
        <v>839</v>
      </c>
      <c r="P70" s="144">
        <v>493</v>
      </c>
    </row>
    <row r="71" spans="1:16" x14ac:dyDescent="0.25">
      <c r="A71" s="140" t="s">
        <v>139</v>
      </c>
      <c r="B71" s="142" t="s">
        <v>143</v>
      </c>
      <c r="C71" s="142" t="s">
        <v>1262</v>
      </c>
      <c r="D71" s="140" t="s">
        <v>231</v>
      </c>
      <c r="E71" s="144">
        <v>309</v>
      </c>
      <c r="F71" s="144">
        <v>243</v>
      </c>
      <c r="G71" s="144">
        <v>111</v>
      </c>
      <c r="H71" s="144">
        <v>66</v>
      </c>
      <c r="I71" s="144">
        <v>309</v>
      </c>
      <c r="J71" s="144">
        <v>245</v>
      </c>
      <c r="K71" s="144">
        <v>123</v>
      </c>
      <c r="L71" s="144">
        <v>64</v>
      </c>
      <c r="M71" s="144">
        <v>298</v>
      </c>
      <c r="N71" s="144">
        <v>233</v>
      </c>
      <c r="O71" s="144">
        <v>126</v>
      </c>
      <c r="P71" s="144">
        <v>65</v>
      </c>
    </row>
    <row r="72" spans="1:16" x14ac:dyDescent="0.25">
      <c r="A72" s="140" t="s">
        <v>139</v>
      </c>
      <c r="B72" s="142" t="s">
        <v>143</v>
      </c>
      <c r="C72" s="142" t="s">
        <v>1263</v>
      </c>
      <c r="D72" s="140" t="s">
        <v>232</v>
      </c>
      <c r="E72" s="144">
        <v>430</v>
      </c>
      <c r="F72" s="144">
        <v>343</v>
      </c>
      <c r="G72" s="144">
        <v>214</v>
      </c>
      <c r="H72" s="144">
        <v>87</v>
      </c>
      <c r="I72" s="144">
        <v>444</v>
      </c>
      <c r="J72" s="144">
        <v>356</v>
      </c>
      <c r="K72" s="144">
        <v>219</v>
      </c>
      <c r="L72" s="144">
        <v>88</v>
      </c>
      <c r="M72" s="144">
        <v>431</v>
      </c>
      <c r="N72" s="144">
        <v>342</v>
      </c>
      <c r="O72" s="144">
        <v>215</v>
      </c>
      <c r="P72" s="144">
        <v>89</v>
      </c>
    </row>
    <row r="73" spans="1:16" x14ac:dyDescent="0.25">
      <c r="A73" s="140" t="s">
        <v>139</v>
      </c>
      <c r="B73" s="142" t="s">
        <v>143</v>
      </c>
      <c r="C73" s="142" t="s">
        <v>1264</v>
      </c>
      <c r="D73" s="140" t="s">
        <v>233</v>
      </c>
      <c r="E73" s="144">
        <v>67294</v>
      </c>
      <c r="F73" s="144">
        <v>57085</v>
      </c>
      <c r="G73" s="144">
        <v>51651</v>
      </c>
      <c r="H73" s="144">
        <v>10209</v>
      </c>
      <c r="I73" s="144">
        <v>68380</v>
      </c>
      <c r="J73" s="144">
        <v>57788</v>
      </c>
      <c r="K73" s="144">
        <v>52138</v>
      </c>
      <c r="L73" s="144">
        <v>10592</v>
      </c>
      <c r="M73" s="144">
        <v>68130</v>
      </c>
      <c r="N73" s="144">
        <v>57627</v>
      </c>
      <c r="O73" s="144">
        <v>51057</v>
      </c>
      <c r="P73" s="144">
        <v>10503</v>
      </c>
    </row>
    <row r="74" spans="1:16" x14ac:dyDescent="0.25">
      <c r="A74" s="140" t="s">
        <v>139</v>
      </c>
      <c r="B74" s="142" t="s">
        <v>143</v>
      </c>
      <c r="C74" s="142" t="s">
        <v>1265</v>
      </c>
      <c r="D74" s="140" t="s">
        <v>234</v>
      </c>
      <c r="E74" s="144">
        <v>1682</v>
      </c>
      <c r="F74" s="144">
        <v>1402</v>
      </c>
      <c r="G74" s="144">
        <v>931</v>
      </c>
      <c r="H74" s="144">
        <v>280</v>
      </c>
      <c r="I74" s="144">
        <v>1736</v>
      </c>
      <c r="J74" s="144">
        <v>1442</v>
      </c>
      <c r="K74" s="144">
        <v>937</v>
      </c>
      <c r="L74" s="144">
        <v>294</v>
      </c>
      <c r="M74" s="144">
        <v>1815</v>
      </c>
      <c r="N74" s="144">
        <v>1522</v>
      </c>
      <c r="O74" s="144">
        <v>1035</v>
      </c>
      <c r="P74" s="144">
        <v>293</v>
      </c>
    </row>
    <row r="75" spans="1:16" x14ac:dyDescent="0.25">
      <c r="A75" s="140" t="s">
        <v>139</v>
      </c>
      <c r="B75" s="142" t="s">
        <v>143</v>
      </c>
      <c r="C75" s="142" t="s">
        <v>1266</v>
      </c>
      <c r="D75" s="140" t="s">
        <v>235</v>
      </c>
      <c r="E75" s="144">
        <v>2069</v>
      </c>
      <c r="F75" s="144">
        <v>1583</v>
      </c>
      <c r="G75" s="144">
        <v>1190</v>
      </c>
      <c r="H75" s="144">
        <v>486</v>
      </c>
      <c r="I75" s="144">
        <v>2061</v>
      </c>
      <c r="J75" s="144">
        <v>1575</v>
      </c>
      <c r="K75" s="144">
        <v>1157</v>
      </c>
      <c r="L75" s="144">
        <v>486</v>
      </c>
      <c r="M75" s="144">
        <v>2044</v>
      </c>
      <c r="N75" s="144">
        <v>1552</v>
      </c>
      <c r="O75" s="144">
        <v>1143</v>
      </c>
      <c r="P75" s="144">
        <v>492</v>
      </c>
    </row>
    <row r="76" spans="1:16" x14ac:dyDescent="0.25">
      <c r="A76" s="140" t="s">
        <v>139</v>
      </c>
      <c r="B76" s="142" t="s">
        <v>143</v>
      </c>
      <c r="C76" s="142" t="s">
        <v>1267</v>
      </c>
      <c r="D76" s="140" t="s">
        <v>236</v>
      </c>
      <c r="E76" s="144">
        <v>2502</v>
      </c>
      <c r="F76" s="144">
        <v>2003</v>
      </c>
      <c r="G76" s="144">
        <v>1612</v>
      </c>
      <c r="H76" s="144">
        <v>499</v>
      </c>
      <c r="I76" s="144">
        <v>2569</v>
      </c>
      <c r="J76" s="144">
        <v>2065</v>
      </c>
      <c r="K76" s="144">
        <v>1669</v>
      </c>
      <c r="L76" s="144">
        <v>504</v>
      </c>
      <c r="M76" s="144">
        <v>2504</v>
      </c>
      <c r="N76" s="144">
        <v>2005</v>
      </c>
      <c r="O76" s="144">
        <v>1623</v>
      </c>
      <c r="P76" s="144">
        <v>499</v>
      </c>
    </row>
    <row r="77" spans="1:16" x14ac:dyDescent="0.25">
      <c r="A77" s="140" t="s">
        <v>139</v>
      </c>
      <c r="B77" s="142" t="s">
        <v>143</v>
      </c>
      <c r="C77" s="142" t="s">
        <v>1268</v>
      </c>
      <c r="D77" s="140" t="s">
        <v>237</v>
      </c>
      <c r="E77" s="144">
        <v>19188</v>
      </c>
      <c r="F77" s="144">
        <v>15266</v>
      </c>
      <c r="G77" s="144">
        <v>13852</v>
      </c>
      <c r="H77" s="144">
        <v>3922</v>
      </c>
      <c r="I77" s="144">
        <v>19432</v>
      </c>
      <c r="J77" s="144">
        <v>15506</v>
      </c>
      <c r="K77" s="144">
        <v>14056</v>
      </c>
      <c r="L77" s="144">
        <v>3926</v>
      </c>
      <c r="M77" s="144">
        <v>19215</v>
      </c>
      <c r="N77" s="144">
        <v>15332</v>
      </c>
      <c r="O77" s="144">
        <v>13907</v>
      </c>
      <c r="P77" s="144">
        <v>3883</v>
      </c>
    </row>
    <row r="78" spans="1:16" x14ac:dyDescent="0.25">
      <c r="A78" s="140" t="s">
        <v>139</v>
      </c>
      <c r="B78" s="142" t="s">
        <v>143</v>
      </c>
      <c r="C78" s="142" t="s">
        <v>1269</v>
      </c>
      <c r="D78" s="140" t="s">
        <v>238</v>
      </c>
      <c r="E78" s="144">
        <v>20570</v>
      </c>
      <c r="F78" s="144">
        <v>17752</v>
      </c>
      <c r="G78" s="144">
        <v>16371</v>
      </c>
      <c r="H78" s="144">
        <v>2818</v>
      </c>
      <c r="I78" s="144">
        <v>20633</v>
      </c>
      <c r="J78" s="144">
        <v>17783</v>
      </c>
      <c r="K78" s="144">
        <v>16347</v>
      </c>
      <c r="L78" s="144">
        <v>2850</v>
      </c>
      <c r="M78" s="144">
        <v>20345</v>
      </c>
      <c r="N78" s="144">
        <v>17541</v>
      </c>
      <c r="O78" s="144">
        <v>16132</v>
      </c>
      <c r="P78" s="144">
        <v>2804</v>
      </c>
    </row>
    <row r="79" spans="1:16" x14ac:dyDescent="0.25">
      <c r="A79" s="140" t="s">
        <v>139</v>
      </c>
      <c r="B79" s="142" t="s">
        <v>143</v>
      </c>
      <c r="C79" s="142" t="s">
        <v>1270</v>
      </c>
      <c r="D79" s="140" t="s">
        <v>239</v>
      </c>
      <c r="E79" s="144">
        <v>1509</v>
      </c>
      <c r="F79" s="144">
        <v>1366</v>
      </c>
      <c r="G79" s="144">
        <v>1169</v>
      </c>
      <c r="H79" s="144">
        <v>143</v>
      </c>
      <c r="I79" s="144">
        <v>1526</v>
      </c>
      <c r="J79" s="144">
        <v>1387</v>
      </c>
      <c r="K79" s="144">
        <v>1184</v>
      </c>
      <c r="L79" s="144">
        <v>139</v>
      </c>
      <c r="M79" s="144">
        <v>1569</v>
      </c>
      <c r="N79" s="144">
        <v>1408</v>
      </c>
      <c r="O79" s="144">
        <v>1206</v>
      </c>
      <c r="P79" s="144">
        <v>161</v>
      </c>
    </row>
    <row r="80" spans="1:16" x14ac:dyDescent="0.25">
      <c r="A80" s="140" t="s">
        <v>139</v>
      </c>
      <c r="B80" s="142" t="s">
        <v>143</v>
      </c>
      <c r="C80" s="142" t="s">
        <v>1271</v>
      </c>
      <c r="D80" s="140" t="s">
        <v>240</v>
      </c>
      <c r="E80" s="144">
        <v>3896</v>
      </c>
      <c r="F80" s="144">
        <v>2609</v>
      </c>
      <c r="G80" s="144">
        <v>2199</v>
      </c>
      <c r="H80" s="144">
        <v>1287</v>
      </c>
      <c r="I80" s="144">
        <v>3924</v>
      </c>
      <c r="J80" s="144">
        <v>2641</v>
      </c>
      <c r="K80" s="144">
        <v>2214</v>
      </c>
      <c r="L80" s="144">
        <v>1283</v>
      </c>
      <c r="M80" s="144">
        <v>3902</v>
      </c>
      <c r="N80" s="144">
        <v>2621</v>
      </c>
      <c r="O80" s="144">
        <v>2193</v>
      </c>
      <c r="P80" s="144">
        <v>1281</v>
      </c>
    </row>
    <row r="81" spans="1:16" x14ac:dyDescent="0.25">
      <c r="A81" s="140" t="s">
        <v>139</v>
      </c>
      <c r="B81" s="142" t="s">
        <v>143</v>
      </c>
      <c r="C81" s="142" t="s">
        <v>1272</v>
      </c>
      <c r="D81" s="140" t="s">
        <v>241</v>
      </c>
      <c r="E81" s="144">
        <v>497</v>
      </c>
      <c r="F81" s="144">
        <v>365</v>
      </c>
      <c r="G81" s="144">
        <v>165</v>
      </c>
      <c r="H81" s="144">
        <v>132</v>
      </c>
      <c r="I81" s="144">
        <v>512</v>
      </c>
      <c r="J81" s="144">
        <v>386</v>
      </c>
      <c r="K81" s="144">
        <v>175</v>
      </c>
      <c r="L81" s="144">
        <v>126</v>
      </c>
      <c r="M81" s="144">
        <v>492</v>
      </c>
      <c r="N81" s="144">
        <v>365</v>
      </c>
      <c r="O81" s="144">
        <v>163</v>
      </c>
      <c r="P81" s="144">
        <v>127</v>
      </c>
    </row>
    <row r="82" spans="1:16" x14ac:dyDescent="0.25">
      <c r="A82" s="140" t="s">
        <v>139</v>
      </c>
      <c r="B82" s="142" t="s">
        <v>143</v>
      </c>
      <c r="C82" s="142" t="s">
        <v>1273</v>
      </c>
      <c r="D82" s="140" t="s">
        <v>242</v>
      </c>
      <c r="E82" s="144">
        <v>896</v>
      </c>
      <c r="F82" s="144">
        <v>713</v>
      </c>
      <c r="G82" s="144">
        <v>513</v>
      </c>
      <c r="H82" s="144">
        <v>183</v>
      </c>
      <c r="I82" s="144">
        <v>916</v>
      </c>
      <c r="J82" s="144">
        <v>734</v>
      </c>
      <c r="K82" s="144">
        <v>522</v>
      </c>
      <c r="L82" s="144">
        <v>182</v>
      </c>
      <c r="M82" s="144">
        <v>919</v>
      </c>
      <c r="N82" s="144">
        <v>744</v>
      </c>
      <c r="O82" s="144">
        <v>540</v>
      </c>
      <c r="P82" s="144">
        <v>175</v>
      </c>
    </row>
    <row r="83" spans="1:16" x14ac:dyDescent="0.25">
      <c r="A83" s="140" t="s">
        <v>139</v>
      </c>
      <c r="B83" s="142" t="s">
        <v>143</v>
      </c>
      <c r="C83" s="142" t="s">
        <v>1274</v>
      </c>
      <c r="D83" s="140" t="s">
        <v>243</v>
      </c>
      <c r="E83" s="144">
        <v>13803</v>
      </c>
      <c r="F83" s="144">
        <v>11195</v>
      </c>
      <c r="G83" s="144">
        <v>9728</v>
      </c>
      <c r="H83" s="144">
        <v>2608</v>
      </c>
      <c r="I83" s="144">
        <v>14256</v>
      </c>
      <c r="J83" s="144">
        <v>11645</v>
      </c>
      <c r="K83" s="144">
        <v>10081</v>
      </c>
      <c r="L83" s="144">
        <v>2611</v>
      </c>
      <c r="M83" s="144">
        <v>14150</v>
      </c>
      <c r="N83" s="144">
        <v>11561</v>
      </c>
      <c r="O83" s="144">
        <v>10019</v>
      </c>
      <c r="P83" s="144">
        <v>2589</v>
      </c>
    </row>
    <row r="84" spans="1:16" x14ac:dyDescent="0.25">
      <c r="A84" s="140" t="s">
        <v>139</v>
      </c>
      <c r="B84" s="142" t="s">
        <v>143</v>
      </c>
      <c r="C84" s="142" t="s">
        <v>1275</v>
      </c>
      <c r="D84" s="140" t="s">
        <v>244</v>
      </c>
      <c r="E84" s="144">
        <v>784</v>
      </c>
      <c r="F84" s="144">
        <v>463</v>
      </c>
      <c r="G84" s="144">
        <v>325</v>
      </c>
      <c r="H84" s="144">
        <v>321</v>
      </c>
      <c r="I84" s="144">
        <v>814</v>
      </c>
      <c r="J84" s="144">
        <v>481</v>
      </c>
      <c r="K84" s="144">
        <v>338</v>
      </c>
      <c r="L84" s="144">
        <v>333</v>
      </c>
      <c r="M84" s="144">
        <v>764</v>
      </c>
      <c r="N84" s="144">
        <v>429</v>
      </c>
      <c r="O84" s="144">
        <v>295</v>
      </c>
      <c r="P84" s="144">
        <v>335</v>
      </c>
    </row>
    <row r="85" spans="1:16" x14ac:dyDescent="0.25">
      <c r="A85" s="140" t="s">
        <v>139</v>
      </c>
      <c r="B85" s="142" t="s">
        <v>143</v>
      </c>
      <c r="C85" s="142" t="s">
        <v>1276</v>
      </c>
      <c r="D85" s="140" t="s">
        <v>245</v>
      </c>
      <c r="E85" s="144">
        <v>301</v>
      </c>
      <c r="F85" s="144">
        <v>192</v>
      </c>
      <c r="G85" s="144">
        <v>76</v>
      </c>
      <c r="H85" s="144">
        <v>109</v>
      </c>
      <c r="I85" s="144">
        <v>333</v>
      </c>
      <c r="J85" s="144">
        <v>192</v>
      </c>
      <c r="K85" s="144">
        <v>75</v>
      </c>
      <c r="L85" s="144">
        <v>141</v>
      </c>
      <c r="M85" s="144">
        <v>318</v>
      </c>
      <c r="N85" s="144">
        <v>175</v>
      </c>
      <c r="O85" s="144">
        <v>69</v>
      </c>
      <c r="P85" s="144">
        <v>143</v>
      </c>
    </row>
    <row r="86" spans="1:16" x14ac:dyDescent="0.25">
      <c r="A86" s="140" t="s">
        <v>139</v>
      </c>
      <c r="B86" s="142" t="s">
        <v>143</v>
      </c>
      <c r="C86" s="142" t="s">
        <v>1277</v>
      </c>
      <c r="D86" s="140" t="s">
        <v>246</v>
      </c>
      <c r="E86" s="144">
        <v>2416</v>
      </c>
      <c r="F86" s="144">
        <v>2164</v>
      </c>
      <c r="G86" s="144">
        <v>1717</v>
      </c>
      <c r="H86" s="144">
        <v>252</v>
      </c>
      <c r="I86" s="144">
        <v>2373</v>
      </c>
      <c r="J86" s="144">
        <v>2143</v>
      </c>
      <c r="K86" s="144">
        <v>1681</v>
      </c>
      <c r="L86" s="144">
        <v>230</v>
      </c>
      <c r="M86" s="144">
        <v>2288</v>
      </c>
      <c r="N86" s="144">
        <v>2073</v>
      </c>
      <c r="O86" s="144">
        <v>1631</v>
      </c>
      <c r="P86" s="144">
        <v>215</v>
      </c>
    </row>
    <row r="87" spans="1:16" x14ac:dyDescent="0.25">
      <c r="A87" s="140" t="s">
        <v>139</v>
      </c>
      <c r="B87" s="142" t="s">
        <v>143</v>
      </c>
      <c r="C87" s="142" t="s">
        <v>1278</v>
      </c>
      <c r="D87" s="140" t="s">
        <v>159</v>
      </c>
      <c r="E87" s="144">
        <v>403</v>
      </c>
      <c r="F87" s="144">
        <v>289</v>
      </c>
      <c r="G87" s="144">
        <v>100</v>
      </c>
      <c r="H87" s="144">
        <v>114</v>
      </c>
      <c r="I87" s="144">
        <v>425</v>
      </c>
      <c r="J87" s="144">
        <v>309</v>
      </c>
      <c r="K87" s="144">
        <v>111</v>
      </c>
      <c r="L87" s="144">
        <v>116</v>
      </c>
      <c r="M87" s="144">
        <v>404</v>
      </c>
      <c r="N87" s="144">
        <v>291</v>
      </c>
      <c r="O87" s="144">
        <v>103</v>
      </c>
      <c r="P87" s="144">
        <v>113</v>
      </c>
    </row>
    <row r="88" spans="1:16" x14ac:dyDescent="0.25">
      <c r="A88" s="140" t="s">
        <v>139</v>
      </c>
      <c r="B88" s="142" t="s">
        <v>143</v>
      </c>
      <c r="C88" s="142" t="s">
        <v>1279</v>
      </c>
      <c r="D88" s="140" t="s">
        <v>247</v>
      </c>
      <c r="E88" s="144">
        <v>2562</v>
      </c>
      <c r="F88" s="144">
        <v>2184</v>
      </c>
      <c r="G88" s="144">
        <v>1316</v>
      </c>
      <c r="H88" s="144">
        <v>378</v>
      </c>
      <c r="I88" s="144">
        <v>2637</v>
      </c>
      <c r="J88" s="144">
        <v>2257</v>
      </c>
      <c r="K88" s="144">
        <v>1345</v>
      </c>
      <c r="L88" s="144">
        <v>380</v>
      </c>
      <c r="M88" s="144">
        <v>2618</v>
      </c>
      <c r="N88" s="144">
        <v>2264</v>
      </c>
      <c r="O88" s="144">
        <v>1364</v>
      </c>
      <c r="P88" s="144">
        <v>354</v>
      </c>
    </row>
    <row r="89" spans="1:16" x14ac:dyDescent="0.25">
      <c r="A89" s="140" t="s">
        <v>139</v>
      </c>
      <c r="B89" s="142" t="s">
        <v>143</v>
      </c>
      <c r="C89" s="142" t="s">
        <v>1280</v>
      </c>
      <c r="D89" s="140" t="s">
        <v>248</v>
      </c>
      <c r="E89" s="144">
        <v>760</v>
      </c>
      <c r="F89" s="144">
        <v>589</v>
      </c>
      <c r="G89" s="144">
        <v>301</v>
      </c>
      <c r="H89" s="144">
        <v>171</v>
      </c>
      <c r="I89" s="144">
        <v>765</v>
      </c>
      <c r="J89" s="144">
        <v>597</v>
      </c>
      <c r="K89" s="144">
        <v>291</v>
      </c>
      <c r="L89" s="144">
        <v>168</v>
      </c>
      <c r="M89" s="144">
        <v>726</v>
      </c>
      <c r="N89" s="144">
        <v>570</v>
      </c>
      <c r="O89" s="144">
        <v>283</v>
      </c>
      <c r="P89" s="144">
        <v>156</v>
      </c>
    </row>
    <row r="90" spans="1:16" x14ac:dyDescent="0.25">
      <c r="A90" s="140" t="s">
        <v>139</v>
      </c>
      <c r="B90" s="142" t="s">
        <v>143</v>
      </c>
      <c r="C90" s="142" t="s">
        <v>1281</v>
      </c>
      <c r="D90" s="140" t="s">
        <v>249</v>
      </c>
      <c r="E90" s="144">
        <v>184</v>
      </c>
      <c r="F90" s="144">
        <v>124</v>
      </c>
      <c r="G90" s="144">
        <v>56</v>
      </c>
      <c r="H90" s="144">
        <v>60</v>
      </c>
      <c r="I90" s="144">
        <v>198</v>
      </c>
      <c r="J90" s="144">
        <v>142</v>
      </c>
      <c r="K90" s="144">
        <v>68</v>
      </c>
      <c r="L90" s="144">
        <v>56</v>
      </c>
      <c r="M90" s="144">
        <v>210</v>
      </c>
      <c r="N90" s="144">
        <v>155</v>
      </c>
      <c r="O90" s="144">
        <v>83</v>
      </c>
      <c r="P90" s="144">
        <v>55</v>
      </c>
    </row>
    <row r="91" spans="1:16" x14ac:dyDescent="0.25">
      <c r="A91" s="140" t="s">
        <v>139</v>
      </c>
      <c r="B91" s="142" t="s">
        <v>143</v>
      </c>
      <c r="C91" s="142" t="s">
        <v>1282</v>
      </c>
      <c r="D91" s="140" t="s">
        <v>250</v>
      </c>
      <c r="E91" s="144">
        <v>2698</v>
      </c>
      <c r="F91" s="144">
        <v>1846</v>
      </c>
      <c r="G91" s="144">
        <v>1533</v>
      </c>
      <c r="H91" s="144">
        <v>852</v>
      </c>
      <c r="I91" s="144">
        <v>2781</v>
      </c>
      <c r="J91" s="144">
        <v>1885</v>
      </c>
      <c r="K91" s="144">
        <v>1554</v>
      </c>
      <c r="L91" s="144">
        <v>896</v>
      </c>
      <c r="M91" s="144">
        <v>2663</v>
      </c>
      <c r="N91" s="144">
        <v>1783</v>
      </c>
      <c r="O91" s="144">
        <v>1453</v>
      </c>
      <c r="P91" s="144">
        <v>880</v>
      </c>
    </row>
    <row r="92" spans="1:16" x14ac:dyDescent="0.25">
      <c r="A92" s="140" t="s">
        <v>139</v>
      </c>
      <c r="B92" s="142" t="s">
        <v>143</v>
      </c>
      <c r="C92" s="142" t="s">
        <v>1283</v>
      </c>
      <c r="D92" s="140" t="s">
        <v>251</v>
      </c>
      <c r="E92" s="144">
        <v>515</v>
      </c>
      <c r="F92" s="144">
        <v>388</v>
      </c>
      <c r="G92" s="144">
        <v>225</v>
      </c>
      <c r="H92" s="144">
        <v>127</v>
      </c>
      <c r="I92" s="144">
        <v>564</v>
      </c>
      <c r="J92" s="144">
        <v>439</v>
      </c>
      <c r="K92" s="144">
        <v>268</v>
      </c>
      <c r="L92" s="144">
        <v>125</v>
      </c>
      <c r="M92" s="144">
        <v>570</v>
      </c>
      <c r="N92" s="144">
        <v>444</v>
      </c>
      <c r="O92" s="144">
        <v>282</v>
      </c>
      <c r="P92" s="144">
        <v>126</v>
      </c>
    </row>
    <row r="93" spans="1:16" x14ac:dyDescent="0.25">
      <c r="A93" s="140" t="s">
        <v>139</v>
      </c>
      <c r="B93" s="142" t="s">
        <v>143</v>
      </c>
      <c r="C93" s="142" t="s">
        <v>1284</v>
      </c>
      <c r="D93" s="140" t="s">
        <v>252</v>
      </c>
      <c r="E93" s="144">
        <v>497</v>
      </c>
      <c r="F93" s="144">
        <v>283</v>
      </c>
      <c r="G93" s="144">
        <v>128</v>
      </c>
      <c r="H93" s="144">
        <v>214</v>
      </c>
      <c r="I93" s="144">
        <v>518</v>
      </c>
      <c r="J93" s="144">
        <v>312</v>
      </c>
      <c r="K93" s="144">
        <v>151</v>
      </c>
      <c r="L93" s="144">
        <v>206</v>
      </c>
      <c r="M93" s="144">
        <v>501</v>
      </c>
      <c r="N93" s="144">
        <v>293</v>
      </c>
      <c r="O93" s="144">
        <v>137</v>
      </c>
      <c r="P93" s="144">
        <v>208</v>
      </c>
    </row>
    <row r="94" spans="1:16" x14ac:dyDescent="0.25">
      <c r="A94" s="140" t="s">
        <v>139</v>
      </c>
      <c r="B94" s="142" t="s">
        <v>143</v>
      </c>
      <c r="C94" s="142" t="s">
        <v>1285</v>
      </c>
      <c r="D94" s="140" t="s">
        <v>253</v>
      </c>
      <c r="E94" s="144">
        <v>8037</v>
      </c>
      <c r="F94" s="144">
        <v>6990</v>
      </c>
      <c r="G94" s="144">
        <v>6011</v>
      </c>
      <c r="H94" s="144">
        <v>1047</v>
      </c>
      <c r="I94" s="144">
        <v>7991</v>
      </c>
      <c r="J94" s="144">
        <v>6963</v>
      </c>
      <c r="K94" s="144">
        <v>5956</v>
      </c>
      <c r="L94" s="144">
        <v>1028</v>
      </c>
      <c r="M94" s="144">
        <v>7959</v>
      </c>
      <c r="N94" s="144">
        <v>6957</v>
      </c>
      <c r="O94" s="144">
        <v>5961</v>
      </c>
      <c r="P94" s="144">
        <v>1002</v>
      </c>
    </row>
    <row r="95" spans="1:16" x14ac:dyDescent="0.25">
      <c r="A95" s="140" t="s">
        <v>139</v>
      </c>
      <c r="B95" s="142" t="s">
        <v>143</v>
      </c>
      <c r="C95" s="142" t="s">
        <v>1286</v>
      </c>
      <c r="D95" s="140" t="s">
        <v>254</v>
      </c>
      <c r="E95" s="144">
        <v>1410</v>
      </c>
      <c r="F95" s="144">
        <v>1103</v>
      </c>
      <c r="G95" s="144">
        <v>845</v>
      </c>
      <c r="H95" s="144">
        <v>307</v>
      </c>
      <c r="I95" s="144">
        <v>1496</v>
      </c>
      <c r="J95" s="144">
        <v>1208</v>
      </c>
      <c r="K95" s="144">
        <v>942</v>
      </c>
      <c r="L95" s="144">
        <v>288</v>
      </c>
      <c r="M95" s="144">
        <v>1412</v>
      </c>
      <c r="N95" s="144">
        <v>1123</v>
      </c>
      <c r="O95" s="144">
        <v>854</v>
      </c>
      <c r="P95" s="144">
        <v>289</v>
      </c>
    </row>
    <row r="96" spans="1:16" x14ac:dyDescent="0.25">
      <c r="A96" s="140" t="s">
        <v>139</v>
      </c>
      <c r="B96" s="142" t="s">
        <v>143</v>
      </c>
      <c r="C96" s="142" t="s">
        <v>1287</v>
      </c>
      <c r="D96" s="140" t="s">
        <v>255</v>
      </c>
      <c r="E96" s="144">
        <v>2654</v>
      </c>
      <c r="F96" s="144">
        <v>2343</v>
      </c>
      <c r="G96" s="144">
        <v>1809</v>
      </c>
      <c r="H96" s="144">
        <v>311</v>
      </c>
      <c r="I96" s="144">
        <v>2675</v>
      </c>
      <c r="J96" s="144">
        <v>2358</v>
      </c>
      <c r="K96" s="144">
        <v>1801</v>
      </c>
      <c r="L96" s="144">
        <v>317</v>
      </c>
      <c r="M96" s="144">
        <v>2672</v>
      </c>
      <c r="N96" s="144">
        <v>2346</v>
      </c>
      <c r="O96" s="144">
        <v>1812</v>
      </c>
      <c r="P96" s="144">
        <v>326</v>
      </c>
    </row>
    <row r="97" spans="1:16" x14ac:dyDescent="0.25">
      <c r="A97" s="140" t="s">
        <v>139</v>
      </c>
      <c r="B97" s="142" t="s">
        <v>143</v>
      </c>
      <c r="C97" s="142" t="s">
        <v>1288</v>
      </c>
      <c r="D97" s="140" t="s">
        <v>256</v>
      </c>
      <c r="E97" s="144">
        <v>3197</v>
      </c>
      <c r="F97" s="144">
        <v>2808</v>
      </c>
      <c r="G97" s="144">
        <v>2374</v>
      </c>
      <c r="H97" s="144">
        <v>389</v>
      </c>
      <c r="I97" s="144">
        <v>3380</v>
      </c>
      <c r="J97" s="144">
        <v>2989</v>
      </c>
      <c r="K97" s="144">
        <v>2546</v>
      </c>
      <c r="L97" s="144">
        <v>391</v>
      </c>
      <c r="M97" s="144">
        <v>3284</v>
      </c>
      <c r="N97" s="144">
        <v>2930</v>
      </c>
      <c r="O97" s="144">
        <v>2502</v>
      </c>
      <c r="P97" s="144">
        <v>354</v>
      </c>
    </row>
    <row r="98" spans="1:16" x14ac:dyDescent="0.25">
      <c r="A98" s="140" t="s">
        <v>139</v>
      </c>
      <c r="B98" s="142" t="s">
        <v>143</v>
      </c>
      <c r="C98" s="142" t="s">
        <v>1289</v>
      </c>
      <c r="D98" s="140" t="s">
        <v>257</v>
      </c>
      <c r="E98" s="144">
        <v>6375</v>
      </c>
      <c r="F98" s="144">
        <v>4819</v>
      </c>
      <c r="G98" s="144">
        <v>4174</v>
      </c>
      <c r="H98" s="144">
        <v>1556</v>
      </c>
      <c r="I98" s="144">
        <v>6385</v>
      </c>
      <c r="J98" s="144">
        <v>4824</v>
      </c>
      <c r="K98" s="144">
        <v>4148</v>
      </c>
      <c r="L98" s="144">
        <v>1561</v>
      </c>
      <c r="M98" s="144">
        <v>6324</v>
      </c>
      <c r="N98" s="144">
        <v>4801</v>
      </c>
      <c r="O98" s="144">
        <v>4130</v>
      </c>
      <c r="P98" s="144">
        <v>1523</v>
      </c>
    </row>
    <row r="99" spans="1:16" x14ac:dyDescent="0.25">
      <c r="A99" s="140" t="s">
        <v>139</v>
      </c>
      <c r="B99" s="142" t="s">
        <v>143</v>
      </c>
      <c r="C99" s="142" t="s">
        <v>1290</v>
      </c>
      <c r="D99" s="140" t="s">
        <v>258</v>
      </c>
      <c r="E99" s="144">
        <v>68227</v>
      </c>
      <c r="F99" s="144">
        <v>57843</v>
      </c>
      <c r="G99" s="144">
        <v>53043</v>
      </c>
      <c r="H99" s="144">
        <v>10384</v>
      </c>
      <c r="I99" s="144">
        <v>68953</v>
      </c>
      <c r="J99" s="144">
        <v>58556</v>
      </c>
      <c r="K99" s="144">
        <v>53480</v>
      </c>
      <c r="L99" s="144">
        <v>10397</v>
      </c>
      <c r="M99" s="144">
        <v>69066</v>
      </c>
      <c r="N99" s="144">
        <v>58809</v>
      </c>
      <c r="O99" s="144">
        <v>53536</v>
      </c>
      <c r="P99" s="144">
        <v>10257</v>
      </c>
    </row>
    <row r="100" spans="1:16" x14ac:dyDescent="0.25">
      <c r="A100" s="140" t="s">
        <v>139</v>
      </c>
      <c r="B100" s="142" t="s">
        <v>143</v>
      </c>
      <c r="C100" s="142" t="s">
        <v>1291</v>
      </c>
      <c r="D100" s="140" t="s">
        <v>259</v>
      </c>
      <c r="E100" s="144">
        <v>447</v>
      </c>
      <c r="F100" s="144">
        <v>316</v>
      </c>
      <c r="G100" s="144">
        <v>150</v>
      </c>
      <c r="H100" s="144">
        <v>131</v>
      </c>
      <c r="I100" s="144">
        <v>479</v>
      </c>
      <c r="J100" s="144">
        <v>352</v>
      </c>
      <c r="K100" s="144">
        <v>170</v>
      </c>
      <c r="L100" s="144">
        <v>127</v>
      </c>
      <c r="M100" s="144">
        <v>429</v>
      </c>
      <c r="N100" s="144">
        <v>313</v>
      </c>
      <c r="O100" s="144">
        <v>136</v>
      </c>
      <c r="P100" s="144">
        <v>116</v>
      </c>
    </row>
    <row r="101" spans="1:16" x14ac:dyDescent="0.25">
      <c r="A101" s="140" t="s">
        <v>139</v>
      </c>
      <c r="B101" s="142" t="s">
        <v>143</v>
      </c>
      <c r="C101" s="142" t="s">
        <v>1292</v>
      </c>
      <c r="D101" s="140" t="s">
        <v>260</v>
      </c>
      <c r="E101" s="144">
        <v>34762</v>
      </c>
      <c r="F101" s="144">
        <v>27307</v>
      </c>
      <c r="G101" s="144">
        <v>24426</v>
      </c>
      <c r="H101" s="144">
        <v>7455</v>
      </c>
      <c r="I101" s="144">
        <v>34877</v>
      </c>
      <c r="J101" s="144">
        <v>27427</v>
      </c>
      <c r="K101" s="144">
        <v>24482</v>
      </c>
      <c r="L101" s="144">
        <v>7450</v>
      </c>
      <c r="M101" s="144">
        <v>34540</v>
      </c>
      <c r="N101" s="144">
        <v>27308</v>
      </c>
      <c r="O101" s="144">
        <v>24343</v>
      </c>
      <c r="P101" s="144">
        <v>7232</v>
      </c>
    </row>
    <row r="102" spans="1:16" x14ac:dyDescent="0.25">
      <c r="A102" s="140" t="s">
        <v>139</v>
      </c>
      <c r="B102" s="142" t="s">
        <v>143</v>
      </c>
      <c r="C102" s="142" t="s">
        <v>1293</v>
      </c>
      <c r="D102" s="140" t="s">
        <v>261</v>
      </c>
      <c r="E102" s="144">
        <v>1195</v>
      </c>
      <c r="F102" s="144">
        <v>928</v>
      </c>
      <c r="G102" s="144">
        <v>648</v>
      </c>
      <c r="H102" s="144">
        <v>267</v>
      </c>
      <c r="I102" s="144">
        <v>1231</v>
      </c>
      <c r="J102" s="144">
        <v>962</v>
      </c>
      <c r="K102" s="144">
        <v>671</v>
      </c>
      <c r="L102" s="144">
        <v>269</v>
      </c>
      <c r="M102" s="144">
        <v>1232</v>
      </c>
      <c r="N102" s="144">
        <v>951</v>
      </c>
      <c r="O102" s="144">
        <v>671</v>
      </c>
      <c r="P102" s="144">
        <v>281</v>
      </c>
    </row>
    <row r="103" spans="1:16" x14ac:dyDescent="0.25">
      <c r="A103" s="140" t="s">
        <v>139</v>
      </c>
      <c r="B103" s="142" t="s">
        <v>143</v>
      </c>
      <c r="C103" s="142" t="s">
        <v>1294</v>
      </c>
      <c r="D103" s="140" t="s">
        <v>262</v>
      </c>
      <c r="E103" s="144">
        <v>537</v>
      </c>
      <c r="F103" s="144">
        <v>429</v>
      </c>
      <c r="G103" s="144">
        <v>264</v>
      </c>
      <c r="H103" s="144">
        <v>108</v>
      </c>
      <c r="I103" s="144">
        <v>570</v>
      </c>
      <c r="J103" s="144">
        <v>458</v>
      </c>
      <c r="K103" s="144">
        <v>276</v>
      </c>
      <c r="L103" s="144">
        <v>112</v>
      </c>
      <c r="M103" s="144">
        <v>544</v>
      </c>
      <c r="N103" s="144">
        <v>430</v>
      </c>
      <c r="O103" s="144">
        <v>260</v>
      </c>
      <c r="P103" s="144">
        <v>114</v>
      </c>
    </row>
    <row r="104" spans="1:16" x14ac:dyDescent="0.25">
      <c r="A104" s="140" t="s">
        <v>139</v>
      </c>
      <c r="B104" s="142" t="s">
        <v>143</v>
      </c>
      <c r="C104" s="142" t="s">
        <v>1295</v>
      </c>
      <c r="D104" s="140" t="s">
        <v>263</v>
      </c>
      <c r="E104" s="144">
        <v>1277</v>
      </c>
      <c r="F104" s="144">
        <v>819</v>
      </c>
      <c r="G104" s="144">
        <v>517</v>
      </c>
      <c r="H104" s="144">
        <v>458</v>
      </c>
      <c r="I104" s="144">
        <v>1333</v>
      </c>
      <c r="J104" s="144">
        <v>863</v>
      </c>
      <c r="K104" s="144">
        <v>550</v>
      </c>
      <c r="L104" s="144">
        <v>470</v>
      </c>
      <c r="M104" s="144">
        <v>1347</v>
      </c>
      <c r="N104" s="144">
        <v>885</v>
      </c>
      <c r="O104" s="144">
        <v>586</v>
      </c>
      <c r="P104" s="144">
        <v>462</v>
      </c>
    </row>
    <row r="105" spans="1:16" x14ac:dyDescent="0.25">
      <c r="A105" s="140" t="s">
        <v>139</v>
      </c>
      <c r="B105" s="142" t="s">
        <v>143</v>
      </c>
      <c r="C105" s="142" t="s">
        <v>1296</v>
      </c>
      <c r="D105" s="140" t="s">
        <v>264</v>
      </c>
      <c r="E105" s="144">
        <v>378</v>
      </c>
      <c r="F105" s="144">
        <v>260</v>
      </c>
      <c r="G105" s="144">
        <v>125</v>
      </c>
      <c r="H105" s="144">
        <v>118</v>
      </c>
      <c r="I105" s="144">
        <v>379</v>
      </c>
      <c r="J105" s="144">
        <v>263</v>
      </c>
      <c r="K105" s="144">
        <v>126</v>
      </c>
      <c r="L105" s="144">
        <v>116</v>
      </c>
      <c r="M105" s="144">
        <v>374</v>
      </c>
      <c r="N105" s="144">
        <v>254</v>
      </c>
      <c r="O105" s="144">
        <v>122</v>
      </c>
      <c r="P105" s="144">
        <v>120</v>
      </c>
    </row>
    <row r="106" spans="1:16" x14ac:dyDescent="0.25">
      <c r="A106" s="140" t="s">
        <v>139</v>
      </c>
      <c r="B106" s="142" t="s">
        <v>143</v>
      </c>
      <c r="C106" s="142" t="s">
        <v>1297</v>
      </c>
      <c r="D106" s="140" t="s">
        <v>265</v>
      </c>
      <c r="E106" s="144">
        <v>1698</v>
      </c>
      <c r="F106" s="144">
        <v>1363</v>
      </c>
      <c r="G106" s="144">
        <v>1022</v>
      </c>
      <c r="H106" s="144">
        <v>335</v>
      </c>
      <c r="I106" s="144">
        <v>1727</v>
      </c>
      <c r="J106" s="144">
        <v>1382</v>
      </c>
      <c r="K106" s="144">
        <v>1029</v>
      </c>
      <c r="L106" s="144">
        <v>345</v>
      </c>
      <c r="M106" s="144">
        <v>1721</v>
      </c>
      <c r="N106" s="144">
        <v>1371</v>
      </c>
      <c r="O106" s="144">
        <v>1021</v>
      </c>
      <c r="P106" s="144">
        <v>350</v>
      </c>
    </row>
    <row r="107" spans="1:16" x14ac:dyDescent="0.25">
      <c r="A107" s="140" t="s">
        <v>139</v>
      </c>
      <c r="B107" s="142" t="s">
        <v>143</v>
      </c>
      <c r="C107" s="142" t="s">
        <v>1298</v>
      </c>
      <c r="D107" s="140" t="s">
        <v>266</v>
      </c>
      <c r="E107" s="144">
        <v>526</v>
      </c>
      <c r="F107" s="144">
        <v>335</v>
      </c>
      <c r="G107" s="144">
        <v>242</v>
      </c>
      <c r="H107" s="144">
        <v>191</v>
      </c>
      <c r="I107" s="144">
        <v>530</v>
      </c>
      <c r="J107" s="144">
        <v>327</v>
      </c>
      <c r="K107" s="144">
        <v>236</v>
      </c>
      <c r="L107" s="144">
        <v>203</v>
      </c>
      <c r="M107" s="144">
        <v>530</v>
      </c>
      <c r="N107" s="144">
        <v>329</v>
      </c>
      <c r="O107" s="144">
        <v>239</v>
      </c>
      <c r="P107" s="144">
        <v>201</v>
      </c>
    </row>
    <row r="108" spans="1:16" x14ac:dyDescent="0.25">
      <c r="A108" s="140" t="s">
        <v>139</v>
      </c>
      <c r="B108" s="142" t="s">
        <v>143</v>
      </c>
      <c r="C108" s="142" t="s">
        <v>1299</v>
      </c>
      <c r="D108" s="140" t="s">
        <v>267</v>
      </c>
      <c r="E108" s="144">
        <v>1003</v>
      </c>
      <c r="F108" s="144">
        <v>820</v>
      </c>
      <c r="G108" s="144">
        <v>354</v>
      </c>
      <c r="H108" s="144">
        <v>183</v>
      </c>
      <c r="I108" s="144">
        <v>1045</v>
      </c>
      <c r="J108" s="144">
        <v>835</v>
      </c>
      <c r="K108" s="144">
        <v>353</v>
      </c>
      <c r="L108" s="144">
        <v>210</v>
      </c>
      <c r="M108" s="144">
        <v>1020</v>
      </c>
      <c r="N108" s="144">
        <v>818</v>
      </c>
      <c r="O108" s="144">
        <v>350</v>
      </c>
      <c r="P108" s="144">
        <v>202</v>
      </c>
    </row>
    <row r="109" spans="1:16" x14ac:dyDescent="0.25">
      <c r="A109" s="140" t="s">
        <v>139</v>
      </c>
      <c r="B109" s="142" t="s">
        <v>143</v>
      </c>
      <c r="C109" s="142" t="s">
        <v>1300</v>
      </c>
      <c r="D109" s="140" t="s">
        <v>268</v>
      </c>
      <c r="E109" s="144">
        <v>1027</v>
      </c>
      <c r="F109" s="144">
        <v>837</v>
      </c>
      <c r="G109" s="144">
        <v>565</v>
      </c>
      <c r="H109" s="144">
        <v>190</v>
      </c>
      <c r="I109" s="144">
        <v>981</v>
      </c>
      <c r="J109" s="144">
        <v>784</v>
      </c>
      <c r="K109" s="144">
        <v>502</v>
      </c>
      <c r="L109" s="144">
        <v>197</v>
      </c>
      <c r="M109" s="144">
        <v>939</v>
      </c>
      <c r="N109" s="144">
        <v>749</v>
      </c>
      <c r="O109" s="144">
        <v>477</v>
      </c>
      <c r="P109" s="144">
        <v>190</v>
      </c>
    </row>
    <row r="110" spans="1:16" x14ac:dyDescent="0.25">
      <c r="A110" s="140" t="s">
        <v>139</v>
      </c>
      <c r="B110" s="142" t="s">
        <v>143</v>
      </c>
      <c r="C110" s="142" t="s">
        <v>1301</v>
      </c>
      <c r="D110" s="140" t="s">
        <v>269</v>
      </c>
      <c r="E110" s="144">
        <v>5262</v>
      </c>
      <c r="F110" s="144">
        <v>4071</v>
      </c>
      <c r="G110" s="144">
        <v>3417</v>
      </c>
      <c r="H110" s="144">
        <v>1191</v>
      </c>
      <c r="I110" s="144">
        <v>5362</v>
      </c>
      <c r="J110" s="144">
        <v>4176</v>
      </c>
      <c r="K110" s="144">
        <v>3503</v>
      </c>
      <c r="L110" s="144">
        <v>1186</v>
      </c>
      <c r="M110" s="144">
        <v>5330</v>
      </c>
      <c r="N110" s="144">
        <v>4151</v>
      </c>
      <c r="O110" s="144">
        <v>3495</v>
      </c>
      <c r="P110" s="144">
        <v>1179</v>
      </c>
    </row>
    <row r="111" spans="1:16" x14ac:dyDescent="0.25">
      <c r="A111" s="140" t="s">
        <v>139</v>
      </c>
      <c r="B111" s="142" t="s">
        <v>143</v>
      </c>
      <c r="C111" s="142" t="s">
        <v>1302</v>
      </c>
      <c r="D111" s="140" t="s">
        <v>270</v>
      </c>
      <c r="E111" s="144">
        <v>1283</v>
      </c>
      <c r="F111" s="144">
        <v>1084</v>
      </c>
      <c r="G111" s="144">
        <v>491</v>
      </c>
      <c r="H111" s="144">
        <v>199</v>
      </c>
      <c r="I111" s="144">
        <v>1293</v>
      </c>
      <c r="J111" s="144">
        <v>1095</v>
      </c>
      <c r="K111" s="144">
        <v>467</v>
      </c>
      <c r="L111" s="144">
        <v>198</v>
      </c>
      <c r="M111" s="144">
        <v>1256</v>
      </c>
      <c r="N111" s="144">
        <v>1059</v>
      </c>
      <c r="O111" s="144">
        <v>441</v>
      </c>
      <c r="P111" s="144">
        <v>197</v>
      </c>
    </row>
    <row r="112" spans="1:16" x14ac:dyDescent="0.25">
      <c r="A112" s="140" t="s">
        <v>139</v>
      </c>
      <c r="B112" s="142" t="s">
        <v>143</v>
      </c>
      <c r="C112" s="142" t="s">
        <v>1303</v>
      </c>
      <c r="D112" s="140" t="s">
        <v>271</v>
      </c>
      <c r="E112" s="144">
        <v>1237</v>
      </c>
      <c r="F112" s="144">
        <v>902</v>
      </c>
      <c r="G112" s="144">
        <v>585</v>
      </c>
      <c r="H112" s="144">
        <v>335</v>
      </c>
      <c r="I112" s="144">
        <v>1262</v>
      </c>
      <c r="J112" s="144">
        <v>937</v>
      </c>
      <c r="K112" s="144">
        <v>613</v>
      </c>
      <c r="L112" s="144">
        <v>325</v>
      </c>
      <c r="M112" s="144">
        <v>1248</v>
      </c>
      <c r="N112" s="144">
        <v>922</v>
      </c>
      <c r="O112" s="144">
        <v>615</v>
      </c>
      <c r="P112" s="144">
        <v>326</v>
      </c>
    </row>
    <row r="113" spans="1:16" x14ac:dyDescent="0.25">
      <c r="A113" s="140" t="s">
        <v>139</v>
      </c>
      <c r="B113" s="142" t="s">
        <v>143</v>
      </c>
      <c r="C113" s="142" t="s">
        <v>1304</v>
      </c>
      <c r="D113" s="140" t="s">
        <v>272</v>
      </c>
      <c r="E113" s="144">
        <v>1664</v>
      </c>
      <c r="F113" s="144">
        <v>1391</v>
      </c>
      <c r="G113" s="144">
        <v>918</v>
      </c>
      <c r="H113" s="144">
        <v>273</v>
      </c>
      <c r="I113" s="144">
        <v>1661</v>
      </c>
      <c r="J113" s="144">
        <v>1403</v>
      </c>
      <c r="K113" s="144">
        <v>894</v>
      </c>
      <c r="L113" s="144">
        <v>258</v>
      </c>
      <c r="M113" s="144">
        <v>1622</v>
      </c>
      <c r="N113" s="144">
        <v>1362</v>
      </c>
      <c r="O113" s="144">
        <v>871</v>
      </c>
      <c r="P113" s="144">
        <v>260</v>
      </c>
    </row>
    <row r="114" spans="1:16" x14ac:dyDescent="0.25">
      <c r="A114" s="140" t="s">
        <v>139</v>
      </c>
      <c r="B114" s="142" t="s">
        <v>143</v>
      </c>
      <c r="C114" s="142" t="s">
        <v>1305</v>
      </c>
      <c r="D114" s="140" t="s">
        <v>273</v>
      </c>
      <c r="E114" s="144">
        <v>1673</v>
      </c>
      <c r="F114" s="144">
        <v>1275</v>
      </c>
      <c r="G114" s="144">
        <v>927</v>
      </c>
      <c r="H114" s="144">
        <v>398</v>
      </c>
      <c r="I114" s="144">
        <v>1704</v>
      </c>
      <c r="J114" s="144">
        <v>1311</v>
      </c>
      <c r="K114" s="144">
        <v>938</v>
      </c>
      <c r="L114" s="144">
        <v>393</v>
      </c>
      <c r="M114" s="144">
        <v>1706</v>
      </c>
      <c r="N114" s="144">
        <v>1334</v>
      </c>
      <c r="O114" s="144">
        <v>985</v>
      </c>
      <c r="P114" s="144">
        <v>372</v>
      </c>
    </row>
    <row r="115" spans="1:16" x14ac:dyDescent="0.25">
      <c r="A115" s="140" t="s">
        <v>139</v>
      </c>
      <c r="B115" s="142" t="s">
        <v>143</v>
      </c>
      <c r="C115" s="142" t="s">
        <v>1306</v>
      </c>
      <c r="D115" s="140" t="s">
        <v>274</v>
      </c>
      <c r="E115" s="144">
        <v>1721</v>
      </c>
      <c r="F115" s="144">
        <v>1310</v>
      </c>
      <c r="G115" s="144">
        <v>960</v>
      </c>
      <c r="H115" s="144">
        <v>411</v>
      </c>
      <c r="I115" s="144">
        <v>1832</v>
      </c>
      <c r="J115" s="144">
        <v>1421</v>
      </c>
      <c r="K115" s="144">
        <v>1060</v>
      </c>
      <c r="L115" s="144">
        <v>411</v>
      </c>
      <c r="M115" s="144">
        <v>1768</v>
      </c>
      <c r="N115" s="144">
        <v>1371</v>
      </c>
      <c r="O115" s="144">
        <v>1024</v>
      </c>
      <c r="P115" s="144">
        <v>397</v>
      </c>
    </row>
    <row r="116" spans="1:16" x14ac:dyDescent="0.25">
      <c r="A116" s="140" t="s">
        <v>139</v>
      </c>
      <c r="B116" s="142" t="s">
        <v>143</v>
      </c>
      <c r="C116" s="142" t="s">
        <v>1307</v>
      </c>
      <c r="D116" s="140" t="s">
        <v>275</v>
      </c>
      <c r="E116" s="144">
        <v>9175</v>
      </c>
      <c r="F116" s="144">
        <v>7175</v>
      </c>
      <c r="G116" s="144">
        <v>6316</v>
      </c>
      <c r="H116" s="144">
        <v>2000</v>
      </c>
      <c r="I116" s="144">
        <v>9326</v>
      </c>
      <c r="J116" s="144">
        <v>7340</v>
      </c>
      <c r="K116" s="144">
        <v>6346</v>
      </c>
      <c r="L116" s="144">
        <v>1986</v>
      </c>
      <c r="M116" s="144">
        <v>9243</v>
      </c>
      <c r="N116" s="144">
        <v>7299</v>
      </c>
      <c r="O116" s="144">
        <v>6323</v>
      </c>
      <c r="P116" s="144">
        <v>1944</v>
      </c>
    </row>
    <row r="117" spans="1:16" x14ac:dyDescent="0.25">
      <c r="A117" s="140" t="s">
        <v>139</v>
      </c>
      <c r="B117" s="142" t="s">
        <v>143</v>
      </c>
      <c r="C117" s="142" t="s">
        <v>1308</v>
      </c>
      <c r="D117" s="140" t="s">
        <v>276</v>
      </c>
      <c r="E117" s="144">
        <v>672</v>
      </c>
      <c r="F117" s="144">
        <v>492</v>
      </c>
      <c r="G117" s="144">
        <v>210</v>
      </c>
      <c r="H117" s="144">
        <v>180</v>
      </c>
      <c r="I117" s="144">
        <v>686</v>
      </c>
      <c r="J117" s="144">
        <v>526</v>
      </c>
      <c r="K117" s="144">
        <v>233</v>
      </c>
      <c r="L117" s="144">
        <v>160</v>
      </c>
      <c r="M117" s="144">
        <v>668</v>
      </c>
      <c r="N117" s="144">
        <v>507</v>
      </c>
      <c r="O117" s="144">
        <v>227</v>
      </c>
      <c r="P117" s="144">
        <v>161</v>
      </c>
    </row>
    <row r="118" spans="1:16" x14ac:dyDescent="0.25">
      <c r="A118" s="140" t="s">
        <v>139</v>
      </c>
      <c r="B118" s="142" t="s">
        <v>143</v>
      </c>
      <c r="C118" s="142" t="s">
        <v>1309</v>
      </c>
      <c r="D118" s="140" t="s">
        <v>277</v>
      </c>
      <c r="E118" s="144">
        <v>6030</v>
      </c>
      <c r="F118" s="144">
        <v>4510</v>
      </c>
      <c r="G118" s="144">
        <v>3657</v>
      </c>
      <c r="H118" s="144">
        <v>1520</v>
      </c>
      <c r="I118" s="144">
        <v>6190</v>
      </c>
      <c r="J118" s="144">
        <v>4661</v>
      </c>
      <c r="K118" s="144">
        <v>3769</v>
      </c>
      <c r="L118" s="144">
        <v>1529</v>
      </c>
      <c r="M118" s="144">
        <v>6163</v>
      </c>
      <c r="N118" s="144">
        <v>4650</v>
      </c>
      <c r="O118" s="144">
        <v>3794</v>
      </c>
      <c r="P118" s="144">
        <v>1513</v>
      </c>
    </row>
    <row r="119" spans="1:16" x14ac:dyDescent="0.25">
      <c r="A119" s="140" t="s">
        <v>139</v>
      </c>
      <c r="B119" s="142" t="s">
        <v>143</v>
      </c>
      <c r="C119" s="142" t="s">
        <v>1310</v>
      </c>
      <c r="D119" s="140" t="s">
        <v>278</v>
      </c>
      <c r="E119" s="144">
        <v>8166</v>
      </c>
      <c r="F119" s="144">
        <v>7553</v>
      </c>
      <c r="G119" s="144">
        <v>7039</v>
      </c>
      <c r="H119" s="144">
        <v>613</v>
      </c>
      <c r="I119" s="144">
        <v>8045</v>
      </c>
      <c r="J119" s="144">
        <v>7439</v>
      </c>
      <c r="K119" s="144">
        <v>6876</v>
      </c>
      <c r="L119" s="144">
        <v>606</v>
      </c>
      <c r="M119" s="144">
        <v>8017</v>
      </c>
      <c r="N119" s="144">
        <v>7449</v>
      </c>
      <c r="O119" s="144">
        <v>6900</v>
      </c>
      <c r="P119" s="144">
        <v>568</v>
      </c>
    </row>
    <row r="120" spans="1:16" x14ac:dyDescent="0.25">
      <c r="A120" s="140" t="s">
        <v>139</v>
      </c>
      <c r="B120" s="142" t="s">
        <v>143</v>
      </c>
      <c r="C120" s="142" t="s">
        <v>1311</v>
      </c>
      <c r="D120" s="140" t="s">
        <v>279</v>
      </c>
      <c r="E120" s="144">
        <v>3438</v>
      </c>
      <c r="F120" s="144">
        <v>2643</v>
      </c>
      <c r="G120" s="144">
        <v>1672</v>
      </c>
      <c r="H120" s="144">
        <v>795</v>
      </c>
      <c r="I120" s="144">
        <v>3619</v>
      </c>
      <c r="J120" s="144">
        <v>2830</v>
      </c>
      <c r="K120" s="144">
        <v>1785</v>
      </c>
      <c r="L120" s="144">
        <v>789</v>
      </c>
      <c r="M120" s="144">
        <v>3514</v>
      </c>
      <c r="N120" s="144">
        <v>2738</v>
      </c>
      <c r="O120" s="144">
        <v>1756</v>
      </c>
      <c r="P120" s="144">
        <v>776</v>
      </c>
    </row>
    <row r="121" spans="1:16" x14ac:dyDescent="0.25">
      <c r="A121" s="140" t="s">
        <v>139</v>
      </c>
      <c r="B121" s="142" t="s">
        <v>143</v>
      </c>
      <c r="C121" s="142" t="s">
        <v>1312</v>
      </c>
      <c r="D121" s="140" t="s">
        <v>280</v>
      </c>
      <c r="E121" s="144">
        <v>1358</v>
      </c>
      <c r="F121" s="144">
        <v>1013</v>
      </c>
      <c r="G121" s="144">
        <v>713</v>
      </c>
      <c r="H121" s="144">
        <v>345</v>
      </c>
      <c r="I121" s="144">
        <v>1372</v>
      </c>
      <c r="J121" s="144">
        <v>1013</v>
      </c>
      <c r="K121" s="144">
        <v>703</v>
      </c>
      <c r="L121" s="144">
        <v>359</v>
      </c>
      <c r="M121" s="144">
        <v>1367</v>
      </c>
      <c r="N121" s="144">
        <v>1016</v>
      </c>
      <c r="O121" s="144">
        <v>719</v>
      </c>
      <c r="P121" s="144">
        <v>351</v>
      </c>
    </row>
    <row r="122" spans="1:16" x14ac:dyDescent="0.25">
      <c r="A122" s="140" t="s">
        <v>139</v>
      </c>
      <c r="B122" s="142" t="s">
        <v>143</v>
      </c>
      <c r="C122" s="142" t="s">
        <v>1313</v>
      </c>
      <c r="D122" s="140" t="s">
        <v>281</v>
      </c>
      <c r="E122" s="144">
        <v>1676</v>
      </c>
      <c r="F122" s="144">
        <v>1334</v>
      </c>
      <c r="G122" s="144">
        <v>950</v>
      </c>
      <c r="H122" s="144">
        <v>342</v>
      </c>
      <c r="I122" s="144">
        <v>1773</v>
      </c>
      <c r="J122" s="144">
        <v>1424</v>
      </c>
      <c r="K122" s="144">
        <v>1023</v>
      </c>
      <c r="L122" s="144">
        <v>349</v>
      </c>
      <c r="M122" s="144">
        <v>1703</v>
      </c>
      <c r="N122" s="144">
        <v>1354</v>
      </c>
      <c r="O122" s="144">
        <v>970</v>
      </c>
      <c r="P122" s="144">
        <v>349</v>
      </c>
    </row>
    <row r="123" spans="1:16" x14ac:dyDescent="0.25">
      <c r="A123" s="140" t="s">
        <v>139</v>
      </c>
      <c r="B123" s="142" t="s">
        <v>143</v>
      </c>
      <c r="C123" s="142" t="s">
        <v>1314</v>
      </c>
      <c r="D123" s="140" t="s">
        <v>282</v>
      </c>
      <c r="E123" s="144">
        <v>1283</v>
      </c>
      <c r="F123" s="144">
        <v>1036</v>
      </c>
      <c r="G123" s="144">
        <v>688</v>
      </c>
      <c r="H123" s="144">
        <v>247</v>
      </c>
      <c r="I123" s="144">
        <v>1335</v>
      </c>
      <c r="J123" s="144">
        <v>1071</v>
      </c>
      <c r="K123" s="144">
        <v>704</v>
      </c>
      <c r="L123" s="144">
        <v>264</v>
      </c>
      <c r="M123" s="144">
        <v>1304</v>
      </c>
      <c r="N123" s="144">
        <v>1046</v>
      </c>
      <c r="O123" s="144">
        <v>700</v>
      </c>
      <c r="P123" s="144">
        <v>258</v>
      </c>
    </row>
    <row r="124" spans="1:16" x14ac:dyDescent="0.25">
      <c r="A124" s="140" t="s">
        <v>139</v>
      </c>
      <c r="B124" s="142" t="s">
        <v>143</v>
      </c>
      <c r="C124" s="142" t="s">
        <v>1315</v>
      </c>
      <c r="D124" s="140" t="s">
        <v>283</v>
      </c>
      <c r="E124" s="144">
        <v>687</v>
      </c>
      <c r="F124" s="144">
        <v>550</v>
      </c>
      <c r="G124" s="144">
        <v>359</v>
      </c>
      <c r="H124" s="144">
        <v>137</v>
      </c>
      <c r="I124" s="144">
        <v>700</v>
      </c>
      <c r="J124" s="144">
        <v>563</v>
      </c>
      <c r="K124" s="144">
        <v>371</v>
      </c>
      <c r="L124" s="144">
        <v>137</v>
      </c>
      <c r="M124" s="144">
        <v>708</v>
      </c>
      <c r="N124" s="144">
        <v>577</v>
      </c>
      <c r="O124" s="144">
        <v>387</v>
      </c>
      <c r="P124" s="144">
        <v>131</v>
      </c>
    </row>
    <row r="125" spans="1:16" x14ac:dyDescent="0.25">
      <c r="A125" s="140" t="s">
        <v>139</v>
      </c>
      <c r="B125" s="142" t="s">
        <v>143</v>
      </c>
      <c r="C125" s="142" t="s">
        <v>1316</v>
      </c>
      <c r="D125" s="140" t="s">
        <v>284</v>
      </c>
      <c r="E125" s="144">
        <v>1439</v>
      </c>
      <c r="F125" s="144">
        <v>1244</v>
      </c>
      <c r="G125" s="144">
        <v>1032</v>
      </c>
      <c r="H125" s="144">
        <v>195</v>
      </c>
      <c r="I125" s="144">
        <v>1453</v>
      </c>
      <c r="J125" s="144">
        <v>1262</v>
      </c>
      <c r="K125" s="144">
        <v>1034</v>
      </c>
      <c r="L125" s="144">
        <v>191</v>
      </c>
      <c r="M125" s="144">
        <v>1444</v>
      </c>
      <c r="N125" s="144">
        <v>1249</v>
      </c>
      <c r="O125" s="144">
        <v>1026</v>
      </c>
      <c r="P125" s="144">
        <v>195</v>
      </c>
    </row>
    <row r="126" spans="1:16" x14ac:dyDescent="0.25">
      <c r="A126" s="140" t="s">
        <v>139</v>
      </c>
      <c r="B126" s="142" t="s">
        <v>143</v>
      </c>
      <c r="C126" s="142" t="s">
        <v>1317</v>
      </c>
      <c r="D126" s="140" t="s">
        <v>285</v>
      </c>
      <c r="E126" s="144">
        <v>706</v>
      </c>
      <c r="F126" s="144">
        <v>642</v>
      </c>
      <c r="G126" s="144">
        <v>504</v>
      </c>
      <c r="H126" s="144">
        <v>64</v>
      </c>
      <c r="I126" s="144">
        <v>729</v>
      </c>
      <c r="J126" s="144">
        <v>667</v>
      </c>
      <c r="K126" s="144">
        <v>522</v>
      </c>
      <c r="L126" s="144">
        <v>62</v>
      </c>
      <c r="M126" s="144">
        <v>741</v>
      </c>
      <c r="N126" s="144">
        <v>676</v>
      </c>
      <c r="O126" s="144">
        <v>533</v>
      </c>
      <c r="P126" s="144">
        <v>65</v>
      </c>
    </row>
    <row r="127" spans="1:16" x14ac:dyDescent="0.25">
      <c r="A127" s="140" t="s">
        <v>139</v>
      </c>
      <c r="B127" s="142" t="s">
        <v>143</v>
      </c>
      <c r="C127" s="142" t="s">
        <v>1318</v>
      </c>
      <c r="D127" s="140" t="s">
        <v>286</v>
      </c>
      <c r="E127" s="144">
        <v>12208</v>
      </c>
      <c r="F127" s="144">
        <v>10799</v>
      </c>
      <c r="G127" s="144">
        <v>7885</v>
      </c>
      <c r="H127" s="144">
        <v>1409</v>
      </c>
      <c r="I127" s="144">
        <v>12330</v>
      </c>
      <c r="J127" s="144">
        <v>10944</v>
      </c>
      <c r="K127" s="144">
        <v>7978</v>
      </c>
      <c r="L127" s="144">
        <v>1386</v>
      </c>
      <c r="M127" s="144">
        <v>12132</v>
      </c>
      <c r="N127" s="144">
        <v>10789</v>
      </c>
      <c r="O127" s="144">
        <v>7832</v>
      </c>
      <c r="P127" s="144">
        <v>1343</v>
      </c>
    </row>
    <row r="128" spans="1:16" x14ac:dyDescent="0.25">
      <c r="A128" s="140" t="s">
        <v>139</v>
      </c>
      <c r="B128" s="142" t="s">
        <v>143</v>
      </c>
      <c r="C128" s="142" t="s">
        <v>1319</v>
      </c>
      <c r="D128" s="140" t="s">
        <v>287</v>
      </c>
      <c r="E128" s="144">
        <v>374</v>
      </c>
      <c r="F128" s="144">
        <v>278</v>
      </c>
      <c r="G128" s="144">
        <v>154</v>
      </c>
      <c r="H128" s="144">
        <v>96</v>
      </c>
      <c r="I128" s="144">
        <v>395</v>
      </c>
      <c r="J128" s="144">
        <v>294</v>
      </c>
      <c r="K128" s="144">
        <v>163</v>
      </c>
      <c r="L128" s="144">
        <v>101</v>
      </c>
      <c r="M128" s="144">
        <v>366</v>
      </c>
      <c r="N128" s="144">
        <v>276</v>
      </c>
      <c r="O128" s="144">
        <v>150</v>
      </c>
      <c r="P128" s="144">
        <v>90</v>
      </c>
    </row>
    <row r="129" spans="1:16" x14ac:dyDescent="0.25">
      <c r="A129" s="140" t="s">
        <v>139</v>
      </c>
      <c r="B129" s="142" t="s">
        <v>143</v>
      </c>
      <c r="C129" s="142" t="s">
        <v>1320</v>
      </c>
      <c r="D129" s="140" t="s">
        <v>288</v>
      </c>
      <c r="E129" s="144">
        <v>3255</v>
      </c>
      <c r="F129" s="144">
        <v>2731</v>
      </c>
      <c r="G129" s="144">
        <v>1987</v>
      </c>
      <c r="H129" s="144">
        <v>524</v>
      </c>
      <c r="I129" s="144">
        <v>3191</v>
      </c>
      <c r="J129" s="144">
        <v>2677</v>
      </c>
      <c r="K129" s="144">
        <v>1912</v>
      </c>
      <c r="L129" s="144">
        <v>514</v>
      </c>
      <c r="M129" s="144">
        <v>3116</v>
      </c>
      <c r="N129" s="144">
        <v>2614</v>
      </c>
      <c r="O129" s="144">
        <v>1879</v>
      </c>
      <c r="P129" s="144">
        <v>502</v>
      </c>
    </row>
    <row r="130" spans="1:16" x14ac:dyDescent="0.25">
      <c r="A130" s="140" t="s">
        <v>139</v>
      </c>
      <c r="B130" s="142" t="s">
        <v>143</v>
      </c>
      <c r="C130" s="142" t="s">
        <v>1321</v>
      </c>
      <c r="D130" s="140" t="s">
        <v>289</v>
      </c>
      <c r="E130" s="144">
        <v>792</v>
      </c>
      <c r="F130" s="144">
        <v>613</v>
      </c>
      <c r="G130" s="144">
        <v>348</v>
      </c>
      <c r="H130" s="144">
        <v>179</v>
      </c>
      <c r="I130" s="144">
        <v>821</v>
      </c>
      <c r="J130" s="144">
        <v>645</v>
      </c>
      <c r="K130" s="144">
        <v>360</v>
      </c>
      <c r="L130" s="144">
        <v>176</v>
      </c>
      <c r="M130" s="144">
        <v>821</v>
      </c>
      <c r="N130" s="144">
        <v>654</v>
      </c>
      <c r="O130" s="144">
        <v>380</v>
      </c>
      <c r="P130" s="144">
        <v>167</v>
      </c>
    </row>
    <row r="131" spans="1:16" x14ac:dyDescent="0.25">
      <c r="A131" s="140" t="s">
        <v>139</v>
      </c>
      <c r="B131" s="142" t="s">
        <v>143</v>
      </c>
      <c r="C131" s="142" t="s">
        <v>1322</v>
      </c>
      <c r="D131" s="140" t="s">
        <v>290</v>
      </c>
      <c r="E131" s="144">
        <v>648</v>
      </c>
      <c r="F131" s="144">
        <v>539</v>
      </c>
      <c r="G131" s="144">
        <v>364</v>
      </c>
      <c r="H131" s="144">
        <v>109</v>
      </c>
      <c r="I131" s="144">
        <v>696</v>
      </c>
      <c r="J131" s="144">
        <v>558</v>
      </c>
      <c r="K131" s="144">
        <v>377</v>
      </c>
      <c r="L131" s="144">
        <v>138</v>
      </c>
      <c r="M131" s="144">
        <v>702</v>
      </c>
      <c r="N131" s="144">
        <v>540</v>
      </c>
      <c r="O131" s="144">
        <v>365</v>
      </c>
      <c r="P131" s="144">
        <v>162</v>
      </c>
    </row>
    <row r="132" spans="1:16" x14ac:dyDescent="0.25">
      <c r="A132" s="140" t="s">
        <v>139</v>
      </c>
      <c r="B132" s="142" t="s">
        <v>143</v>
      </c>
      <c r="C132" s="142" t="s">
        <v>1323</v>
      </c>
      <c r="D132" s="140" t="s">
        <v>291</v>
      </c>
      <c r="E132" s="144">
        <v>1509</v>
      </c>
      <c r="F132" s="144">
        <v>1295</v>
      </c>
      <c r="G132" s="144">
        <v>976</v>
      </c>
      <c r="H132" s="144">
        <v>214</v>
      </c>
      <c r="I132" s="144">
        <v>1540</v>
      </c>
      <c r="J132" s="144">
        <v>1332</v>
      </c>
      <c r="K132" s="144">
        <v>995</v>
      </c>
      <c r="L132" s="144">
        <v>208</v>
      </c>
      <c r="M132" s="144">
        <v>1527</v>
      </c>
      <c r="N132" s="144">
        <v>1318</v>
      </c>
      <c r="O132" s="144">
        <v>977</v>
      </c>
      <c r="P132" s="144">
        <v>209</v>
      </c>
    </row>
    <row r="133" spans="1:16" x14ac:dyDescent="0.25">
      <c r="A133" s="140" t="s">
        <v>139</v>
      </c>
      <c r="B133" s="142" t="s">
        <v>143</v>
      </c>
      <c r="C133" s="142" t="s">
        <v>1324</v>
      </c>
      <c r="D133" s="140" t="s">
        <v>292</v>
      </c>
      <c r="E133" s="144">
        <v>1659</v>
      </c>
      <c r="F133" s="144">
        <v>1432</v>
      </c>
      <c r="G133" s="144">
        <v>1170</v>
      </c>
      <c r="H133" s="144">
        <v>227</v>
      </c>
      <c r="I133" s="144">
        <v>1658</v>
      </c>
      <c r="J133" s="144">
        <v>1435</v>
      </c>
      <c r="K133" s="144">
        <v>1163</v>
      </c>
      <c r="L133" s="144">
        <v>223</v>
      </c>
      <c r="M133" s="144">
        <v>1597</v>
      </c>
      <c r="N133" s="144">
        <v>1384</v>
      </c>
      <c r="O133" s="144">
        <v>1122</v>
      </c>
      <c r="P133" s="144">
        <v>213</v>
      </c>
    </row>
    <row r="134" spans="1:16" x14ac:dyDescent="0.25">
      <c r="A134" s="140" t="s">
        <v>139</v>
      </c>
      <c r="B134" s="142" t="s">
        <v>143</v>
      </c>
      <c r="C134" s="142" t="s">
        <v>1325</v>
      </c>
      <c r="D134" s="140" t="s">
        <v>293</v>
      </c>
      <c r="E134" s="144">
        <v>352</v>
      </c>
      <c r="F134" s="144">
        <v>253</v>
      </c>
      <c r="G134" s="144">
        <v>73</v>
      </c>
      <c r="H134" s="144">
        <v>99</v>
      </c>
      <c r="I134" s="144">
        <v>367</v>
      </c>
      <c r="J134" s="144">
        <v>256</v>
      </c>
      <c r="K134" s="144">
        <v>68</v>
      </c>
      <c r="L134" s="144">
        <v>111</v>
      </c>
      <c r="M134" s="144">
        <v>357</v>
      </c>
      <c r="N134" s="144">
        <v>247</v>
      </c>
      <c r="O134" s="144">
        <v>67</v>
      </c>
      <c r="P134" s="144">
        <v>110</v>
      </c>
    </row>
    <row r="135" spans="1:16" x14ac:dyDescent="0.25">
      <c r="A135" s="140" t="s">
        <v>139</v>
      </c>
      <c r="B135" s="142" t="s">
        <v>143</v>
      </c>
      <c r="C135" s="142" t="s">
        <v>1326</v>
      </c>
      <c r="D135" s="140" t="s">
        <v>294</v>
      </c>
      <c r="E135" s="144">
        <v>399</v>
      </c>
      <c r="F135" s="144">
        <v>316</v>
      </c>
      <c r="G135" s="144">
        <v>205</v>
      </c>
      <c r="H135" s="144">
        <v>83</v>
      </c>
      <c r="I135" s="144">
        <v>405</v>
      </c>
      <c r="J135" s="144">
        <v>332</v>
      </c>
      <c r="K135" s="144">
        <v>217</v>
      </c>
      <c r="L135" s="144">
        <v>73</v>
      </c>
      <c r="M135" s="144">
        <v>401</v>
      </c>
      <c r="N135" s="144">
        <v>329</v>
      </c>
      <c r="O135" s="144">
        <v>216</v>
      </c>
      <c r="P135" s="144">
        <v>72</v>
      </c>
    </row>
    <row r="136" spans="1:16" x14ac:dyDescent="0.25">
      <c r="A136" s="140" t="s">
        <v>139</v>
      </c>
      <c r="B136" s="142" t="s">
        <v>143</v>
      </c>
      <c r="C136" s="142" t="s">
        <v>1327</v>
      </c>
      <c r="D136" s="140" t="s">
        <v>295</v>
      </c>
      <c r="E136" s="144">
        <v>5438</v>
      </c>
      <c r="F136" s="144">
        <v>4052</v>
      </c>
      <c r="G136" s="144">
        <v>3099</v>
      </c>
      <c r="H136" s="144">
        <v>1386</v>
      </c>
      <c r="I136" s="144">
        <v>5661</v>
      </c>
      <c r="J136" s="144">
        <v>4264</v>
      </c>
      <c r="K136" s="144">
        <v>3242</v>
      </c>
      <c r="L136" s="144">
        <v>1397</v>
      </c>
      <c r="M136" s="144">
        <v>5607</v>
      </c>
      <c r="N136" s="144">
        <v>4230</v>
      </c>
      <c r="O136" s="144">
        <v>3240</v>
      </c>
      <c r="P136" s="144">
        <v>1377</v>
      </c>
    </row>
    <row r="137" spans="1:16" x14ac:dyDescent="0.25">
      <c r="A137" s="140" t="s">
        <v>139</v>
      </c>
      <c r="B137" s="142" t="s">
        <v>143</v>
      </c>
      <c r="C137" s="142" t="s">
        <v>1328</v>
      </c>
      <c r="D137" s="140" t="s">
        <v>296</v>
      </c>
      <c r="E137" s="144">
        <v>1610</v>
      </c>
      <c r="F137" s="144">
        <v>1277</v>
      </c>
      <c r="G137" s="144">
        <v>917</v>
      </c>
      <c r="H137" s="144">
        <v>333</v>
      </c>
      <c r="I137" s="144">
        <v>1584</v>
      </c>
      <c r="J137" s="144">
        <v>1292</v>
      </c>
      <c r="K137" s="144">
        <v>914</v>
      </c>
      <c r="L137" s="144">
        <v>292</v>
      </c>
      <c r="M137" s="144">
        <v>1508</v>
      </c>
      <c r="N137" s="144">
        <v>1221</v>
      </c>
      <c r="O137" s="144">
        <v>857</v>
      </c>
      <c r="P137" s="144">
        <v>287</v>
      </c>
    </row>
    <row r="138" spans="1:16" x14ac:dyDescent="0.25">
      <c r="A138" s="140" t="s">
        <v>139</v>
      </c>
      <c r="B138" s="142" t="s">
        <v>143</v>
      </c>
      <c r="C138" s="142" t="s">
        <v>1329</v>
      </c>
      <c r="D138" s="140" t="s">
        <v>297</v>
      </c>
      <c r="E138" s="144">
        <v>1353</v>
      </c>
      <c r="F138" s="144">
        <v>1166</v>
      </c>
      <c r="G138" s="144">
        <v>508</v>
      </c>
      <c r="H138" s="144">
        <v>187</v>
      </c>
      <c r="I138" s="144">
        <v>1346</v>
      </c>
      <c r="J138" s="144">
        <v>1157</v>
      </c>
      <c r="K138" s="144">
        <v>490</v>
      </c>
      <c r="L138" s="144">
        <v>189</v>
      </c>
      <c r="M138" s="144">
        <v>1333</v>
      </c>
      <c r="N138" s="144">
        <v>1136</v>
      </c>
      <c r="O138" s="144">
        <v>492</v>
      </c>
      <c r="P138" s="144">
        <v>197</v>
      </c>
    </row>
    <row r="139" spans="1:16" x14ac:dyDescent="0.25">
      <c r="A139" s="140" t="s">
        <v>139</v>
      </c>
      <c r="B139" s="142" t="s">
        <v>143</v>
      </c>
      <c r="C139" s="142" t="s">
        <v>1330</v>
      </c>
      <c r="D139" s="140" t="s">
        <v>298</v>
      </c>
      <c r="E139" s="144">
        <v>1446</v>
      </c>
      <c r="F139" s="144">
        <v>1105</v>
      </c>
      <c r="G139" s="144">
        <v>741</v>
      </c>
      <c r="H139" s="144">
        <v>341</v>
      </c>
      <c r="I139" s="144">
        <v>1525</v>
      </c>
      <c r="J139" s="144">
        <v>1160</v>
      </c>
      <c r="K139" s="144">
        <v>786</v>
      </c>
      <c r="L139" s="144">
        <v>365</v>
      </c>
      <c r="M139" s="144">
        <v>1391</v>
      </c>
      <c r="N139" s="144">
        <v>1003</v>
      </c>
      <c r="O139" s="144">
        <v>640</v>
      </c>
      <c r="P139" s="144">
        <v>388</v>
      </c>
    </row>
    <row r="140" spans="1:16" x14ac:dyDescent="0.25">
      <c r="A140" s="140" t="s">
        <v>140</v>
      </c>
      <c r="B140" s="142" t="s">
        <v>144</v>
      </c>
      <c r="C140" s="142" t="s">
        <v>1331</v>
      </c>
      <c r="D140" s="140" t="s">
        <v>299</v>
      </c>
      <c r="E140" s="144">
        <v>533167</v>
      </c>
      <c r="F140" s="144">
        <v>465446</v>
      </c>
      <c r="G140" s="144">
        <v>419482</v>
      </c>
      <c r="H140" s="144">
        <v>67721</v>
      </c>
      <c r="I140" s="144">
        <v>542424</v>
      </c>
      <c r="J140" s="144">
        <v>474450</v>
      </c>
      <c r="K140" s="144">
        <v>423769</v>
      </c>
      <c r="L140" s="144">
        <v>67974</v>
      </c>
      <c r="M140" s="144">
        <v>538334</v>
      </c>
      <c r="N140" s="144">
        <v>472389</v>
      </c>
      <c r="O140" s="144">
        <v>421523</v>
      </c>
      <c r="P140" s="144">
        <v>65945</v>
      </c>
    </row>
    <row r="141" spans="1:16" x14ac:dyDescent="0.25">
      <c r="A141" s="140" t="s">
        <v>140</v>
      </c>
      <c r="B141" s="142" t="s">
        <v>144</v>
      </c>
      <c r="C141" s="142" t="s">
        <v>1332</v>
      </c>
      <c r="D141" s="140" t="s">
        <v>300</v>
      </c>
      <c r="E141" s="144">
        <v>3227</v>
      </c>
      <c r="F141" s="144">
        <v>2236</v>
      </c>
      <c r="G141" s="144">
        <v>1488</v>
      </c>
      <c r="H141" s="144">
        <v>991</v>
      </c>
      <c r="I141" s="144">
        <v>3325</v>
      </c>
      <c r="J141" s="144">
        <v>2280</v>
      </c>
      <c r="K141" s="144">
        <v>1501</v>
      </c>
      <c r="L141" s="144">
        <v>1045</v>
      </c>
      <c r="M141" s="144">
        <v>4150</v>
      </c>
      <c r="N141" s="144">
        <v>3130</v>
      </c>
      <c r="O141" s="144">
        <v>2360</v>
      </c>
      <c r="P141" s="144">
        <v>1020</v>
      </c>
    </row>
    <row r="142" spans="1:16" x14ac:dyDescent="0.25">
      <c r="A142" s="140" t="s">
        <v>140</v>
      </c>
      <c r="B142" s="142" t="s">
        <v>144</v>
      </c>
      <c r="C142" s="142" t="s">
        <v>1333</v>
      </c>
      <c r="D142" s="140" t="s">
        <v>301</v>
      </c>
      <c r="E142" s="144">
        <v>956</v>
      </c>
      <c r="F142" s="144">
        <v>728</v>
      </c>
      <c r="G142" s="144">
        <v>407</v>
      </c>
      <c r="H142" s="144">
        <v>228</v>
      </c>
      <c r="I142" s="144">
        <v>905</v>
      </c>
      <c r="J142" s="144">
        <v>686</v>
      </c>
      <c r="K142" s="144">
        <v>350</v>
      </c>
      <c r="L142" s="144">
        <v>219</v>
      </c>
      <c r="M142" s="144">
        <v>915</v>
      </c>
      <c r="N142" s="144">
        <v>696</v>
      </c>
      <c r="O142" s="144">
        <v>372</v>
      </c>
      <c r="P142" s="144">
        <v>219</v>
      </c>
    </row>
    <row r="143" spans="1:16" x14ac:dyDescent="0.25">
      <c r="A143" s="140" t="s">
        <v>140</v>
      </c>
      <c r="B143" s="142" t="s">
        <v>144</v>
      </c>
      <c r="C143" s="142" t="s">
        <v>1334</v>
      </c>
      <c r="D143" s="140" t="s">
        <v>302</v>
      </c>
      <c r="E143" s="144">
        <v>622</v>
      </c>
      <c r="F143" s="144">
        <v>453</v>
      </c>
      <c r="G143" s="144">
        <v>200</v>
      </c>
      <c r="H143" s="144">
        <v>169</v>
      </c>
      <c r="I143" s="144">
        <v>624</v>
      </c>
      <c r="J143" s="144">
        <v>444</v>
      </c>
      <c r="K143" s="144">
        <v>185</v>
      </c>
      <c r="L143" s="144">
        <v>180</v>
      </c>
      <c r="M143" s="144">
        <v>574</v>
      </c>
      <c r="N143" s="144">
        <v>406</v>
      </c>
      <c r="O143" s="144">
        <v>173</v>
      </c>
      <c r="P143" s="144">
        <v>168</v>
      </c>
    </row>
    <row r="144" spans="1:16" x14ac:dyDescent="0.25">
      <c r="A144" s="140" t="s">
        <v>140</v>
      </c>
      <c r="B144" s="142" t="s">
        <v>144</v>
      </c>
      <c r="C144" s="142" t="s">
        <v>1335</v>
      </c>
      <c r="D144" s="140" t="s">
        <v>303</v>
      </c>
      <c r="E144" s="144">
        <v>5769</v>
      </c>
      <c r="F144" s="144">
        <v>5055</v>
      </c>
      <c r="G144" s="144">
        <v>4380</v>
      </c>
      <c r="H144" s="144">
        <v>714</v>
      </c>
      <c r="I144" s="144">
        <v>6135</v>
      </c>
      <c r="J144" s="144">
        <v>5414</v>
      </c>
      <c r="K144" s="144">
        <v>4724</v>
      </c>
      <c r="L144" s="144">
        <v>721</v>
      </c>
      <c r="M144" s="144">
        <v>5931</v>
      </c>
      <c r="N144" s="144">
        <v>5219</v>
      </c>
      <c r="O144" s="144">
        <v>4545</v>
      </c>
      <c r="P144" s="144">
        <v>712</v>
      </c>
    </row>
    <row r="145" spans="1:16" x14ac:dyDescent="0.25">
      <c r="A145" s="140" t="s">
        <v>140</v>
      </c>
      <c r="B145" s="142" t="s">
        <v>144</v>
      </c>
      <c r="C145" s="142" t="s">
        <v>1336</v>
      </c>
      <c r="D145" s="140" t="s">
        <v>304</v>
      </c>
      <c r="E145" s="144">
        <v>851</v>
      </c>
      <c r="F145" s="144">
        <v>640</v>
      </c>
      <c r="G145" s="144">
        <v>370</v>
      </c>
      <c r="H145" s="144">
        <v>211</v>
      </c>
      <c r="I145" s="144">
        <v>850</v>
      </c>
      <c r="J145" s="144">
        <v>628</v>
      </c>
      <c r="K145" s="144">
        <v>350</v>
      </c>
      <c r="L145" s="144">
        <v>222</v>
      </c>
      <c r="M145" s="144">
        <v>779</v>
      </c>
      <c r="N145" s="144">
        <v>577</v>
      </c>
      <c r="O145" s="144">
        <v>311</v>
      </c>
      <c r="P145" s="144">
        <v>202</v>
      </c>
    </row>
    <row r="146" spans="1:16" x14ac:dyDescent="0.25">
      <c r="A146" s="140" t="s">
        <v>140</v>
      </c>
      <c r="B146" s="142" t="s">
        <v>144</v>
      </c>
      <c r="C146" s="142" t="s">
        <v>1337</v>
      </c>
      <c r="D146" s="140" t="s">
        <v>305</v>
      </c>
      <c r="E146" s="144">
        <v>1688</v>
      </c>
      <c r="F146" s="144">
        <v>1494</v>
      </c>
      <c r="G146" s="144">
        <v>1067</v>
      </c>
      <c r="H146" s="144">
        <v>194</v>
      </c>
      <c r="I146" s="144">
        <v>1598</v>
      </c>
      <c r="J146" s="144">
        <v>1406</v>
      </c>
      <c r="K146" s="144">
        <v>971</v>
      </c>
      <c r="L146" s="144">
        <v>192</v>
      </c>
      <c r="M146" s="144">
        <v>1231</v>
      </c>
      <c r="N146" s="144">
        <v>1049</v>
      </c>
      <c r="O146" s="144">
        <v>643</v>
      </c>
      <c r="P146" s="144">
        <v>182</v>
      </c>
    </row>
    <row r="147" spans="1:16" x14ac:dyDescent="0.25">
      <c r="A147" s="140" t="s">
        <v>140</v>
      </c>
      <c r="B147" s="142" t="s">
        <v>144</v>
      </c>
      <c r="C147" s="142" t="s">
        <v>1338</v>
      </c>
      <c r="D147" s="140" t="s">
        <v>306</v>
      </c>
      <c r="E147" s="144">
        <v>8503</v>
      </c>
      <c r="F147" s="144">
        <v>7466</v>
      </c>
      <c r="G147" s="144">
        <v>6226</v>
      </c>
      <c r="H147" s="144">
        <v>1037</v>
      </c>
      <c r="I147" s="144">
        <v>8456</v>
      </c>
      <c r="J147" s="144">
        <v>7456</v>
      </c>
      <c r="K147" s="144">
        <v>6209</v>
      </c>
      <c r="L147" s="144">
        <v>1000</v>
      </c>
      <c r="M147" s="144">
        <v>8443</v>
      </c>
      <c r="N147" s="144">
        <v>7469</v>
      </c>
      <c r="O147" s="144">
        <v>6232</v>
      </c>
      <c r="P147" s="144">
        <v>974</v>
      </c>
    </row>
    <row r="148" spans="1:16" x14ac:dyDescent="0.25">
      <c r="A148" s="140" t="s">
        <v>140</v>
      </c>
      <c r="B148" s="142" t="s">
        <v>144</v>
      </c>
      <c r="C148" s="142" t="s">
        <v>1339</v>
      </c>
      <c r="D148" s="140" t="s">
        <v>307</v>
      </c>
      <c r="E148" s="144">
        <v>599</v>
      </c>
      <c r="F148" s="144">
        <v>338</v>
      </c>
      <c r="G148" s="144">
        <v>61</v>
      </c>
      <c r="H148" s="144">
        <v>261</v>
      </c>
      <c r="I148" s="144">
        <v>597</v>
      </c>
      <c r="J148" s="144">
        <v>333</v>
      </c>
      <c r="K148" s="144">
        <v>54</v>
      </c>
      <c r="L148" s="144">
        <v>264</v>
      </c>
      <c r="M148" s="144">
        <v>599</v>
      </c>
      <c r="N148" s="144">
        <v>342</v>
      </c>
      <c r="O148" s="144">
        <v>74</v>
      </c>
      <c r="P148" s="144">
        <v>257</v>
      </c>
    </row>
    <row r="149" spans="1:16" x14ac:dyDescent="0.25">
      <c r="A149" s="140" t="s">
        <v>140</v>
      </c>
      <c r="B149" s="142" t="s">
        <v>144</v>
      </c>
      <c r="C149" s="142" t="s">
        <v>1340</v>
      </c>
      <c r="D149" s="140" t="s">
        <v>308</v>
      </c>
      <c r="E149" s="144">
        <v>925</v>
      </c>
      <c r="F149" s="144">
        <v>536</v>
      </c>
      <c r="G149" s="144">
        <v>240</v>
      </c>
      <c r="H149" s="144">
        <v>389</v>
      </c>
      <c r="I149" s="144">
        <v>966</v>
      </c>
      <c r="J149" s="144">
        <v>569</v>
      </c>
      <c r="K149" s="144">
        <v>257</v>
      </c>
      <c r="L149" s="144">
        <v>397</v>
      </c>
      <c r="M149" s="144">
        <v>1001</v>
      </c>
      <c r="N149" s="144">
        <v>603</v>
      </c>
      <c r="O149" s="144">
        <v>296</v>
      </c>
      <c r="P149" s="144">
        <v>398</v>
      </c>
    </row>
    <row r="150" spans="1:16" x14ac:dyDescent="0.25">
      <c r="A150" s="140" t="s">
        <v>140</v>
      </c>
      <c r="B150" s="142" t="s">
        <v>144</v>
      </c>
      <c r="C150" s="142" t="s">
        <v>1341</v>
      </c>
      <c r="D150" s="140" t="s">
        <v>309</v>
      </c>
      <c r="E150" s="144">
        <v>210</v>
      </c>
      <c r="F150" s="144">
        <v>172</v>
      </c>
      <c r="G150" s="144">
        <v>63</v>
      </c>
      <c r="H150" s="144">
        <v>38</v>
      </c>
      <c r="I150" s="144">
        <v>213</v>
      </c>
      <c r="J150" s="144">
        <v>180</v>
      </c>
      <c r="K150" s="144">
        <v>69</v>
      </c>
      <c r="L150" s="144">
        <v>33</v>
      </c>
      <c r="M150" s="144">
        <v>202</v>
      </c>
      <c r="N150" s="144">
        <v>175</v>
      </c>
      <c r="O150" s="144">
        <v>70</v>
      </c>
      <c r="P150" s="144">
        <v>27</v>
      </c>
    </row>
    <row r="151" spans="1:16" x14ac:dyDescent="0.25">
      <c r="A151" s="140" t="s">
        <v>140</v>
      </c>
      <c r="B151" s="142" t="s">
        <v>144</v>
      </c>
      <c r="C151" s="142" t="s">
        <v>1342</v>
      </c>
      <c r="D151" s="140" t="s">
        <v>310</v>
      </c>
      <c r="E151" s="144">
        <v>569</v>
      </c>
      <c r="F151" s="144">
        <v>384</v>
      </c>
      <c r="G151" s="144">
        <v>195</v>
      </c>
      <c r="H151" s="144">
        <v>185</v>
      </c>
      <c r="I151" s="144">
        <v>595</v>
      </c>
      <c r="J151" s="144">
        <v>398</v>
      </c>
      <c r="K151" s="144">
        <v>199</v>
      </c>
      <c r="L151" s="144">
        <v>197</v>
      </c>
      <c r="M151" s="144">
        <v>569</v>
      </c>
      <c r="N151" s="144">
        <v>394</v>
      </c>
      <c r="O151" s="144">
        <v>199</v>
      </c>
      <c r="P151" s="144">
        <v>175</v>
      </c>
    </row>
    <row r="152" spans="1:16" x14ac:dyDescent="0.25">
      <c r="A152" s="140" t="s">
        <v>140</v>
      </c>
      <c r="B152" s="142" t="s">
        <v>144</v>
      </c>
      <c r="C152" s="142" t="s">
        <v>1343</v>
      </c>
      <c r="D152" s="140" t="s">
        <v>311</v>
      </c>
      <c r="E152" s="144">
        <v>734</v>
      </c>
      <c r="F152" s="144">
        <v>496</v>
      </c>
      <c r="G152" s="144">
        <v>194</v>
      </c>
      <c r="H152" s="144">
        <v>238</v>
      </c>
      <c r="I152" s="144">
        <v>745</v>
      </c>
      <c r="J152" s="144">
        <v>533</v>
      </c>
      <c r="K152" s="144">
        <v>221</v>
      </c>
      <c r="L152" s="144">
        <v>212</v>
      </c>
      <c r="M152" s="144">
        <v>756</v>
      </c>
      <c r="N152" s="144">
        <v>562</v>
      </c>
      <c r="O152" s="144">
        <v>263</v>
      </c>
      <c r="P152" s="144">
        <v>194</v>
      </c>
    </row>
    <row r="153" spans="1:16" x14ac:dyDescent="0.25">
      <c r="A153" s="140" t="s">
        <v>140</v>
      </c>
      <c r="B153" s="142" t="s">
        <v>144</v>
      </c>
      <c r="C153" s="142" t="s">
        <v>1344</v>
      </c>
      <c r="D153" s="140" t="s">
        <v>312</v>
      </c>
      <c r="E153" s="144">
        <v>4743</v>
      </c>
      <c r="F153" s="144">
        <v>3583</v>
      </c>
      <c r="G153" s="144">
        <v>2583</v>
      </c>
      <c r="H153" s="144">
        <v>1160</v>
      </c>
      <c r="I153" s="144">
        <v>4930</v>
      </c>
      <c r="J153" s="144">
        <v>3758</v>
      </c>
      <c r="K153" s="144">
        <v>2723</v>
      </c>
      <c r="L153" s="144">
        <v>1172</v>
      </c>
      <c r="M153" s="144">
        <v>4922</v>
      </c>
      <c r="N153" s="144">
        <v>3777</v>
      </c>
      <c r="O153" s="144">
        <v>2763</v>
      </c>
      <c r="P153" s="144">
        <v>1145</v>
      </c>
    </row>
    <row r="154" spans="1:16" x14ac:dyDescent="0.25">
      <c r="A154" s="140" t="s">
        <v>140</v>
      </c>
      <c r="B154" s="142" t="s">
        <v>144</v>
      </c>
      <c r="C154" s="142" t="s">
        <v>1345</v>
      </c>
      <c r="D154" s="140" t="s">
        <v>313</v>
      </c>
      <c r="E154" s="144">
        <v>809</v>
      </c>
      <c r="F154" s="144">
        <v>646</v>
      </c>
      <c r="G154" s="144">
        <v>288</v>
      </c>
      <c r="H154" s="144">
        <v>163</v>
      </c>
      <c r="I154" s="144">
        <v>868</v>
      </c>
      <c r="J154" s="144">
        <v>699</v>
      </c>
      <c r="K154" s="144">
        <v>322</v>
      </c>
      <c r="L154" s="144">
        <v>169</v>
      </c>
      <c r="M154" s="144">
        <v>852</v>
      </c>
      <c r="N154" s="144">
        <v>698</v>
      </c>
      <c r="O154" s="144">
        <v>345</v>
      </c>
      <c r="P154" s="144">
        <v>154</v>
      </c>
    </row>
    <row r="155" spans="1:16" x14ac:dyDescent="0.25">
      <c r="A155" s="140" t="s">
        <v>140</v>
      </c>
      <c r="B155" s="142" t="s">
        <v>144</v>
      </c>
      <c r="C155" s="142" t="s">
        <v>1346</v>
      </c>
      <c r="D155" s="140" t="s">
        <v>314</v>
      </c>
      <c r="E155" s="144">
        <v>1515</v>
      </c>
      <c r="F155" s="144">
        <v>1081</v>
      </c>
      <c r="G155" s="144">
        <v>671</v>
      </c>
      <c r="H155" s="144">
        <v>434</v>
      </c>
      <c r="I155" s="144">
        <v>1572</v>
      </c>
      <c r="J155" s="144">
        <v>1136</v>
      </c>
      <c r="K155" s="144">
        <v>726</v>
      </c>
      <c r="L155" s="144">
        <v>436</v>
      </c>
      <c r="M155" s="144">
        <v>1552</v>
      </c>
      <c r="N155" s="144">
        <v>1127</v>
      </c>
      <c r="O155" s="144">
        <v>726</v>
      </c>
      <c r="P155" s="144">
        <v>425</v>
      </c>
    </row>
    <row r="156" spans="1:16" x14ac:dyDescent="0.25">
      <c r="A156" s="140" t="s">
        <v>140</v>
      </c>
      <c r="B156" s="142" t="s">
        <v>144</v>
      </c>
      <c r="C156" s="142" t="s">
        <v>1347</v>
      </c>
      <c r="D156" s="140" t="s">
        <v>259</v>
      </c>
      <c r="E156" s="144">
        <v>6140</v>
      </c>
      <c r="F156" s="144">
        <v>4667</v>
      </c>
      <c r="G156" s="144">
        <v>3331</v>
      </c>
      <c r="H156" s="144">
        <v>1473</v>
      </c>
      <c r="I156" s="144">
        <v>6441</v>
      </c>
      <c r="J156" s="144">
        <v>4961</v>
      </c>
      <c r="K156" s="144">
        <v>3568</v>
      </c>
      <c r="L156" s="144">
        <v>1480</v>
      </c>
      <c r="M156" s="144">
        <v>6326</v>
      </c>
      <c r="N156" s="144">
        <v>4899</v>
      </c>
      <c r="O156" s="144">
        <v>3531</v>
      </c>
      <c r="P156" s="144">
        <v>1427</v>
      </c>
    </row>
    <row r="157" spans="1:16" x14ac:dyDescent="0.25">
      <c r="A157" s="140" t="s">
        <v>140</v>
      </c>
      <c r="B157" s="142" t="s">
        <v>144</v>
      </c>
      <c r="C157" s="142" t="s">
        <v>1348</v>
      </c>
      <c r="D157" s="140" t="s">
        <v>315</v>
      </c>
      <c r="E157" s="144">
        <v>466</v>
      </c>
      <c r="F157" s="144">
        <v>384</v>
      </c>
      <c r="G157" s="144">
        <v>219</v>
      </c>
      <c r="H157" s="144">
        <v>82</v>
      </c>
      <c r="I157" s="144">
        <v>488</v>
      </c>
      <c r="J157" s="144">
        <v>378</v>
      </c>
      <c r="K157" s="144">
        <v>203</v>
      </c>
      <c r="L157" s="144">
        <v>110</v>
      </c>
      <c r="M157" s="144">
        <v>462</v>
      </c>
      <c r="N157" s="144">
        <v>365</v>
      </c>
      <c r="O157" s="144">
        <v>217</v>
      </c>
      <c r="P157" s="144">
        <v>97</v>
      </c>
    </row>
    <row r="158" spans="1:16" x14ac:dyDescent="0.25">
      <c r="A158" s="140" t="s">
        <v>140</v>
      </c>
      <c r="B158" s="142" t="s">
        <v>144</v>
      </c>
      <c r="C158" s="142" t="s">
        <v>1349</v>
      </c>
      <c r="D158" s="140" t="s">
        <v>316</v>
      </c>
      <c r="E158" s="144">
        <v>1669</v>
      </c>
      <c r="F158" s="144">
        <v>1139</v>
      </c>
      <c r="G158" s="144">
        <v>866</v>
      </c>
      <c r="H158" s="144">
        <v>530</v>
      </c>
      <c r="I158" s="144">
        <v>1674</v>
      </c>
      <c r="J158" s="144">
        <v>1130</v>
      </c>
      <c r="K158" s="144">
        <v>842</v>
      </c>
      <c r="L158" s="144">
        <v>544</v>
      </c>
      <c r="M158" s="144">
        <v>1678</v>
      </c>
      <c r="N158" s="144">
        <v>1146</v>
      </c>
      <c r="O158" s="144">
        <v>866</v>
      </c>
      <c r="P158" s="144">
        <v>532</v>
      </c>
    </row>
    <row r="159" spans="1:16" x14ac:dyDescent="0.25">
      <c r="A159" s="140" t="s">
        <v>140</v>
      </c>
      <c r="B159" s="142" t="s">
        <v>144</v>
      </c>
      <c r="C159" s="142" t="s">
        <v>1350</v>
      </c>
      <c r="D159" s="140" t="s">
        <v>317</v>
      </c>
      <c r="E159" s="144">
        <v>21703</v>
      </c>
      <c r="F159" s="144">
        <v>16071</v>
      </c>
      <c r="G159" s="144">
        <v>12149</v>
      </c>
      <c r="H159" s="144">
        <v>5632</v>
      </c>
      <c r="I159" s="144">
        <v>22052</v>
      </c>
      <c r="J159" s="144">
        <v>16404</v>
      </c>
      <c r="K159" s="144">
        <v>12360</v>
      </c>
      <c r="L159" s="144">
        <v>5648</v>
      </c>
      <c r="M159" s="144">
        <v>22393</v>
      </c>
      <c r="N159" s="144">
        <v>16912</v>
      </c>
      <c r="O159" s="144">
        <v>12911</v>
      </c>
      <c r="P159" s="144">
        <v>5481</v>
      </c>
    </row>
    <row r="160" spans="1:16" x14ac:dyDescent="0.25">
      <c r="A160" s="140" t="s">
        <v>140</v>
      </c>
      <c r="B160" s="142" t="s">
        <v>144</v>
      </c>
      <c r="C160" s="142" t="s">
        <v>1351</v>
      </c>
      <c r="D160" s="140" t="s">
        <v>318</v>
      </c>
      <c r="E160" s="144">
        <v>330</v>
      </c>
      <c r="F160" s="144">
        <v>232</v>
      </c>
      <c r="G160" s="144">
        <v>61</v>
      </c>
      <c r="H160" s="144">
        <v>98</v>
      </c>
      <c r="I160" s="144">
        <v>328</v>
      </c>
      <c r="J160" s="144">
        <v>230</v>
      </c>
      <c r="K160" s="144">
        <v>54</v>
      </c>
      <c r="L160" s="144">
        <v>98</v>
      </c>
      <c r="M160" s="144">
        <v>313</v>
      </c>
      <c r="N160" s="144">
        <v>227</v>
      </c>
      <c r="O160" s="144">
        <v>63</v>
      </c>
      <c r="P160" s="144">
        <v>86</v>
      </c>
    </row>
    <row r="161" spans="1:16" x14ac:dyDescent="0.25">
      <c r="A161" s="140" t="s">
        <v>140</v>
      </c>
      <c r="B161" s="142" t="s">
        <v>144</v>
      </c>
      <c r="C161" s="142" t="s">
        <v>1352</v>
      </c>
      <c r="D161" s="140" t="s">
        <v>319</v>
      </c>
      <c r="E161" s="144">
        <v>571</v>
      </c>
      <c r="F161" s="144">
        <v>443</v>
      </c>
      <c r="G161" s="144">
        <v>243</v>
      </c>
      <c r="H161" s="144">
        <v>128</v>
      </c>
      <c r="I161" s="144">
        <v>634</v>
      </c>
      <c r="J161" s="144">
        <v>513</v>
      </c>
      <c r="K161" s="144">
        <v>293</v>
      </c>
      <c r="L161" s="144">
        <v>121</v>
      </c>
      <c r="M161" s="144">
        <v>629</v>
      </c>
      <c r="N161" s="144">
        <v>505</v>
      </c>
      <c r="O161" s="144">
        <v>308</v>
      </c>
      <c r="P161" s="144">
        <v>124</v>
      </c>
    </row>
    <row r="162" spans="1:16" x14ac:dyDescent="0.25">
      <c r="A162" s="140" t="s">
        <v>140</v>
      </c>
      <c r="B162" s="142" t="s">
        <v>144</v>
      </c>
      <c r="C162" s="142" t="s">
        <v>1353</v>
      </c>
      <c r="D162" s="140" t="s">
        <v>320</v>
      </c>
      <c r="E162" s="144">
        <v>432</v>
      </c>
      <c r="F162" s="144">
        <v>278</v>
      </c>
      <c r="G162" s="144">
        <v>169</v>
      </c>
      <c r="H162" s="144">
        <v>154</v>
      </c>
      <c r="I162" s="144">
        <v>468</v>
      </c>
      <c r="J162" s="144">
        <v>308</v>
      </c>
      <c r="K162" s="144">
        <v>193</v>
      </c>
      <c r="L162" s="144">
        <v>160</v>
      </c>
      <c r="M162" s="144">
        <v>441</v>
      </c>
      <c r="N162" s="144">
        <v>289</v>
      </c>
      <c r="O162" s="144">
        <v>177</v>
      </c>
      <c r="P162" s="144">
        <v>152</v>
      </c>
    </row>
    <row r="163" spans="1:16" x14ac:dyDescent="0.25">
      <c r="A163" s="140" t="s">
        <v>108</v>
      </c>
      <c r="B163" s="142" t="s">
        <v>145</v>
      </c>
      <c r="C163" s="142" t="s">
        <v>1354</v>
      </c>
      <c r="D163" s="140" t="s">
        <v>145</v>
      </c>
      <c r="E163" s="144">
        <v>3833670</v>
      </c>
      <c r="F163" s="144">
        <v>3137576</v>
      </c>
      <c r="G163" s="144">
        <v>2752026</v>
      </c>
      <c r="H163" s="144">
        <v>696094</v>
      </c>
      <c r="I163" s="144">
        <v>3888523</v>
      </c>
      <c r="J163" s="144">
        <v>3194920</v>
      </c>
      <c r="K163" s="144">
        <v>2774427</v>
      </c>
      <c r="L163" s="144">
        <v>693603</v>
      </c>
      <c r="M163" s="144">
        <v>3863045</v>
      </c>
      <c r="N163" s="144">
        <v>3190239</v>
      </c>
      <c r="O163" s="144">
        <v>2760926</v>
      </c>
      <c r="P163" s="144">
        <v>672806</v>
      </c>
    </row>
    <row r="164" spans="1:16" x14ac:dyDescent="0.25">
      <c r="A164" s="140" t="s">
        <v>109</v>
      </c>
      <c r="B164" s="142" t="s">
        <v>146</v>
      </c>
      <c r="C164" s="142" t="s">
        <v>1355</v>
      </c>
      <c r="D164" s="140" t="s">
        <v>321</v>
      </c>
      <c r="E164" s="144">
        <v>304099</v>
      </c>
      <c r="F164" s="144">
        <v>262002</v>
      </c>
      <c r="G164" s="144">
        <v>226293</v>
      </c>
      <c r="H164" s="144">
        <v>42097</v>
      </c>
      <c r="I164" s="144">
        <v>310907</v>
      </c>
      <c r="J164" s="144">
        <v>268845</v>
      </c>
      <c r="K164" s="144">
        <v>231091</v>
      </c>
      <c r="L164" s="144">
        <v>42062</v>
      </c>
      <c r="M164" s="144">
        <v>307819</v>
      </c>
      <c r="N164" s="144">
        <v>267036</v>
      </c>
      <c r="O164" s="144">
        <v>229588</v>
      </c>
      <c r="P164" s="144">
        <v>40783</v>
      </c>
    </row>
    <row r="165" spans="1:16" x14ac:dyDescent="0.25">
      <c r="A165" s="140" t="s">
        <v>109</v>
      </c>
      <c r="B165" s="142" t="s">
        <v>146</v>
      </c>
      <c r="C165" s="142" t="s">
        <v>1356</v>
      </c>
      <c r="D165" s="140" t="s">
        <v>322</v>
      </c>
      <c r="E165" s="144">
        <v>1767</v>
      </c>
      <c r="F165" s="144">
        <v>1628</v>
      </c>
      <c r="G165" s="144">
        <v>1200</v>
      </c>
      <c r="H165" s="144">
        <v>139</v>
      </c>
      <c r="I165" s="144">
        <v>963</v>
      </c>
      <c r="J165" s="144">
        <v>800</v>
      </c>
      <c r="K165" s="144">
        <v>345</v>
      </c>
      <c r="L165" s="144">
        <v>163</v>
      </c>
      <c r="M165" s="144">
        <v>979</v>
      </c>
      <c r="N165" s="144">
        <v>825</v>
      </c>
      <c r="O165" s="144">
        <v>400</v>
      </c>
      <c r="P165" s="144">
        <v>154</v>
      </c>
    </row>
    <row r="166" spans="1:16" x14ac:dyDescent="0.25">
      <c r="A166" s="140" t="s">
        <v>109</v>
      </c>
      <c r="B166" s="142" t="s">
        <v>146</v>
      </c>
      <c r="C166" s="142" t="s">
        <v>1357</v>
      </c>
      <c r="D166" s="140" t="s">
        <v>323</v>
      </c>
      <c r="E166" s="144">
        <v>286</v>
      </c>
      <c r="F166" s="144">
        <v>189</v>
      </c>
      <c r="G166" s="144">
        <v>45</v>
      </c>
      <c r="H166" s="144">
        <v>97</v>
      </c>
      <c r="I166" s="144">
        <v>300</v>
      </c>
      <c r="J166" s="144">
        <v>197</v>
      </c>
      <c r="K166" s="144">
        <v>45</v>
      </c>
      <c r="L166" s="144">
        <v>103</v>
      </c>
      <c r="M166" s="144">
        <v>299</v>
      </c>
      <c r="N166" s="144">
        <v>201</v>
      </c>
      <c r="O166" s="144">
        <v>58</v>
      </c>
      <c r="P166" s="144">
        <v>98</v>
      </c>
    </row>
    <row r="167" spans="1:16" x14ac:dyDescent="0.25">
      <c r="A167" s="140" t="s">
        <v>109</v>
      </c>
      <c r="B167" s="142" t="s">
        <v>146</v>
      </c>
      <c r="C167" s="142" t="s">
        <v>1358</v>
      </c>
      <c r="D167" s="140" t="s">
        <v>324</v>
      </c>
      <c r="E167" s="144">
        <v>284</v>
      </c>
      <c r="F167" s="144">
        <v>233</v>
      </c>
      <c r="G167" s="144">
        <v>56</v>
      </c>
      <c r="H167" s="144">
        <v>51</v>
      </c>
      <c r="I167" s="144">
        <v>316</v>
      </c>
      <c r="J167" s="144">
        <v>263</v>
      </c>
      <c r="K167" s="144">
        <v>80</v>
      </c>
      <c r="L167" s="144">
        <v>53</v>
      </c>
      <c r="M167" s="144">
        <v>268</v>
      </c>
      <c r="N167" s="144">
        <v>215</v>
      </c>
      <c r="O167" s="144">
        <v>40</v>
      </c>
      <c r="P167" s="144">
        <v>53</v>
      </c>
    </row>
    <row r="168" spans="1:16" x14ac:dyDescent="0.25">
      <c r="A168" s="140" t="s">
        <v>109</v>
      </c>
      <c r="B168" s="142" t="s">
        <v>146</v>
      </c>
      <c r="C168" s="142" t="s">
        <v>1359</v>
      </c>
      <c r="D168" s="140" t="s">
        <v>325</v>
      </c>
      <c r="E168" s="144">
        <v>2730</v>
      </c>
      <c r="F168" s="144">
        <v>2106</v>
      </c>
      <c r="G168" s="144">
        <v>1278</v>
      </c>
      <c r="H168" s="144">
        <v>624</v>
      </c>
      <c r="I168" s="144">
        <v>2793</v>
      </c>
      <c r="J168" s="144">
        <v>2178</v>
      </c>
      <c r="K168" s="144">
        <v>1322</v>
      </c>
      <c r="L168" s="144">
        <v>615</v>
      </c>
      <c r="M168" s="144">
        <v>2732</v>
      </c>
      <c r="N168" s="144">
        <v>2125</v>
      </c>
      <c r="O168" s="144">
        <v>1315</v>
      </c>
      <c r="P168" s="144">
        <v>607</v>
      </c>
    </row>
    <row r="169" spans="1:16" x14ac:dyDescent="0.25">
      <c r="A169" s="140" t="s">
        <v>109</v>
      </c>
      <c r="B169" s="142" t="s">
        <v>146</v>
      </c>
      <c r="C169" s="142" t="s">
        <v>1360</v>
      </c>
      <c r="D169" s="140" t="s">
        <v>326</v>
      </c>
      <c r="E169" s="144">
        <v>237</v>
      </c>
      <c r="F169" s="144">
        <v>172</v>
      </c>
      <c r="G169" s="144">
        <v>26</v>
      </c>
      <c r="H169" s="144">
        <v>65</v>
      </c>
      <c r="I169" s="144">
        <v>244</v>
      </c>
      <c r="J169" s="144">
        <v>177</v>
      </c>
      <c r="K169" s="144">
        <v>23</v>
      </c>
      <c r="L169" s="144">
        <v>67</v>
      </c>
      <c r="M169" s="144">
        <v>232</v>
      </c>
      <c r="N169" s="144">
        <v>170</v>
      </c>
      <c r="O169" s="144">
        <v>25</v>
      </c>
      <c r="P169" s="144">
        <v>62</v>
      </c>
    </row>
    <row r="170" spans="1:16" x14ac:dyDescent="0.25">
      <c r="A170" s="140" t="s">
        <v>109</v>
      </c>
      <c r="B170" s="142" t="s">
        <v>146</v>
      </c>
      <c r="C170" s="142" t="s">
        <v>1361</v>
      </c>
      <c r="D170" s="140" t="s">
        <v>327</v>
      </c>
      <c r="E170" s="144">
        <v>462</v>
      </c>
      <c r="F170" s="144">
        <v>377</v>
      </c>
      <c r="G170" s="144">
        <v>68</v>
      </c>
      <c r="H170" s="144">
        <v>85</v>
      </c>
      <c r="I170" s="144">
        <v>476</v>
      </c>
      <c r="J170" s="144">
        <v>394</v>
      </c>
      <c r="K170" s="144">
        <v>75</v>
      </c>
      <c r="L170" s="144">
        <v>82</v>
      </c>
      <c r="M170" s="144">
        <v>476</v>
      </c>
      <c r="N170" s="144">
        <v>400</v>
      </c>
      <c r="O170" s="144">
        <v>93</v>
      </c>
      <c r="P170" s="144">
        <v>76</v>
      </c>
    </row>
    <row r="171" spans="1:16" x14ac:dyDescent="0.25">
      <c r="A171" s="140" t="s">
        <v>109</v>
      </c>
      <c r="B171" s="142" t="s">
        <v>146</v>
      </c>
      <c r="C171" s="142" t="s">
        <v>1362</v>
      </c>
      <c r="D171" s="140" t="s">
        <v>328</v>
      </c>
      <c r="E171" s="144">
        <v>743</v>
      </c>
      <c r="F171" s="144">
        <v>544</v>
      </c>
      <c r="G171" s="144">
        <v>155</v>
      </c>
      <c r="H171" s="144">
        <v>199</v>
      </c>
      <c r="I171" s="144">
        <v>741</v>
      </c>
      <c r="J171" s="144">
        <v>544</v>
      </c>
      <c r="K171" s="144">
        <v>153</v>
      </c>
      <c r="L171" s="144">
        <v>197</v>
      </c>
      <c r="M171" s="144">
        <v>742</v>
      </c>
      <c r="N171" s="144">
        <v>543</v>
      </c>
      <c r="O171" s="144">
        <v>160</v>
      </c>
      <c r="P171" s="144">
        <v>199</v>
      </c>
    </row>
    <row r="172" spans="1:16" x14ac:dyDescent="0.25">
      <c r="A172" s="140" t="s">
        <v>109</v>
      </c>
      <c r="B172" s="142" t="s">
        <v>146</v>
      </c>
      <c r="C172" s="142" t="s">
        <v>1363</v>
      </c>
      <c r="D172" s="140" t="s">
        <v>329</v>
      </c>
      <c r="E172" s="144">
        <v>478</v>
      </c>
      <c r="F172" s="144">
        <v>412</v>
      </c>
      <c r="G172" s="144">
        <v>222</v>
      </c>
      <c r="H172" s="144">
        <v>66</v>
      </c>
      <c r="I172" s="144">
        <v>495</v>
      </c>
      <c r="J172" s="144">
        <v>431</v>
      </c>
      <c r="K172" s="144">
        <v>239</v>
      </c>
      <c r="L172" s="144">
        <v>64</v>
      </c>
      <c r="M172" s="144">
        <v>497</v>
      </c>
      <c r="N172" s="144">
        <v>430</v>
      </c>
      <c r="O172" s="144">
        <v>250</v>
      </c>
      <c r="P172" s="144">
        <v>67</v>
      </c>
    </row>
    <row r="173" spans="1:16" x14ac:dyDescent="0.25">
      <c r="A173" s="140" t="s">
        <v>109</v>
      </c>
      <c r="B173" s="142" t="s">
        <v>146</v>
      </c>
      <c r="C173" s="142" t="s">
        <v>1364</v>
      </c>
      <c r="D173" s="140" t="s">
        <v>330</v>
      </c>
      <c r="E173" s="144">
        <v>432</v>
      </c>
      <c r="F173" s="144">
        <v>393</v>
      </c>
      <c r="G173" s="144">
        <v>165</v>
      </c>
      <c r="H173" s="144">
        <v>39</v>
      </c>
      <c r="I173" s="144">
        <v>540</v>
      </c>
      <c r="J173" s="144">
        <v>480</v>
      </c>
      <c r="K173" s="144">
        <v>204</v>
      </c>
      <c r="L173" s="144">
        <v>60</v>
      </c>
      <c r="M173" s="144">
        <v>448</v>
      </c>
      <c r="N173" s="144">
        <v>406</v>
      </c>
      <c r="O173" s="144">
        <v>193</v>
      </c>
      <c r="P173" s="144">
        <v>42</v>
      </c>
    </row>
    <row r="174" spans="1:16" x14ac:dyDescent="0.25">
      <c r="A174" s="140" t="s">
        <v>109</v>
      </c>
      <c r="B174" s="142" t="s">
        <v>146</v>
      </c>
      <c r="C174" s="142" t="s">
        <v>1365</v>
      </c>
      <c r="D174" s="140" t="s">
        <v>152</v>
      </c>
      <c r="E174" s="144">
        <v>661</v>
      </c>
      <c r="F174" s="144">
        <v>519</v>
      </c>
      <c r="G174" s="144">
        <v>187</v>
      </c>
      <c r="H174" s="144">
        <v>142</v>
      </c>
      <c r="I174" s="144">
        <v>702</v>
      </c>
      <c r="J174" s="144">
        <v>544</v>
      </c>
      <c r="K174" s="144">
        <v>205</v>
      </c>
      <c r="L174" s="144">
        <v>158</v>
      </c>
      <c r="M174" s="144">
        <v>682</v>
      </c>
      <c r="N174" s="144">
        <v>529</v>
      </c>
      <c r="O174" s="144">
        <v>206</v>
      </c>
      <c r="P174" s="144">
        <v>153</v>
      </c>
    </row>
    <row r="175" spans="1:16" x14ac:dyDescent="0.25">
      <c r="A175" s="140" t="s">
        <v>109</v>
      </c>
      <c r="B175" s="142" t="s">
        <v>146</v>
      </c>
      <c r="C175" s="142" t="s">
        <v>1366</v>
      </c>
      <c r="D175" s="140" t="s">
        <v>331</v>
      </c>
      <c r="E175" s="144">
        <v>373</v>
      </c>
      <c r="F175" s="144">
        <v>294</v>
      </c>
      <c r="G175" s="144">
        <v>86</v>
      </c>
      <c r="H175" s="144">
        <v>79</v>
      </c>
      <c r="I175" s="144">
        <v>378</v>
      </c>
      <c r="J175" s="144">
        <v>302</v>
      </c>
      <c r="K175" s="144">
        <v>84</v>
      </c>
      <c r="L175" s="144">
        <v>76</v>
      </c>
      <c r="M175" s="144">
        <v>361</v>
      </c>
      <c r="N175" s="144">
        <v>286</v>
      </c>
      <c r="O175" s="144">
        <v>88</v>
      </c>
      <c r="P175" s="144">
        <v>75</v>
      </c>
    </row>
    <row r="176" spans="1:16" x14ac:dyDescent="0.25">
      <c r="A176" s="140" t="s">
        <v>109</v>
      </c>
      <c r="B176" s="142" t="s">
        <v>146</v>
      </c>
      <c r="C176" s="142" t="s">
        <v>1367</v>
      </c>
      <c r="D176" s="140" t="s">
        <v>332</v>
      </c>
      <c r="E176" s="144">
        <v>3777</v>
      </c>
      <c r="F176" s="144">
        <v>3065</v>
      </c>
      <c r="G176" s="144">
        <v>1782</v>
      </c>
      <c r="H176" s="144">
        <v>712</v>
      </c>
      <c r="I176" s="144">
        <v>3822</v>
      </c>
      <c r="J176" s="144">
        <v>3129</v>
      </c>
      <c r="K176" s="144">
        <v>1807</v>
      </c>
      <c r="L176" s="144">
        <v>693</v>
      </c>
      <c r="M176" s="144">
        <v>3622</v>
      </c>
      <c r="N176" s="144">
        <v>2931</v>
      </c>
      <c r="O176" s="144">
        <v>1668</v>
      </c>
      <c r="P176" s="144">
        <v>691</v>
      </c>
    </row>
    <row r="177" spans="1:16" x14ac:dyDescent="0.25">
      <c r="A177" s="140" t="s">
        <v>109</v>
      </c>
      <c r="B177" s="142" t="s">
        <v>146</v>
      </c>
      <c r="C177" s="142" t="s">
        <v>1368</v>
      </c>
      <c r="D177" s="140" t="s">
        <v>333</v>
      </c>
      <c r="E177" s="144">
        <v>281</v>
      </c>
      <c r="F177" s="144">
        <v>215</v>
      </c>
      <c r="G177" s="144">
        <v>65</v>
      </c>
      <c r="H177" s="144">
        <v>66</v>
      </c>
      <c r="I177" s="144">
        <v>290</v>
      </c>
      <c r="J177" s="144">
        <v>222</v>
      </c>
      <c r="K177" s="144">
        <v>64</v>
      </c>
      <c r="L177" s="144">
        <v>68</v>
      </c>
      <c r="M177" s="144">
        <v>273</v>
      </c>
      <c r="N177" s="144">
        <v>204</v>
      </c>
      <c r="O177" s="144">
        <v>60</v>
      </c>
      <c r="P177" s="144">
        <v>69</v>
      </c>
    </row>
    <row r="178" spans="1:16" x14ac:dyDescent="0.25">
      <c r="A178" s="140" t="s">
        <v>109</v>
      </c>
      <c r="B178" s="142" t="s">
        <v>146</v>
      </c>
      <c r="C178" s="142" t="s">
        <v>1369</v>
      </c>
      <c r="D178" s="140" t="s">
        <v>334</v>
      </c>
      <c r="E178" s="144">
        <v>282</v>
      </c>
      <c r="F178" s="144">
        <v>189</v>
      </c>
      <c r="G178" s="144">
        <v>21</v>
      </c>
      <c r="H178" s="144">
        <v>93</v>
      </c>
      <c r="I178" s="144">
        <v>296</v>
      </c>
      <c r="J178" s="144">
        <v>204</v>
      </c>
      <c r="K178" s="144">
        <v>21</v>
      </c>
      <c r="L178" s="144">
        <v>92</v>
      </c>
      <c r="M178" s="144">
        <v>280</v>
      </c>
      <c r="N178" s="144">
        <v>190</v>
      </c>
      <c r="O178" s="144">
        <v>27</v>
      </c>
      <c r="P178" s="144">
        <v>90</v>
      </c>
    </row>
    <row r="179" spans="1:16" x14ac:dyDescent="0.25">
      <c r="A179" s="140" t="s">
        <v>109</v>
      </c>
      <c r="B179" s="142" t="s">
        <v>146</v>
      </c>
      <c r="C179" s="142" t="s">
        <v>1370</v>
      </c>
      <c r="D179" s="140" t="s">
        <v>335</v>
      </c>
      <c r="E179" s="144">
        <v>402</v>
      </c>
      <c r="F179" s="144">
        <v>301</v>
      </c>
      <c r="G179" s="144">
        <v>80</v>
      </c>
      <c r="H179" s="144">
        <v>101</v>
      </c>
      <c r="I179" s="144">
        <v>406</v>
      </c>
      <c r="J179" s="144">
        <v>304</v>
      </c>
      <c r="K179" s="144">
        <v>74</v>
      </c>
      <c r="L179" s="144">
        <v>102</v>
      </c>
      <c r="M179" s="144">
        <v>375</v>
      </c>
      <c r="N179" s="144">
        <v>282</v>
      </c>
      <c r="O179" s="144">
        <v>63</v>
      </c>
      <c r="P179" s="144">
        <v>93</v>
      </c>
    </row>
    <row r="180" spans="1:16" x14ac:dyDescent="0.25">
      <c r="A180" s="140" t="s">
        <v>109</v>
      </c>
      <c r="B180" s="142" t="s">
        <v>146</v>
      </c>
      <c r="C180" s="142" t="s">
        <v>1371</v>
      </c>
      <c r="D180" s="140" t="s">
        <v>336</v>
      </c>
      <c r="E180" s="144">
        <v>9008</v>
      </c>
      <c r="F180" s="144">
        <v>7177</v>
      </c>
      <c r="G180" s="144">
        <v>5408</v>
      </c>
      <c r="H180" s="144">
        <v>1831</v>
      </c>
      <c r="I180" s="144">
        <v>9195</v>
      </c>
      <c r="J180" s="144">
        <v>7368</v>
      </c>
      <c r="K180" s="144">
        <v>5500</v>
      </c>
      <c r="L180" s="144">
        <v>1827</v>
      </c>
      <c r="M180" s="144">
        <v>8578</v>
      </c>
      <c r="N180" s="144">
        <v>7025</v>
      </c>
      <c r="O180" s="144">
        <v>5292</v>
      </c>
      <c r="P180" s="144">
        <v>1553</v>
      </c>
    </row>
    <row r="181" spans="1:16" x14ac:dyDescent="0.25">
      <c r="A181" s="140" t="s">
        <v>109</v>
      </c>
      <c r="B181" s="142" t="s">
        <v>146</v>
      </c>
      <c r="C181" s="142" t="s">
        <v>1372</v>
      </c>
      <c r="D181" s="140" t="s">
        <v>337</v>
      </c>
      <c r="E181" s="144">
        <v>957</v>
      </c>
      <c r="F181" s="144">
        <v>786</v>
      </c>
      <c r="G181" s="144">
        <v>300</v>
      </c>
      <c r="H181" s="144">
        <v>171</v>
      </c>
      <c r="I181" s="144">
        <v>957</v>
      </c>
      <c r="J181" s="144">
        <v>790</v>
      </c>
      <c r="K181" s="144">
        <v>300</v>
      </c>
      <c r="L181" s="144">
        <v>167</v>
      </c>
      <c r="M181" s="144">
        <v>943</v>
      </c>
      <c r="N181" s="144">
        <v>776</v>
      </c>
      <c r="O181" s="144">
        <v>307</v>
      </c>
      <c r="P181" s="144">
        <v>167</v>
      </c>
    </row>
    <row r="182" spans="1:16" x14ac:dyDescent="0.25">
      <c r="A182" s="140" t="s">
        <v>109</v>
      </c>
      <c r="B182" s="142" t="s">
        <v>146</v>
      </c>
      <c r="C182" s="142" t="s">
        <v>1373</v>
      </c>
      <c r="D182" s="140" t="s">
        <v>338</v>
      </c>
      <c r="E182" s="144">
        <v>297</v>
      </c>
      <c r="F182" s="144">
        <v>259</v>
      </c>
      <c r="G182" s="144">
        <v>72</v>
      </c>
      <c r="H182" s="144">
        <v>38</v>
      </c>
      <c r="I182" s="144">
        <v>304</v>
      </c>
      <c r="J182" s="144">
        <v>268</v>
      </c>
      <c r="K182" s="144">
        <v>68</v>
      </c>
      <c r="L182" s="144">
        <v>36</v>
      </c>
      <c r="M182" s="144">
        <v>282</v>
      </c>
      <c r="N182" s="144">
        <v>247</v>
      </c>
      <c r="O182" s="144">
        <v>62</v>
      </c>
      <c r="P182" s="144">
        <v>35</v>
      </c>
    </row>
    <row r="183" spans="1:16" x14ac:dyDescent="0.25">
      <c r="A183" s="140" t="s">
        <v>109</v>
      </c>
      <c r="B183" s="142" t="s">
        <v>146</v>
      </c>
      <c r="C183" s="142" t="s">
        <v>1374</v>
      </c>
      <c r="D183" s="140" t="s">
        <v>339</v>
      </c>
      <c r="E183" s="144">
        <v>1511</v>
      </c>
      <c r="F183" s="144">
        <v>1404</v>
      </c>
      <c r="G183" s="144">
        <v>623</v>
      </c>
      <c r="H183" s="144">
        <v>107</v>
      </c>
      <c r="I183" s="144">
        <v>1549</v>
      </c>
      <c r="J183" s="144">
        <v>1436</v>
      </c>
      <c r="K183" s="144">
        <v>633</v>
      </c>
      <c r="L183" s="144">
        <v>113</v>
      </c>
      <c r="M183" s="144">
        <v>1486</v>
      </c>
      <c r="N183" s="144">
        <v>1357</v>
      </c>
      <c r="O183" s="144">
        <v>622</v>
      </c>
      <c r="P183" s="144">
        <v>129</v>
      </c>
    </row>
    <row r="184" spans="1:16" x14ac:dyDescent="0.25">
      <c r="A184" s="140" t="s">
        <v>109</v>
      </c>
      <c r="B184" s="142" t="s">
        <v>146</v>
      </c>
      <c r="C184" s="142" t="s">
        <v>1375</v>
      </c>
      <c r="D184" s="140" t="s">
        <v>340</v>
      </c>
      <c r="E184" s="144">
        <v>578</v>
      </c>
      <c r="F184" s="144">
        <v>463</v>
      </c>
      <c r="G184" s="144">
        <v>255</v>
      </c>
      <c r="H184" s="144">
        <v>115</v>
      </c>
      <c r="I184" s="144">
        <v>600</v>
      </c>
      <c r="J184" s="144">
        <v>474</v>
      </c>
      <c r="K184" s="144">
        <v>243</v>
      </c>
      <c r="L184" s="144">
        <v>126</v>
      </c>
      <c r="M184" s="144">
        <v>574</v>
      </c>
      <c r="N184" s="144">
        <v>451</v>
      </c>
      <c r="O184" s="144">
        <v>243</v>
      </c>
      <c r="P184" s="144">
        <v>123</v>
      </c>
    </row>
    <row r="185" spans="1:16" x14ac:dyDescent="0.25">
      <c r="A185" s="140" t="s">
        <v>109</v>
      </c>
      <c r="B185" s="142" t="s">
        <v>146</v>
      </c>
      <c r="C185" s="142" t="s">
        <v>1376</v>
      </c>
      <c r="D185" s="140" t="s">
        <v>341</v>
      </c>
      <c r="E185" s="144">
        <v>2126</v>
      </c>
      <c r="F185" s="144">
        <v>1551</v>
      </c>
      <c r="G185" s="144">
        <v>785</v>
      </c>
      <c r="H185" s="144">
        <v>575</v>
      </c>
      <c r="I185" s="144">
        <v>2119</v>
      </c>
      <c r="J185" s="144">
        <v>1565</v>
      </c>
      <c r="K185" s="144">
        <v>773</v>
      </c>
      <c r="L185" s="144">
        <v>554</v>
      </c>
      <c r="M185" s="144">
        <v>2045</v>
      </c>
      <c r="N185" s="144">
        <v>1531</v>
      </c>
      <c r="O185" s="144">
        <v>776</v>
      </c>
      <c r="P185" s="144">
        <v>514</v>
      </c>
    </row>
    <row r="186" spans="1:16" x14ac:dyDescent="0.25">
      <c r="A186" s="140" t="s">
        <v>109</v>
      </c>
      <c r="B186" s="142" t="s">
        <v>146</v>
      </c>
      <c r="C186" s="142" t="s">
        <v>1377</v>
      </c>
      <c r="D186" s="140" t="s">
        <v>342</v>
      </c>
      <c r="E186" s="144">
        <v>579</v>
      </c>
      <c r="F186" s="144">
        <v>436</v>
      </c>
      <c r="G186" s="144">
        <v>114</v>
      </c>
      <c r="H186" s="144">
        <v>143</v>
      </c>
      <c r="I186" s="144">
        <v>622</v>
      </c>
      <c r="J186" s="144">
        <v>449</v>
      </c>
      <c r="K186" s="144">
        <v>109</v>
      </c>
      <c r="L186" s="144">
        <v>173</v>
      </c>
      <c r="M186" s="144">
        <v>617</v>
      </c>
      <c r="N186" s="144">
        <v>448</v>
      </c>
      <c r="O186" s="144">
        <v>123</v>
      </c>
      <c r="P186" s="144">
        <v>169</v>
      </c>
    </row>
    <row r="187" spans="1:16" x14ac:dyDescent="0.25">
      <c r="A187" s="140" t="s">
        <v>109</v>
      </c>
      <c r="B187" s="142" t="s">
        <v>146</v>
      </c>
      <c r="C187" s="142" t="s">
        <v>1378</v>
      </c>
      <c r="D187" s="140" t="s">
        <v>343</v>
      </c>
      <c r="E187" s="144">
        <v>138</v>
      </c>
      <c r="F187" s="144">
        <v>125</v>
      </c>
      <c r="G187" s="144">
        <v>51</v>
      </c>
      <c r="H187" s="144">
        <v>13</v>
      </c>
      <c r="I187" s="144">
        <v>152</v>
      </c>
      <c r="J187" s="144">
        <v>139</v>
      </c>
      <c r="K187" s="144">
        <v>65</v>
      </c>
      <c r="L187" s="144">
        <v>13</v>
      </c>
      <c r="M187" s="144">
        <v>137</v>
      </c>
      <c r="N187" s="144">
        <v>121</v>
      </c>
      <c r="O187" s="144">
        <v>49</v>
      </c>
      <c r="P187" s="144">
        <v>16</v>
      </c>
    </row>
    <row r="188" spans="1:16" x14ac:dyDescent="0.25">
      <c r="A188" s="140" t="s">
        <v>109</v>
      </c>
      <c r="B188" s="142" t="s">
        <v>146</v>
      </c>
      <c r="C188" s="142" t="s">
        <v>1379</v>
      </c>
      <c r="D188" s="140" t="s">
        <v>344</v>
      </c>
      <c r="E188" s="144">
        <v>497</v>
      </c>
      <c r="F188" s="144">
        <v>412</v>
      </c>
      <c r="G188" s="144">
        <v>24</v>
      </c>
      <c r="H188" s="144">
        <v>85</v>
      </c>
      <c r="I188" s="144">
        <v>519</v>
      </c>
      <c r="J188" s="144">
        <v>427</v>
      </c>
      <c r="K188" s="144">
        <v>25</v>
      </c>
      <c r="L188" s="144">
        <v>92</v>
      </c>
      <c r="M188" s="144">
        <v>484</v>
      </c>
      <c r="N188" s="144">
        <v>394</v>
      </c>
      <c r="O188" s="144">
        <v>23</v>
      </c>
      <c r="P188" s="144">
        <v>90</v>
      </c>
    </row>
    <row r="189" spans="1:16" x14ac:dyDescent="0.25">
      <c r="A189" s="140" t="s">
        <v>109</v>
      </c>
      <c r="B189" s="142" t="s">
        <v>146</v>
      </c>
      <c r="C189" s="142" t="s">
        <v>1380</v>
      </c>
      <c r="D189" s="140" t="s">
        <v>345</v>
      </c>
      <c r="E189" s="144">
        <v>131</v>
      </c>
      <c r="F189" s="144">
        <v>118</v>
      </c>
      <c r="G189" s="144">
        <v>19</v>
      </c>
      <c r="H189" s="144">
        <v>13</v>
      </c>
      <c r="I189" s="144">
        <v>178</v>
      </c>
      <c r="J189" s="144">
        <v>163</v>
      </c>
      <c r="K189" s="144">
        <v>58</v>
      </c>
      <c r="L189" s="144">
        <v>15</v>
      </c>
      <c r="M189" s="144">
        <v>175</v>
      </c>
      <c r="N189" s="144">
        <v>159</v>
      </c>
      <c r="O189" s="144">
        <v>62</v>
      </c>
      <c r="P189" s="144">
        <v>16</v>
      </c>
    </row>
    <row r="190" spans="1:16" x14ac:dyDescent="0.25">
      <c r="A190" s="140" t="s">
        <v>109</v>
      </c>
      <c r="B190" s="142" t="s">
        <v>146</v>
      </c>
      <c r="C190" s="142" t="s">
        <v>1381</v>
      </c>
      <c r="D190" s="140" t="s">
        <v>346</v>
      </c>
      <c r="E190" s="144">
        <v>441</v>
      </c>
      <c r="F190" s="144">
        <v>348</v>
      </c>
      <c r="G190" s="144">
        <v>135</v>
      </c>
      <c r="H190" s="144">
        <v>93</v>
      </c>
      <c r="I190" s="144">
        <v>470</v>
      </c>
      <c r="J190" s="144">
        <v>374</v>
      </c>
      <c r="K190" s="144">
        <v>156</v>
      </c>
      <c r="L190" s="144">
        <v>96</v>
      </c>
      <c r="M190" s="144">
        <v>465</v>
      </c>
      <c r="N190" s="144">
        <v>379</v>
      </c>
      <c r="O190" s="144">
        <v>167</v>
      </c>
      <c r="P190" s="144">
        <v>86</v>
      </c>
    </row>
    <row r="191" spans="1:16" x14ac:dyDescent="0.25">
      <c r="A191" s="140" t="s">
        <v>109</v>
      </c>
      <c r="B191" s="142" t="s">
        <v>146</v>
      </c>
      <c r="C191" s="142" t="s">
        <v>1382</v>
      </c>
      <c r="D191" s="140" t="s">
        <v>347</v>
      </c>
      <c r="E191" s="144">
        <v>217</v>
      </c>
      <c r="F191" s="144">
        <v>166</v>
      </c>
      <c r="G191" s="144">
        <v>58</v>
      </c>
      <c r="H191" s="144">
        <v>51</v>
      </c>
      <c r="I191" s="144">
        <v>226</v>
      </c>
      <c r="J191" s="144">
        <v>173</v>
      </c>
      <c r="K191" s="144">
        <v>58</v>
      </c>
      <c r="L191" s="144">
        <v>53</v>
      </c>
      <c r="M191" s="144">
        <v>206</v>
      </c>
      <c r="N191" s="144">
        <v>156</v>
      </c>
      <c r="O191" s="144">
        <v>56</v>
      </c>
      <c r="P191" s="144">
        <v>50</v>
      </c>
    </row>
    <row r="192" spans="1:16" x14ac:dyDescent="0.25">
      <c r="A192" s="140" t="s">
        <v>109</v>
      </c>
      <c r="B192" s="142" t="s">
        <v>146</v>
      </c>
      <c r="C192" s="142" t="s">
        <v>1383</v>
      </c>
      <c r="D192" s="140" t="s">
        <v>348</v>
      </c>
      <c r="E192" s="144">
        <v>447</v>
      </c>
      <c r="F192" s="144">
        <v>364</v>
      </c>
      <c r="G192" s="144">
        <v>49</v>
      </c>
      <c r="H192" s="144">
        <v>83</v>
      </c>
      <c r="I192" s="144">
        <v>447</v>
      </c>
      <c r="J192" s="144">
        <v>357</v>
      </c>
      <c r="K192" s="144">
        <v>51</v>
      </c>
      <c r="L192" s="144">
        <v>90</v>
      </c>
      <c r="M192" s="144">
        <v>418</v>
      </c>
      <c r="N192" s="144">
        <v>335</v>
      </c>
      <c r="O192" s="144">
        <v>54</v>
      </c>
      <c r="P192" s="144">
        <v>83</v>
      </c>
    </row>
    <row r="193" spans="1:16" x14ac:dyDescent="0.25">
      <c r="A193" s="140" t="s">
        <v>109</v>
      </c>
      <c r="B193" s="142" t="s">
        <v>146</v>
      </c>
      <c r="C193" s="142" t="s">
        <v>1384</v>
      </c>
      <c r="D193" s="140" t="s">
        <v>349</v>
      </c>
      <c r="E193" s="144">
        <v>283</v>
      </c>
      <c r="F193" s="144">
        <v>227</v>
      </c>
      <c r="G193" s="144">
        <v>43</v>
      </c>
      <c r="H193" s="144">
        <v>56</v>
      </c>
      <c r="I193" s="144">
        <v>313</v>
      </c>
      <c r="J193" s="144">
        <v>268</v>
      </c>
      <c r="K193" s="144">
        <v>71</v>
      </c>
      <c r="L193" s="144">
        <v>45</v>
      </c>
      <c r="M193" s="144">
        <v>298</v>
      </c>
      <c r="N193" s="144">
        <v>253</v>
      </c>
      <c r="O193" s="144">
        <v>73</v>
      </c>
      <c r="P193" s="144">
        <v>45</v>
      </c>
    </row>
    <row r="194" spans="1:16" x14ac:dyDescent="0.25">
      <c r="A194" s="140" t="s">
        <v>109</v>
      </c>
      <c r="B194" s="142" t="s">
        <v>146</v>
      </c>
      <c r="C194" s="142" t="s">
        <v>1385</v>
      </c>
      <c r="D194" s="140" t="s">
        <v>350</v>
      </c>
      <c r="E194" s="144">
        <v>864</v>
      </c>
      <c r="F194" s="144">
        <v>586</v>
      </c>
      <c r="G194" s="144">
        <v>193</v>
      </c>
      <c r="H194" s="144">
        <v>278</v>
      </c>
      <c r="I194" s="144">
        <v>880</v>
      </c>
      <c r="J194" s="144">
        <v>597</v>
      </c>
      <c r="K194" s="144">
        <v>190</v>
      </c>
      <c r="L194" s="144">
        <v>283</v>
      </c>
      <c r="M194" s="144">
        <v>846</v>
      </c>
      <c r="N194" s="144">
        <v>574</v>
      </c>
      <c r="O194" s="144">
        <v>190</v>
      </c>
      <c r="P194" s="144">
        <v>272</v>
      </c>
    </row>
    <row r="195" spans="1:16" x14ac:dyDescent="0.25">
      <c r="A195" s="140" t="s">
        <v>109</v>
      </c>
      <c r="B195" s="142" t="s">
        <v>146</v>
      </c>
      <c r="C195" s="142" t="s">
        <v>1386</v>
      </c>
      <c r="D195" s="140" t="s">
        <v>351</v>
      </c>
      <c r="E195" s="144">
        <v>274</v>
      </c>
      <c r="F195" s="144">
        <v>198</v>
      </c>
      <c r="G195" s="144">
        <v>37</v>
      </c>
      <c r="H195" s="144">
        <v>76</v>
      </c>
      <c r="I195" s="144">
        <v>284</v>
      </c>
      <c r="J195" s="144">
        <v>206</v>
      </c>
      <c r="K195" s="144">
        <v>31</v>
      </c>
      <c r="L195" s="144">
        <v>78</v>
      </c>
      <c r="M195" s="144">
        <v>226</v>
      </c>
      <c r="N195" s="144">
        <v>166</v>
      </c>
      <c r="O195" s="144">
        <v>31</v>
      </c>
      <c r="P195" s="144">
        <v>60</v>
      </c>
    </row>
    <row r="196" spans="1:16" x14ac:dyDescent="0.25">
      <c r="A196" s="140" t="s">
        <v>109</v>
      </c>
      <c r="B196" s="142" t="s">
        <v>146</v>
      </c>
      <c r="C196" s="142" t="s">
        <v>1387</v>
      </c>
      <c r="D196" s="140" t="s">
        <v>352</v>
      </c>
      <c r="E196" s="144">
        <v>1658</v>
      </c>
      <c r="F196" s="144">
        <v>1221</v>
      </c>
      <c r="G196" s="144">
        <v>621</v>
      </c>
      <c r="H196" s="144">
        <v>437</v>
      </c>
      <c r="I196" s="144">
        <v>1650</v>
      </c>
      <c r="J196" s="144">
        <v>1207</v>
      </c>
      <c r="K196" s="144">
        <v>621</v>
      </c>
      <c r="L196" s="144">
        <v>443</v>
      </c>
      <c r="M196" s="144">
        <v>1609</v>
      </c>
      <c r="N196" s="144">
        <v>1166</v>
      </c>
      <c r="O196" s="144">
        <v>610</v>
      </c>
      <c r="P196" s="144">
        <v>443</v>
      </c>
    </row>
    <row r="197" spans="1:16" x14ac:dyDescent="0.25">
      <c r="A197" s="140" t="s">
        <v>109</v>
      </c>
      <c r="B197" s="142" t="s">
        <v>146</v>
      </c>
      <c r="C197" s="142" t="s">
        <v>1388</v>
      </c>
      <c r="D197" s="140" t="s">
        <v>353</v>
      </c>
      <c r="E197" s="144">
        <v>492</v>
      </c>
      <c r="F197" s="144">
        <v>356</v>
      </c>
      <c r="G197" s="144">
        <v>60</v>
      </c>
      <c r="H197" s="144">
        <v>136</v>
      </c>
      <c r="I197" s="144">
        <v>501</v>
      </c>
      <c r="J197" s="144">
        <v>363</v>
      </c>
      <c r="K197" s="144">
        <v>60</v>
      </c>
      <c r="L197" s="144">
        <v>138</v>
      </c>
      <c r="M197" s="144">
        <v>489</v>
      </c>
      <c r="N197" s="144">
        <v>352</v>
      </c>
      <c r="O197" s="144">
        <v>58</v>
      </c>
      <c r="P197" s="144">
        <v>137</v>
      </c>
    </row>
    <row r="198" spans="1:16" x14ac:dyDescent="0.25">
      <c r="A198" s="140" t="s">
        <v>109</v>
      </c>
      <c r="B198" s="142" t="s">
        <v>146</v>
      </c>
      <c r="C198" s="142" t="s">
        <v>1389</v>
      </c>
      <c r="D198" s="140" t="s">
        <v>354</v>
      </c>
      <c r="E198" s="144">
        <v>1113</v>
      </c>
      <c r="F198" s="144">
        <v>935</v>
      </c>
      <c r="G198" s="144">
        <v>458</v>
      </c>
      <c r="H198" s="144">
        <v>178</v>
      </c>
      <c r="I198" s="144">
        <v>1224</v>
      </c>
      <c r="J198" s="144">
        <v>1040</v>
      </c>
      <c r="K198" s="144">
        <v>542</v>
      </c>
      <c r="L198" s="144">
        <v>184</v>
      </c>
      <c r="M198" s="144">
        <v>1191</v>
      </c>
      <c r="N198" s="144">
        <v>1012</v>
      </c>
      <c r="O198" s="144">
        <v>533</v>
      </c>
      <c r="P198" s="144">
        <v>179</v>
      </c>
    </row>
    <row r="199" spans="1:16" x14ac:dyDescent="0.25">
      <c r="A199" s="140" t="s">
        <v>109</v>
      </c>
      <c r="B199" s="142" t="s">
        <v>146</v>
      </c>
      <c r="C199" s="142" t="s">
        <v>1390</v>
      </c>
      <c r="D199" s="140" t="s">
        <v>355</v>
      </c>
      <c r="E199" s="144">
        <v>595</v>
      </c>
      <c r="F199" s="144">
        <v>481</v>
      </c>
      <c r="G199" s="144">
        <v>227</v>
      </c>
      <c r="H199" s="144">
        <v>114</v>
      </c>
      <c r="I199" s="144">
        <v>615</v>
      </c>
      <c r="J199" s="144">
        <v>500</v>
      </c>
      <c r="K199" s="144">
        <v>228</v>
      </c>
      <c r="L199" s="144">
        <v>115</v>
      </c>
      <c r="M199" s="144">
        <v>552</v>
      </c>
      <c r="N199" s="144">
        <v>468</v>
      </c>
      <c r="O199" s="144">
        <v>216</v>
      </c>
      <c r="P199" s="144">
        <v>84</v>
      </c>
    </row>
    <row r="200" spans="1:16" x14ac:dyDescent="0.25">
      <c r="A200" s="140" t="s">
        <v>109</v>
      </c>
      <c r="B200" s="142" t="s">
        <v>146</v>
      </c>
      <c r="C200" s="142" t="s">
        <v>1391</v>
      </c>
      <c r="D200" s="140" t="s">
        <v>356</v>
      </c>
      <c r="E200" s="144">
        <v>849</v>
      </c>
      <c r="F200" s="144">
        <v>728</v>
      </c>
      <c r="G200" s="144">
        <v>310</v>
      </c>
      <c r="H200" s="144">
        <v>121</v>
      </c>
      <c r="I200" s="144">
        <v>839</v>
      </c>
      <c r="J200" s="144">
        <v>720</v>
      </c>
      <c r="K200" s="144">
        <v>289</v>
      </c>
      <c r="L200" s="144">
        <v>119</v>
      </c>
      <c r="M200" s="144">
        <v>790</v>
      </c>
      <c r="N200" s="144">
        <v>675</v>
      </c>
      <c r="O200" s="144">
        <v>288</v>
      </c>
      <c r="P200" s="144">
        <v>115</v>
      </c>
    </row>
    <row r="201" spans="1:16" x14ac:dyDescent="0.25">
      <c r="A201" s="140" t="s">
        <v>109</v>
      </c>
      <c r="B201" s="142" t="s">
        <v>146</v>
      </c>
      <c r="C201" s="142" t="s">
        <v>1392</v>
      </c>
      <c r="D201" s="140" t="s">
        <v>357</v>
      </c>
      <c r="E201" s="144">
        <v>3221</v>
      </c>
      <c r="F201" s="144">
        <v>2589</v>
      </c>
      <c r="G201" s="144">
        <v>1967</v>
      </c>
      <c r="H201" s="144">
        <v>632</v>
      </c>
      <c r="I201" s="144">
        <v>3331</v>
      </c>
      <c r="J201" s="144">
        <v>2709</v>
      </c>
      <c r="K201" s="144">
        <v>2050</v>
      </c>
      <c r="L201" s="144">
        <v>622</v>
      </c>
      <c r="M201" s="144">
        <v>3274</v>
      </c>
      <c r="N201" s="144">
        <v>2639</v>
      </c>
      <c r="O201" s="144">
        <v>2015</v>
      </c>
      <c r="P201" s="144">
        <v>635</v>
      </c>
    </row>
    <row r="202" spans="1:16" x14ac:dyDescent="0.25">
      <c r="A202" s="140" t="s">
        <v>109</v>
      </c>
      <c r="B202" s="142" t="s">
        <v>146</v>
      </c>
      <c r="C202" s="142" t="s">
        <v>1393</v>
      </c>
      <c r="D202" s="140" t="s">
        <v>358</v>
      </c>
      <c r="E202" s="144">
        <v>797</v>
      </c>
      <c r="F202" s="144">
        <v>560</v>
      </c>
      <c r="G202" s="144">
        <v>153</v>
      </c>
      <c r="H202" s="144">
        <v>237</v>
      </c>
      <c r="I202" s="144">
        <v>831</v>
      </c>
      <c r="J202" s="144">
        <v>576</v>
      </c>
      <c r="K202" s="144">
        <v>152</v>
      </c>
      <c r="L202" s="144">
        <v>255</v>
      </c>
      <c r="M202" s="144">
        <v>796</v>
      </c>
      <c r="N202" s="144">
        <v>559</v>
      </c>
      <c r="O202" s="144">
        <v>160</v>
      </c>
      <c r="P202" s="144">
        <v>237</v>
      </c>
    </row>
    <row r="203" spans="1:16" x14ac:dyDescent="0.25">
      <c r="A203" s="140" t="s">
        <v>109</v>
      </c>
      <c r="B203" s="142" t="s">
        <v>146</v>
      </c>
      <c r="C203" s="142" t="s">
        <v>1394</v>
      </c>
      <c r="D203" s="140" t="s">
        <v>359</v>
      </c>
      <c r="E203" s="144">
        <v>278</v>
      </c>
      <c r="F203" s="144">
        <v>225</v>
      </c>
      <c r="G203" s="144">
        <v>57</v>
      </c>
      <c r="H203" s="144">
        <v>53</v>
      </c>
      <c r="I203" s="144">
        <v>303</v>
      </c>
      <c r="J203" s="144">
        <v>240</v>
      </c>
      <c r="K203" s="144">
        <v>68</v>
      </c>
      <c r="L203" s="144">
        <v>63</v>
      </c>
      <c r="M203" s="144">
        <v>257</v>
      </c>
      <c r="N203" s="144">
        <v>208</v>
      </c>
      <c r="O203" s="144">
        <v>69</v>
      </c>
      <c r="P203" s="144">
        <v>49</v>
      </c>
    </row>
    <row r="204" spans="1:16" x14ac:dyDescent="0.25">
      <c r="A204" s="140" t="s">
        <v>109</v>
      </c>
      <c r="B204" s="142" t="s">
        <v>146</v>
      </c>
      <c r="C204" s="142" t="s">
        <v>1395</v>
      </c>
      <c r="D204" s="140" t="s">
        <v>360</v>
      </c>
      <c r="E204" s="144">
        <v>539</v>
      </c>
      <c r="F204" s="144">
        <v>383</v>
      </c>
      <c r="G204" s="144">
        <v>127</v>
      </c>
      <c r="H204" s="144">
        <v>156</v>
      </c>
      <c r="I204" s="144">
        <v>547</v>
      </c>
      <c r="J204" s="144">
        <v>397</v>
      </c>
      <c r="K204" s="144">
        <v>124</v>
      </c>
      <c r="L204" s="144">
        <v>150</v>
      </c>
      <c r="M204" s="144">
        <v>505</v>
      </c>
      <c r="N204" s="144">
        <v>360</v>
      </c>
      <c r="O204" s="144">
        <v>125</v>
      </c>
      <c r="P204" s="144">
        <v>145</v>
      </c>
    </row>
    <row r="205" spans="1:16" x14ac:dyDescent="0.25">
      <c r="A205" s="140" t="s">
        <v>109</v>
      </c>
      <c r="B205" s="142" t="s">
        <v>146</v>
      </c>
      <c r="C205" s="142" t="s">
        <v>1396</v>
      </c>
      <c r="D205" s="140" t="s">
        <v>361</v>
      </c>
      <c r="E205" s="144">
        <v>417</v>
      </c>
      <c r="F205" s="144">
        <v>344</v>
      </c>
      <c r="G205" s="144">
        <v>31</v>
      </c>
      <c r="H205" s="144">
        <v>73</v>
      </c>
      <c r="I205" s="144">
        <v>424</v>
      </c>
      <c r="J205" s="144">
        <v>366</v>
      </c>
      <c r="K205" s="144">
        <v>32</v>
      </c>
      <c r="L205" s="144">
        <v>58</v>
      </c>
      <c r="M205" s="144">
        <v>381</v>
      </c>
      <c r="N205" s="144">
        <v>338</v>
      </c>
      <c r="O205" s="144">
        <v>32</v>
      </c>
      <c r="P205" s="144">
        <v>43</v>
      </c>
    </row>
    <row r="206" spans="1:16" x14ac:dyDescent="0.25">
      <c r="A206" s="140" t="s">
        <v>109</v>
      </c>
      <c r="B206" s="142" t="s">
        <v>146</v>
      </c>
      <c r="C206" s="142" t="s">
        <v>1397</v>
      </c>
      <c r="D206" s="140" t="s">
        <v>362</v>
      </c>
      <c r="E206" s="144">
        <v>5800</v>
      </c>
      <c r="F206" s="144">
        <v>4553</v>
      </c>
      <c r="G206" s="144">
        <v>3479</v>
      </c>
      <c r="H206" s="144">
        <v>1247</v>
      </c>
      <c r="I206" s="144">
        <v>5849</v>
      </c>
      <c r="J206" s="144">
        <v>4571</v>
      </c>
      <c r="K206" s="144">
        <v>3470</v>
      </c>
      <c r="L206" s="144">
        <v>1278</v>
      </c>
      <c r="M206" s="144">
        <v>5572</v>
      </c>
      <c r="N206" s="144">
        <v>4397</v>
      </c>
      <c r="O206" s="144">
        <v>3338</v>
      </c>
      <c r="P206" s="144">
        <v>1175</v>
      </c>
    </row>
    <row r="207" spans="1:16" x14ac:dyDescent="0.25">
      <c r="A207" s="140" t="s">
        <v>109</v>
      </c>
      <c r="B207" s="142" t="s">
        <v>146</v>
      </c>
      <c r="C207" s="142" t="s">
        <v>1398</v>
      </c>
      <c r="D207" s="140" t="s">
        <v>363</v>
      </c>
      <c r="E207" s="144">
        <v>757</v>
      </c>
      <c r="F207" s="144">
        <v>653</v>
      </c>
      <c r="G207" s="144">
        <v>377</v>
      </c>
      <c r="H207" s="144">
        <v>104</v>
      </c>
      <c r="I207" s="144">
        <v>771</v>
      </c>
      <c r="J207" s="144">
        <v>674</v>
      </c>
      <c r="K207" s="144">
        <v>392</v>
      </c>
      <c r="L207" s="144">
        <v>97</v>
      </c>
      <c r="M207" s="144">
        <v>724</v>
      </c>
      <c r="N207" s="144">
        <v>626</v>
      </c>
      <c r="O207" s="144">
        <v>357</v>
      </c>
      <c r="P207" s="144">
        <v>98</v>
      </c>
    </row>
    <row r="208" spans="1:16" x14ac:dyDescent="0.25">
      <c r="A208" s="140" t="s">
        <v>109</v>
      </c>
      <c r="B208" s="142" t="s">
        <v>146</v>
      </c>
      <c r="C208" s="142" t="s">
        <v>1399</v>
      </c>
      <c r="D208" s="140" t="s">
        <v>364</v>
      </c>
      <c r="E208" s="144">
        <v>437</v>
      </c>
      <c r="F208" s="144">
        <v>375</v>
      </c>
      <c r="G208" s="144">
        <v>66</v>
      </c>
      <c r="H208" s="144">
        <v>62</v>
      </c>
      <c r="I208" s="144">
        <v>454</v>
      </c>
      <c r="J208" s="144">
        <v>388</v>
      </c>
      <c r="K208" s="144">
        <v>70</v>
      </c>
      <c r="L208" s="144">
        <v>66</v>
      </c>
      <c r="M208" s="144">
        <v>443</v>
      </c>
      <c r="N208" s="144">
        <v>378</v>
      </c>
      <c r="O208" s="144">
        <v>71</v>
      </c>
      <c r="P208" s="144">
        <v>65</v>
      </c>
    </row>
    <row r="209" spans="1:16" x14ac:dyDescent="0.25">
      <c r="A209" s="140" t="s">
        <v>109</v>
      </c>
      <c r="B209" s="142" t="s">
        <v>146</v>
      </c>
      <c r="C209" s="142" t="s">
        <v>1400</v>
      </c>
      <c r="D209" s="140" t="s">
        <v>365</v>
      </c>
      <c r="E209" s="144">
        <v>561</v>
      </c>
      <c r="F209" s="144">
        <v>357</v>
      </c>
      <c r="G209" s="144">
        <v>153</v>
      </c>
      <c r="H209" s="144">
        <v>204</v>
      </c>
      <c r="I209" s="144">
        <v>579</v>
      </c>
      <c r="J209" s="144">
        <v>369</v>
      </c>
      <c r="K209" s="144">
        <v>161</v>
      </c>
      <c r="L209" s="144">
        <v>210</v>
      </c>
      <c r="M209" s="144">
        <v>626</v>
      </c>
      <c r="N209" s="144">
        <v>406</v>
      </c>
      <c r="O209" s="144">
        <v>210</v>
      </c>
      <c r="P209" s="144">
        <v>220</v>
      </c>
    </row>
    <row r="210" spans="1:16" x14ac:dyDescent="0.25">
      <c r="A210" s="140" t="s">
        <v>110</v>
      </c>
      <c r="B210" s="142" t="s">
        <v>147</v>
      </c>
      <c r="C210" s="142" t="s">
        <v>1401</v>
      </c>
      <c r="D210" s="140" t="s">
        <v>366</v>
      </c>
      <c r="E210" s="144">
        <v>86221</v>
      </c>
      <c r="F210" s="144">
        <v>68829</v>
      </c>
      <c r="G210" s="144">
        <v>52829</v>
      </c>
      <c r="H210" s="144">
        <v>17392</v>
      </c>
      <c r="I210" s="144">
        <v>87894</v>
      </c>
      <c r="J210" s="144">
        <v>70614</v>
      </c>
      <c r="K210" s="144">
        <v>52939</v>
      </c>
      <c r="L210" s="144">
        <v>17280</v>
      </c>
      <c r="M210" s="144">
        <v>86082</v>
      </c>
      <c r="N210" s="144">
        <v>68956</v>
      </c>
      <c r="O210" s="144">
        <v>53170</v>
      </c>
      <c r="P210" s="144">
        <v>17126</v>
      </c>
    </row>
    <row r="211" spans="1:16" x14ac:dyDescent="0.25">
      <c r="A211" s="140" t="s">
        <v>110</v>
      </c>
      <c r="B211" s="142" t="s">
        <v>147</v>
      </c>
      <c r="C211" s="142" t="s">
        <v>1402</v>
      </c>
      <c r="D211" s="140" t="s">
        <v>367</v>
      </c>
      <c r="E211" s="144">
        <v>451</v>
      </c>
      <c r="F211" s="144">
        <v>419</v>
      </c>
      <c r="G211" s="144">
        <v>344</v>
      </c>
      <c r="H211" s="144">
        <v>32</v>
      </c>
      <c r="I211" s="144">
        <v>412</v>
      </c>
      <c r="J211" s="144">
        <v>375</v>
      </c>
      <c r="K211" s="144">
        <v>298</v>
      </c>
      <c r="L211" s="144">
        <v>37</v>
      </c>
      <c r="M211" s="144">
        <v>434</v>
      </c>
      <c r="N211" s="144">
        <v>397</v>
      </c>
      <c r="O211" s="144">
        <v>313</v>
      </c>
      <c r="P211" s="144">
        <v>37</v>
      </c>
    </row>
    <row r="212" spans="1:16" x14ac:dyDescent="0.25">
      <c r="A212" s="140" t="s">
        <v>110</v>
      </c>
      <c r="B212" s="142" t="s">
        <v>147</v>
      </c>
      <c r="C212" s="142" t="s">
        <v>1403</v>
      </c>
      <c r="D212" s="140" t="s">
        <v>368</v>
      </c>
      <c r="E212" s="144">
        <v>754</v>
      </c>
      <c r="F212" s="144">
        <v>587</v>
      </c>
      <c r="G212" s="144">
        <v>248</v>
      </c>
      <c r="H212" s="144">
        <v>167</v>
      </c>
      <c r="I212" s="144">
        <v>829</v>
      </c>
      <c r="J212" s="144">
        <v>667</v>
      </c>
      <c r="K212" s="144">
        <v>244</v>
      </c>
      <c r="L212" s="144">
        <v>162</v>
      </c>
      <c r="M212" s="144">
        <v>790</v>
      </c>
      <c r="N212" s="144">
        <v>625</v>
      </c>
      <c r="O212" s="144">
        <v>220</v>
      </c>
      <c r="P212" s="144">
        <v>165</v>
      </c>
    </row>
    <row r="213" spans="1:16" x14ac:dyDescent="0.25">
      <c r="A213" s="140" t="s">
        <v>110</v>
      </c>
      <c r="B213" s="142" t="s">
        <v>147</v>
      </c>
      <c r="C213" s="142" t="s">
        <v>1404</v>
      </c>
      <c r="D213" s="140" t="s">
        <v>369</v>
      </c>
      <c r="E213" s="144">
        <v>506</v>
      </c>
      <c r="F213" s="144">
        <v>414</v>
      </c>
      <c r="G213" s="144">
        <v>271</v>
      </c>
      <c r="H213" s="144">
        <v>92</v>
      </c>
      <c r="I213" s="144">
        <v>560</v>
      </c>
      <c r="J213" s="144">
        <v>467</v>
      </c>
      <c r="K213" s="144">
        <v>273</v>
      </c>
      <c r="L213" s="144">
        <v>93</v>
      </c>
      <c r="M213" s="144">
        <v>577</v>
      </c>
      <c r="N213" s="144">
        <v>489</v>
      </c>
      <c r="O213" s="144">
        <v>290</v>
      </c>
      <c r="P213" s="144">
        <v>88</v>
      </c>
    </row>
    <row r="214" spans="1:16" x14ac:dyDescent="0.25">
      <c r="A214" s="140" t="s">
        <v>110</v>
      </c>
      <c r="B214" s="142" t="s">
        <v>147</v>
      </c>
      <c r="C214" s="142" t="s">
        <v>1405</v>
      </c>
      <c r="D214" s="140" t="s">
        <v>370</v>
      </c>
      <c r="E214" s="144">
        <v>767</v>
      </c>
      <c r="F214" s="144">
        <v>616</v>
      </c>
      <c r="G214" s="144">
        <v>418</v>
      </c>
      <c r="H214" s="144">
        <v>151</v>
      </c>
      <c r="I214" s="144">
        <v>880</v>
      </c>
      <c r="J214" s="144">
        <v>727</v>
      </c>
      <c r="K214" s="144">
        <v>449</v>
      </c>
      <c r="L214" s="144">
        <v>153</v>
      </c>
      <c r="M214" s="144">
        <v>948</v>
      </c>
      <c r="N214" s="144">
        <v>797</v>
      </c>
      <c r="O214" s="144">
        <v>520</v>
      </c>
      <c r="P214" s="144">
        <v>151</v>
      </c>
    </row>
    <row r="215" spans="1:16" x14ac:dyDescent="0.25">
      <c r="A215" s="140" t="s">
        <v>110</v>
      </c>
      <c r="B215" s="142" t="s">
        <v>147</v>
      </c>
      <c r="C215" s="142" t="s">
        <v>1406</v>
      </c>
      <c r="D215" s="140" t="s">
        <v>371</v>
      </c>
      <c r="E215" s="144">
        <v>108</v>
      </c>
      <c r="F215" s="144">
        <v>62</v>
      </c>
      <c r="G215" s="144">
        <v>16</v>
      </c>
      <c r="H215" s="144">
        <v>46</v>
      </c>
      <c r="I215" s="144">
        <v>127</v>
      </c>
      <c r="J215" s="144">
        <v>80</v>
      </c>
      <c r="K215" s="144">
        <v>30</v>
      </c>
      <c r="L215" s="144">
        <v>47</v>
      </c>
      <c r="M215" s="144">
        <v>153</v>
      </c>
      <c r="N215" s="144">
        <v>113</v>
      </c>
      <c r="O215" s="144">
        <v>21</v>
      </c>
      <c r="P215" s="144">
        <v>40</v>
      </c>
    </row>
    <row r="216" spans="1:16" x14ac:dyDescent="0.25">
      <c r="A216" s="140" t="s">
        <v>110</v>
      </c>
      <c r="B216" s="142" t="s">
        <v>147</v>
      </c>
      <c r="C216" s="142" t="s">
        <v>1407</v>
      </c>
      <c r="D216" s="140" t="s">
        <v>372</v>
      </c>
      <c r="E216" s="144">
        <v>129</v>
      </c>
      <c r="F216" s="144">
        <v>106</v>
      </c>
      <c r="G216" s="144">
        <v>38</v>
      </c>
      <c r="H216" s="144">
        <v>23</v>
      </c>
      <c r="I216" s="144">
        <v>137</v>
      </c>
      <c r="J216" s="144">
        <v>114</v>
      </c>
      <c r="K216" s="144">
        <v>44</v>
      </c>
      <c r="L216" s="144">
        <v>23</v>
      </c>
      <c r="M216" s="144">
        <v>151</v>
      </c>
      <c r="N216" s="144">
        <v>126</v>
      </c>
      <c r="O216" s="144">
        <v>41</v>
      </c>
      <c r="P216" s="144">
        <v>25</v>
      </c>
    </row>
    <row r="217" spans="1:16" x14ac:dyDescent="0.25">
      <c r="A217" s="140" t="s">
        <v>110</v>
      </c>
      <c r="B217" s="142" t="s">
        <v>147</v>
      </c>
      <c r="C217" s="142" t="s">
        <v>1408</v>
      </c>
      <c r="D217" s="140" t="s">
        <v>373</v>
      </c>
      <c r="E217" s="144">
        <v>765</v>
      </c>
      <c r="F217" s="144">
        <v>640</v>
      </c>
      <c r="G217" s="144">
        <v>519</v>
      </c>
      <c r="H217" s="144">
        <v>125</v>
      </c>
      <c r="I217" s="144">
        <v>834</v>
      </c>
      <c r="J217" s="144">
        <v>710</v>
      </c>
      <c r="K217" s="144">
        <v>537</v>
      </c>
      <c r="L217" s="144">
        <v>124</v>
      </c>
      <c r="M217" s="144">
        <v>770</v>
      </c>
      <c r="N217" s="144">
        <v>653</v>
      </c>
      <c r="O217" s="144">
        <v>485</v>
      </c>
      <c r="P217" s="144">
        <v>117</v>
      </c>
    </row>
    <row r="218" spans="1:16" x14ac:dyDescent="0.25">
      <c r="A218" s="140" t="s">
        <v>110</v>
      </c>
      <c r="B218" s="142" t="s">
        <v>147</v>
      </c>
      <c r="C218" s="142" t="s">
        <v>1409</v>
      </c>
      <c r="D218" s="140" t="s">
        <v>147</v>
      </c>
      <c r="E218" s="144">
        <v>5531</v>
      </c>
      <c r="F218" s="144">
        <v>5115</v>
      </c>
      <c r="G218" s="144">
        <v>4157</v>
      </c>
      <c r="H218" s="144">
        <v>416</v>
      </c>
      <c r="I218" s="144">
        <v>5692</v>
      </c>
      <c r="J218" s="144">
        <v>5286</v>
      </c>
      <c r="K218" s="144">
        <v>4292</v>
      </c>
      <c r="L218" s="144">
        <v>406</v>
      </c>
      <c r="M218" s="144">
        <v>5672</v>
      </c>
      <c r="N218" s="144">
        <v>5253</v>
      </c>
      <c r="O218" s="144">
        <v>4260</v>
      </c>
      <c r="P218" s="144">
        <v>419</v>
      </c>
    </row>
    <row r="219" spans="1:16" x14ac:dyDescent="0.25">
      <c r="A219" s="140" t="s">
        <v>110</v>
      </c>
      <c r="B219" s="142" t="s">
        <v>147</v>
      </c>
      <c r="C219" s="142" t="s">
        <v>1410</v>
      </c>
      <c r="D219" s="140" t="s">
        <v>198</v>
      </c>
      <c r="E219" s="144">
        <v>135</v>
      </c>
      <c r="F219" s="144">
        <v>98</v>
      </c>
      <c r="G219" s="144">
        <v>31</v>
      </c>
      <c r="H219" s="144">
        <v>37</v>
      </c>
      <c r="I219" s="144">
        <v>154</v>
      </c>
      <c r="J219" s="144">
        <v>116</v>
      </c>
      <c r="K219" s="144">
        <v>30</v>
      </c>
      <c r="L219" s="144">
        <v>38</v>
      </c>
      <c r="M219" s="144">
        <v>143</v>
      </c>
      <c r="N219" s="144">
        <v>106</v>
      </c>
      <c r="O219" s="144">
        <v>22</v>
      </c>
      <c r="P219" s="144">
        <v>37</v>
      </c>
    </row>
    <row r="220" spans="1:16" x14ac:dyDescent="0.25">
      <c r="A220" s="140" t="s">
        <v>110</v>
      </c>
      <c r="B220" s="142" t="s">
        <v>147</v>
      </c>
      <c r="C220" s="142" t="s">
        <v>1411</v>
      </c>
      <c r="D220" s="140" t="s">
        <v>374</v>
      </c>
      <c r="E220" s="144">
        <v>225</v>
      </c>
      <c r="F220" s="144">
        <v>175</v>
      </c>
      <c r="G220" s="144">
        <v>68</v>
      </c>
      <c r="H220" s="144">
        <v>50</v>
      </c>
      <c r="I220" s="144">
        <v>299</v>
      </c>
      <c r="J220" s="144">
        <v>250</v>
      </c>
      <c r="K220" s="144">
        <v>70</v>
      </c>
      <c r="L220" s="144">
        <v>49</v>
      </c>
      <c r="M220" s="144">
        <v>289</v>
      </c>
      <c r="N220" s="144">
        <v>240</v>
      </c>
      <c r="O220" s="144">
        <v>68</v>
      </c>
      <c r="P220" s="144">
        <v>49</v>
      </c>
    </row>
    <row r="221" spans="1:16" x14ac:dyDescent="0.25">
      <c r="A221" s="140" t="s">
        <v>110</v>
      </c>
      <c r="B221" s="142" t="s">
        <v>147</v>
      </c>
      <c r="C221" s="142" t="s">
        <v>1412</v>
      </c>
      <c r="D221" s="140" t="s">
        <v>375</v>
      </c>
      <c r="E221" s="144">
        <v>107</v>
      </c>
      <c r="F221" s="144">
        <v>79</v>
      </c>
      <c r="G221" s="144">
        <v>46</v>
      </c>
      <c r="H221" s="144">
        <v>28</v>
      </c>
      <c r="I221" s="144">
        <v>134</v>
      </c>
      <c r="J221" s="144">
        <v>105</v>
      </c>
      <c r="K221" s="144">
        <v>73</v>
      </c>
      <c r="L221" s="144">
        <v>29</v>
      </c>
      <c r="M221" s="144">
        <v>104</v>
      </c>
      <c r="N221" s="144">
        <v>74</v>
      </c>
      <c r="O221" s="144">
        <v>41</v>
      </c>
      <c r="P221" s="144">
        <v>30</v>
      </c>
    </row>
    <row r="222" spans="1:16" x14ac:dyDescent="0.25">
      <c r="A222" s="140" t="s">
        <v>110</v>
      </c>
      <c r="B222" s="142" t="s">
        <v>147</v>
      </c>
      <c r="C222" s="142" t="s">
        <v>1413</v>
      </c>
      <c r="D222" s="140" t="s">
        <v>148</v>
      </c>
      <c r="E222" s="144">
        <v>451</v>
      </c>
      <c r="F222" s="144">
        <v>419</v>
      </c>
      <c r="G222" s="144">
        <v>354</v>
      </c>
      <c r="H222" s="144">
        <v>32</v>
      </c>
      <c r="I222" s="144">
        <v>442</v>
      </c>
      <c r="J222" s="144">
        <v>413</v>
      </c>
      <c r="K222" s="144">
        <v>315</v>
      </c>
      <c r="L222" s="144">
        <v>29</v>
      </c>
      <c r="M222" s="144">
        <v>484</v>
      </c>
      <c r="N222" s="144">
        <v>452</v>
      </c>
      <c r="O222" s="144">
        <v>355</v>
      </c>
      <c r="P222" s="144">
        <v>32</v>
      </c>
    </row>
    <row r="223" spans="1:16" x14ac:dyDescent="0.25">
      <c r="A223" s="140" t="s">
        <v>110</v>
      </c>
      <c r="B223" s="142" t="s">
        <v>147</v>
      </c>
      <c r="C223" s="142" t="s">
        <v>1414</v>
      </c>
      <c r="D223" s="140" t="s">
        <v>376</v>
      </c>
      <c r="E223" s="144">
        <v>210</v>
      </c>
      <c r="F223" s="144">
        <v>126</v>
      </c>
      <c r="G223" s="144">
        <v>28</v>
      </c>
      <c r="H223" s="144">
        <v>84</v>
      </c>
      <c r="I223" s="144">
        <v>226</v>
      </c>
      <c r="J223" s="144">
        <v>145</v>
      </c>
      <c r="K223" s="144">
        <v>47</v>
      </c>
      <c r="L223" s="144">
        <v>81</v>
      </c>
      <c r="M223" s="144">
        <v>276</v>
      </c>
      <c r="N223" s="144">
        <v>199</v>
      </c>
      <c r="O223" s="144">
        <v>77</v>
      </c>
      <c r="P223" s="144">
        <v>77</v>
      </c>
    </row>
    <row r="224" spans="1:16" x14ac:dyDescent="0.25">
      <c r="A224" s="140" t="s">
        <v>110</v>
      </c>
      <c r="B224" s="142" t="s">
        <v>147</v>
      </c>
      <c r="C224" s="142" t="s">
        <v>1415</v>
      </c>
      <c r="D224" s="140" t="s">
        <v>377</v>
      </c>
      <c r="E224" s="144">
        <v>240</v>
      </c>
      <c r="F224" s="144">
        <v>202</v>
      </c>
      <c r="G224" s="144">
        <v>120</v>
      </c>
      <c r="H224" s="144">
        <v>38</v>
      </c>
      <c r="I224" s="144">
        <v>254</v>
      </c>
      <c r="J224" s="144">
        <v>217</v>
      </c>
      <c r="K224" s="144">
        <v>111</v>
      </c>
      <c r="L224" s="144">
        <v>37</v>
      </c>
      <c r="M224" s="144">
        <v>243</v>
      </c>
      <c r="N224" s="144">
        <v>207</v>
      </c>
      <c r="O224" s="144">
        <v>103</v>
      </c>
      <c r="P224" s="144">
        <v>36</v>
      </c>
    </row>
    <row r="225" spans="1:16" x14ac:dyDescent="0.25">
      <c r="A225" s="140" t="s">
        <v>110</v>
      </c>
      <c r="B225" s="142" t="s">
        <v>147</v>
      </c>
      <c r="C225" s="142" t="s">
        <v>1416</v>
      </c>
      <c r="D225" s="140" t="s">
        <v>378</v>
      </c>
      <c r="E225" s="144">
        <v>176</v>
      </c>
      <c r="F225" s="144">
        <v>136</v>
      </c>
      <c r="G225" s="144">
        <v>45</v>
      </c>
      <c r="H225" s="144">
        <v>40</v>
      </c>
      <c r="I225" s="144">
        <v>205</v>
      </c>
      <c r="J225" s="144">
        <v>165</v>
      </c>
      <c r="K225" s="144">
        <v>38</v>
      </c>
      <c r="L225" s="144">
        <v>40</v>
      </c>
      <c r="M225" s="144">
        <v>197</v>
      </c>
      <c r="N225" s="144">
        <v>156</v>
      </c>
      <c r="O225" s="144">
        <v>35</v>
      </c>
      <c r="P225" s="144">
        <v>41</v>
      </c>
    </row>
    <row r="226" spans="1:16" x14ac:dyDescent="0.25">
      <c r="A226" s="140" t="s">
        <v>110</v>
      </c>
      <c r="B226" s="142" t="s">
        <v>147</v>
      </c>
      <c r="C226" s="142" t="s">
        <v>1417</v>
      </c>
      <c r="D226" s="140" t="s">
        <v>379</v>
      </c>
      <c r="E226" s="144">
        <v>8057</v>
      </c>
      <c r="F226" s="144">
        <v>5098</v>
      </c>
      <c r="G226" s="144">
        <v>3743</v>
      </c>
      <c r="H226" s="144">
        <v>2959</v>
      </c>
      <c r="I226" s="144">
        <v>8461</v>
      </c>
      <c r="J226" s="144">
        <v>5536</v>
      </c>
      <c r="K226" s="144">
        <v>3810</v>
      </c>
      <c r="L226" s="144">
        <v>2925</v>
      </c>
      <c r="M226" s="144">
        <v>8254</v>
      </c>
      <c r="N226" s="144">
        <v>5376</v>
      </c>
      <c r="O226" s="144">
        <v>3744</v>
      </c>
      <c r="P226" s="144">
        <v>2878</v>
      </c>
    </row>
    <row r="227" spans="1:16" x14ac:dyDescent="0.25">
      <c r="A227" s="140" t="s">
        <v>110</v>
      </c>
      <c r="B227" s="142" t="s">
        <v>147</v>
      </c>
      <c r="C227" s="142" t="s">
        <v>1418</v>
      </c>
      <c r="D227" s="140" t="s">
        <v>380</v>
      </c>
      <c r="E227" s="144">
        <v>168</v>
      </c>
      <c r="F227" s="144">
        <v>121</v>
      </c>
      <c r="G227" s="144">
        <v>18</v>
      </c>
      <c r="H227" s="144">
        <v>47</v>
      </c>
      <c r="I227" s="144">
        <v>172</v>
      </c>
      <c r="J227" s="144">
        <v>122</v>
      </c>
      <c r="K227" s="144">
        <v>13</v>
      </c>
      <c r="L227" s="144">
        <v>50</v>
      </c>
      <c r="M227" s="144">
        <v>188</v>
      </c>
      <c r="N227" s="144">
        <v>144</v>
      </c>
      <c r="O227" s="144">
        <v>10</v>
      </c>
      <c r="P227" s="144">
        <v>44</v>
      </c>
    </row>
    <row r="228" spans="1:16" x14ac:dyDescent="0.25">
      <c r="A228" s="140" t="s">
        <v>110</v>
      </c>
      <c r="B228" s="142" t="s">
        <v>147</v>
      </c>
      <c r="C228" s="142" t="s">
        <v>1419</v>
      </c>
      <c r="D228" s="140" t="s">
        <v>381</v>
      </c>
      <c r="E228" s="144">
        <v>386</v>
      </c>
      <c r="F228" s="144">
        <v>280</v>
      </c>
      <c r="G228" s="144">
        <v>111</v>
      </c>
      <c r="H228" s="144">
        <v>106</v>
      </c>
      <c r="I228" s="144">
        <v>445</v>
      </c>
      <c r="J228" s="144">
        <v>336</v>
      </c>
      <c r="K228" s="144">
        <v>101</v>
      </c>
      <c r="L228" s="144">
        <v>109</v>
      </c>
      <c r="M228" s="144">
        <v>419</v>
      </c>
      <c r="N228" s="144">
        <v>309</v>
      </c>
      <c r="O228" s="144">
        <v>83</v>
      </c>
      <c r="P228" s="144">
        <v>110</v>
      </c>
    </row>
    <row r="229" spans="1:16" x14ac:dyDescent="0.25">
      <c r="A229" s="140" t="s">
        <v>110</v>
      </c>
      <c r="B229" s="142" t="s">
        <v>147</v>
      </c>
      <c r="C229" s="142" t="s">
        <v>1420</v>
      </c>
      <c r="D229" s="140" t="s">
        <v>382</v>
      </c>
      <c r="E229" s="144">
        <v>220</v>
      </c>
      <c r="F229" s="144">
        <v>149</v>
      </c>
      <c r="G229" s="144">
        <v>25</v>
      </c>
      <c r="H229" s="144">
        <v>71</v>
      </c>
      <c r="I229" s="144">
        <v>226</v>
      </c>
      <c r="J229" s="144">
        <v>152</v>
      </c>
      <c r="K229" s="144">
        <v>25</v>
      </c>
      <c r="L229" s="144">
        <v>74</v>
      </c>
      <c r="M229" s="144">
        <v>221</v>
      </c>
      <c r="N229" s="144">
        <v>153</v>
      </c>
      <c r="O229" s="144">
        <v>25</v>
      </c>
      <c r="P229" s="144">
        <v>68</v>
      </c>
    </row>
    <row r="230" spans="1:16" x14ac:dyDescent="0.25">
      <c r="A230" s="140" t="s">
        <v>110</v>
      </c>
      <c r="B230" s="142" t="s">
        <v>147</v>
      </c>
      <c r="C230" s="142" t="s">
        <v>1421</v>
      </c>
      <c r="D230" s="140" t="s">
        <v>383</v>
      </c>
      <c r="E230" s="144">
        <v>212</v>
      </c>
      <c r="F230" s="144">
        <v>194</v>
      </c>
      <c r="G230" s="144">
        <v>115</v>
      </c>
      <c r="H230" s="144">
        <v>18</v>
      </c>
      <c r="I230" s="144">
        <v>241</v>
      </c>
      <c r="J230" s="144">
        <v>220</v>
      </c>
      <c r="K230" s="144">
        <v>120</v>
      </c>
      <c r="L230" s="144">
        <v>21</v>
      </c>
      <c r="M230" s="144">
        <v>235</v>
      </c>
      <c r="N230" s="144">
        <v>215</v>
      </c>
      <c r="O230" s="144">
        <v>118</v>
      </c>
      <c r="P230" s="144">
        <v>20</v>
      </c>
    </row>
    <row r="231" spans="1:16" x14ac:dyDescent="0.25">
      <c r="A231" s="140" t="s">
        <v>110</v>
      </c>
      <c r="B231" s="142" t="s">
        <v>147</v>
      </c>
      <c r="C231" s="142" t="s">
        <v>1422</v>
      </c>
      <c r="D231" s="140" t="s">
        <v>384</v>
      </c>
      <c r="E231" s="144">
        <v>271</v>
      </c>
      <c r="F231" s="144">
        <v>244</v>
      </c>
      <c r="G231" s="144">
        <v>131</v>
      </c>
      <c r="H231" s="144">
        <v>27</v>
      </c>
      <c r="I231" s="144">
        <v>310</v>
      </c>
      <c r="J231" s="144">
        <v>277</v>
      </c>
      <c r="K231" s="144">
        <v>128</v>
      </c>
      <c r="L231" s="144">
        <v>33</v>
      </c>
      <c r="M231" s="144">
        <v>334</v>
      </c>
      <c r="N231" s="144">
        <v>299</v>
      </c>
      <c r="O231" s="144">
        <v>149</v>
      </c>
      <c r="P231" s="144">
        <v>35</v>
      </c>
    </row>
    <row r="232" spans="1:16" x14ac:dyDescent="0.25">
      <c r="A232" s="140" t="s">
        <v>110</v>
      </c>
      <c r="B232" s="142" t="s">
        <v>147</v>
      </c>
      <c r="C232" s="142" t="s">
        <v>1423</v>
      </c>
      <c r="D232" s="140" t="s">
        <v>385</v>
      </c>
      <c r="E232" s="144">
        <v>788</v>
      </c>
      <c r="F232" s="144">
        <v>699</v>
      </c>
      <c r="G232" s="144">
        <v>278</v>
      </c>
      <c r="H232" s="144">
        <v>89</v>
      </c>
      <c r="I232" s="144">
        <v>814</v>
      </c>
      <c r="J232" s="144">
        <v>720</v>
      </c>
      <c r="K232" s="144">
        <v>286</v>
      </c>
      <c r="L232" s="144">
        <v>94</v>
      </c>
      <c r="M232" s="144">
        <v>823</v>
      </c>
      <c r="N232" s="144">
        <v>740</v>
      </c>
      <c r="O232" s="144">
        <v>304</v>
      </c>
      <c r="P232" s="144">
        <v>83</v>
      </c>
    </row>
    <row r="233" spans="1:16" x14ac:dyDescent="0.25">
      <c r="A233" s="140" t="s">
        <v>110</v>
      </c>
      <c r="B233" s="142" t="s">
        <v>147</v>
      </c>
      <c r="C233" s="142" t="s">
        <v>1424</v>
      </c>
      <c r="D233" s="140" t="s">
        <v>386</v>
      </c>
      <c r="E233" s="144">
        <v>142</v>
      </c>
      <c r="F233" s="144">
        <v>118</v>
      </c>
      <c r="G233" s="144">
        <v>20</v>
      </c>
      <c r="H233" s="144">
        <v>24</v>
      </c>
      <c r="I233" s="144">
        <v>152</v>
      </c>
      <c r="J233" s="144">
        <v>128</v>
      </c>
      <c r="K233" s="144">
        <v>24</v>
      </c>
      <c r="L233" s="144">
        <v>24</v>
      </c>
      <c r="M233" s="144">
        <v>174</v>
      </c>
      <c r="N233" s="144">
        <v>147</v>
      </c>
      <c r="O233" s="144">
        <v>23</v>
      </c>
      <c r="P233" s="144">
        <v>27</v>
      </c>
    </row>
    <row r="234" spans="1:16" x14ac:dyDescent="0.25">
      <c r="A234" s="140" t="s">
        <v>110</v>
      </c>
      <c r="B234" s="142" t="s">
        <v>147</v>
      </c>
      <c r="C234" s="142" t="s">
        <v>1425</v>
      </c>
      <c r="D234" s="140" t="s">
        <v>387</v>
      </c>
      <c r="E234" s="144">
        <v>456</v>
      </c>
      <c r="F234" s="144">
        <v>388</v>
      </c>
      <c r="G234" s="144">
        <v>325</v>
      </c>
      <c r="H234" s="144">
        <v>68</v>
      </c>
      <c r="I234" s="144">
        <v>483</v>
      </c>
      <c r="J234" s="144">
        <v>401</v>
      </c>
      <c r="K234" s="144">
        <v>334</v>
      </c>
      <c r="L234" s="144">
        <v>82</v>
      </c>
      <c r="M234" s="144">
        <v>490</v>
      </c>
      <c r="N234" s="144">
        <v>412</v>
      </c>
      <c r="O234" s="144">
        <v>318</v>
      </c>
      <c r="P234" s="144">
        <v>78</v>
      </c>
    </row>
    <row r="235" spans="1:16" x14ac:dyDescent="0.25">
      <c r="A235" s="140" t="s">
        <v>110</v>
      </c>
      <c r="B235" s="142" t="s">
        <v>147</v>
      </c>
      <c r="C235" s="142" t="s">
        <v>1426</v>
      </c>
      <c r="D235" s="140" t="s">
        <v>388</v>
      </c>
      <c r="E235" s="144">
        <v>136</v>
      </c>
      <c r="F235" s="144">
        <v>89</v>
      </c>
      <c r="G235" s="144">
        <v>15</v>
      </c>
      <c r="H235" s="144">
        <v>47</v>
      </c>
      <c r="I235" s="144">
        <v>150</v>
      </c>
      <c r="J235" s="144">
        <v>102</v>
      </c>
      <c r="K235" s="144">
        <v>20</v>
      </c>
      <c r="L235" s="144">
        <v>48</v>
      </c>
      <c r="M235" s="144">
        <v>162</v>
      </c>
      <c r="N235" s="144">
        <v>114</v>
      </c>
      <c r="O235" s="144">
        <v>10</v>
      </c>
      <c r="P235" s="144">
        <v>48</v>
      </c>
    </row>
    <row r="236" spans="1:16" x14ac:dyDescent="0.25">
      <c r="A236" s="140" t="s">
        <v>110</v>
      </c>
      <c r="B236" s="142" t="s">
        <v>147</v>
      </c>
      <c r="C236" s="142" t="s">
        <v>1427</v>
      </c>
      <c r="D236" s="140" t="s">
        <v>389</v>
      </c>
      <c r="E236" s="144">
        <v>356</v>
      </c>
      <c r="F236" s="144">
        <v>198</v>
      </c>
      <c r="G236" s="144">
        <v>36</v>
      </c>
      <c r="H236" s="144">
        <v>158</v>
      </c>
      <c r="I236" s="144">
        <v>461</v>
      </c>
      <c r="J236" s="144">
        <v>293</v>
      </c>
      <c r="K236" s="144">
        <v>61</v>
      </c>
      <c r="L236" s="144">
        <v>168</v>
      </c>
      <c r="M236" s="144">
        <v>466</v>
      </c>
      <c r="N236" s="144">
        <v>299</v>
      </c>
      <c r="O236" s="144">
        <v>66</v>
      </c>
      <c r="P236" s="144">
        <v>167</v>
      </c>
    </row>
    <row r="237" spans="1:16" x14ac:dyDescent="0.25">
      <c r="A237" s="140" t="s">
        <v>110</v>
      </c>
      <c r="B237" s="142" t="s">
        <v>147</v>
      </c>
      <c r="C237" s="142" t="s">
        <v>1428</v>
      </c>
      <c r="D237" s="140" t="s">
        <v>390</v>
      </c>
      <c r="E237" s="144">
        <v>191</v>
      </c>
      <c r="F237" s="144">
        <v>156</v>
      </c>
      <c r="G237" s="144">
        <v>53</v>
      </c>
      <c r="H237" s="144">
        <v>35</v>
      </c>
      <c r="I237" s="144">
        <v>191</v>
      </c>
      <c r="J237" s="144">
        <v>158</v>
      </c>
      <c r="K237" s="144">
        <v>55</v>
      </c>
      <c r="L237" s="144">
        <v>33</v>
      </c>
      <c r="M237" s="144">
        <v>249</v>
      </c>
      <c r="N237" s="144">
        <v>220</v>
      </c>
      <c r="O237" s="144">
        <v>60</v>
      </c>
      <c r="P237" s="144">
        <v>29</v>
      </c>
    </row>
    <row r="238" spans="1:16" x14ac:dyDescent="0.25">
      <c r="A238" s="140" t="s">
        <v>110</v>
      </c>
      <c r="B238" s="142" t="s">
        <v>147</v>
      </c>
      <c r="C238" s="142" t="s">
        <v>1429</v>
      </c>
      <c r="D238" s="140" t="s">
        <v>391</v>
      </c>
      <c r="E238" s="144">
        <v>119</v>
      </c>
      <c r="F238" s="144">
        <v>80</v>
      </c>
      <c r="G238" s="144">
        <v>28</v>
      </c>
      <c r="H238" s="144">
        <v>39</v>
      </c>
      <c r="I238" s="144">
        <v>121</v>
      </c>
      <c r="J238" s="144">
        <v>81</v>
      </c>
      <c r="K238" s="144">
        <v>25</v>
      </c>
      <c r="L238" s="144">
        <v>40</v>
      </c>
      <c r="M238" s="144">
        <v>123</v>
      </c>
      <c r="N238" s="144">
        <v>83</v>
      </c>
      <c r="O238" s="144">
        <v>24</v>
      </c>
      <c r="P238" s="144">
        <v>40</v>
      </c>
    </row>
    <row r="239" spans="1:16" x14ac:dyDescent="0.25">
      <c r="A239" s="140" t="s">
        <v>110</v>
      </c>
      <c r="B239" s="142" t="s">
        <v>147</v>
      </c>
      <c r="C239" s="142" t="s">
        <v>1430</v>
      </c>
      <c r="D239" s="140" t="s">
        <v>392</v>
      </c>
      <c r="E239" s="144">
        <v>130</v>
      </c>
      <c r="F239" s="144">
        <v>122</v>
      </c>
      <c r="G239" s="144">
        <v>14</v>
      </c>
      <c r="H239" s="144">
        <v>8</v>
      </c>
      <c r="I239" s="144">
        <v>166</v>
      </c>
      <c r="J239" s="144">
        <v>157</v>
      </c>
      <c r="K239" s="144">
        <v>10</v>
      </c>
      <c r="L239" s="144">
        <v>9</v>
      </c>
      <c r="M239" s="144">
        <v>166</v>
      </c>
      <c r="N239" s="144">
        <v>157</v>
      </c>
      <c r="O239" s="144">
        <v>13</v>
      </c>
      <c r="P239" s="144">
        <v>9</v>
      </c>
    </row>
    <row r="240" spans="1:16" x14ac:dyDescent="0.25">
      <c r="A240" s="140" t="s">
        <v>110</v>
      </c>
      <c r="B240" s="142" t="s">
        <v>147</v>
      </c>
      <c r="C240" s="142" t="s">
        <v>1431</v>
      </c>
      <c r="D240" s="140" t="s">
        <v>393</v>
      </c>
      <c r="E240" s="144">
        <v>158</v>
      </c>
      <c r="F240" s="144">
        <v>138</v>
      </c>
      <c r="G240" s="144">
        <v>74</v>
      </c>
      <c r="H240" s="144">
        <v>20</v>
      </c>
      <c r="I240" s="144">
        <v>168</v>
      </c>
      <c r="J240" s="144">
        <v>146</v>
      </c>
      <c r="K240" s="144">
        <v>82</v>
      </c>
      <c r="L240" s="144">
        <v>22</v>
      </c>
      <c r="M240" s="144">
        <v>168</v>
      </c>
      <c r="N240" s="144">
        <v>146</v>
      </c>
      <c r="O240" s="144">
        <v>84</v>
      </c>
      <c r="P240" s="144">
        <v>22</v>
      </c>
    </row>
    <row r="241" spans="1:16" x14ac:dyDescent="0.25">
      <c r="A241" s="140" t="s">
        <v>110</v>
      </c>
      <c r="B241" s="142" t="s">
        <v>147</v>
      </c>
      <c r="C241" s="142" t="s">
        <v>1432</v>
      </c>
      <c r="D241" s="140" t="s">
        <v>394</v>
      </c>
      <c r="E241" s="144">
        <v>31920</v>
      </c>
      <c r="F241" s="144">
        <v>23660</v>
      </c>
      <c r="G241" s="144">
        <v>19342</v>
      </c>
      <c r="H241" s="144">
        <v>8260</v>
      </c>
      <c r="I241" s="144">
        <v>32424</v>
      </c>
      <c r="J241" s="144">
        <v>24213</v>
      </c>
      <c r="K241" s="144">
        <v>19754</v>
      </c>
      <c r="L241" s="144">
        <v>8211</v>
      </c>
      <c r="M241" s="144">
        <v>32008</v>
      </c>
      <c r="N241" s="144">
        <v>23981</v>
      </c>
      <c r="O241" s="144">
        <v>19611</v>
      </c>
      <c r="P241" s="144">
        <v>8027</v>
      </c>
    </row>
    <row r="242" spans="1:16" x14ac:dyDescent="0.25">
      <c r="A242" s="140" t="s">
        <v>110</v>
      </c>
      <c r="B242" s="142" t="s">
        <v>147</v>
      </c>
      <c r="C242" s="142" t="s">
        <v>1433</v>
      </c>
      <c r="D242" s="140" t="s">
        <v>395</v>
      </c>
      <c r="E242" s="144">
        <v>331</v>
      </c>
      <c r="F242" s="144">
        <v>247</v>
      </c>
      <c r="G242" s="144">
        <v>102</v>
      </c>
      <c r="H242" s="144">
        <v>84</v>
      </c>
      <c r="I242" s="144">
        <v>380</v>
      </c>
      <c r="J242" s="144">
        <v>292</v>
      </c>
      <c r="K242" s="144">
        <v>111</v>
      </c>
      <c r="L242" s="144">
        <v>88</v>
      </c>
      <c r="M242" s="144">
        <v>370</v>
      </c>
      <c r="N242" s="144">
        <v>283</v>
      </c>
      <c r="O242" s="144">
        <v>110</v>
      </c>
      <c r="P242" s="144">
        <v>87</v>
      </c>
    </row>
    <row r="243" spans="1:16" x14ac:dyDescent="0.25">
      <c r="A243" s="140" t="s">
        <v>110</v>
      </c>
      <c r="B243" s="142" t="s">
        <v>147</v>
      </c>
      <c r="C243" s="142" t="s">
        <v>1434</v>
      </c>
      <c r="D243" s="140" t="s">
        <v>396</v>
      </c>
      <c r="E243" s="144">
        <v>173</v>
      </c>
      <c r="F243" s="144">
        <v>94</v>
      </c>
      <c r="G243" s="144">
        <v>24</v>
      </c>
      <c r="H243" s="144">
        <v>79</v>
      </c>
      <c r="I243" s="144">
        <v>199</v>
      </c>
      <c r="J243" s="144">
        <v>118</v>
      </c>
      <c r="K243" s="144">
        <v>27</v>
      </c>
      <c r="L243" s="144">
        <v>81</v>
      </c>
      <c r="M243" s="144">
        <v>203</v>
      </c>
      <c r="N243" s="144">
        <v>122</v>
      </c>
      <c r="O243" s="144">
        <v>33</v>
      </c>
      <c r="P243" s="144">
        <v>81</v>
      </c>
    </row>
    <row r="244" spans="1:16" x14ac:dyDescent="0.25">
      <c r="A244" s="140" t="s">
        <v>110</v>
      </c>
      <c r="B244" s="142" t="s">
        <v>147</v>
      </c>
      <c r="C244" s="142" t="s">
        <v>1435</v>
      </c>
      <c r="D244" s="140" t="s">
        <v>397</v>
      </c>
      <c r="E244" s="144">
        <v>415</v>
      </c>
      <c r="F244" s="144">
        <v>313</v>
      </c>
      <c r="G244" s="144">
        <v>190</v>
      </c>
      <c r="H244" s="144">
        <v>102</v>
      </c>
      <c r="I244" s="144">
        <v>429</v>
      </c>
      <c r="J244" s="144">
        <v>330</v>
      </c>
      <c r="K244" s="144">
        <v>197</v>
      </c>
      <c r="L244" s="144">
        <v>99</v>
      </c>
      <c r="M244" s="144">
        <v>470</v>
      </c>
      <c r="N244" s="144">
        <v>375</v>
      </c>
      <c r="O244" s="144">
        <v>185</v>
      </c>
      <c r="P244" s="144">
        <v>95</v>
      </c>
    </row>
    <row r="245" spans="1:16" x14ac:dyDescent="0.25">
      <c r="A245" s="140" t="s">
        <v>110</v>
      </c>
      <c r="B245" s="142" t="s">
        <v>147</v>
      </c>
      <c r="C245" s="142" t="s">
        <v>1436</v>
      </c>
      <c r="D245" s="140" t="s">
        <v>398</v>
      </c>
      <c r="E245" s="144">
        <v>182</v>
      </c>
      <c r="F245" s="144">
        <v>129</v>
      </c>
      <c r="G245" s="144">
        <v>46</v>
      </c>
      <c r="H245" s="144">
        <v>53</v>
      </c>
      <c r="I245" s="144">
        <v>189</v>
      </c>
      <c r="J245" s="144">
        <v>142</v>
      </c>
      <c r="K245" s="144">
        <v>25</v>
      </c>
      <c r="L245" s="144">
        <v>47</v>
      </c>
      <c r="M245" s="144">
        <v>176</v>
      </c>
      <c r="N245" s="144">
        <v>129</v>
      </c>
      <c r="O245" s="144">
        <v>17</v>
      </c>
      <c r="P245" s="144">
        <v>47</v>
      </c>
    </row>
    <row r="246" spans="1:16" x14ac:dyDescent="0.25">
      <c r="A246" s="140" t="s">
        <v>110</v>
      </c>
      <c r="B246" s="142" t="s">
        <v>147</v>
      </c>
      <c r="C246" s="142" t="s">
        <v>1437</v>
      </c>
      <c r="D246" s="140" t="s">
        <v>399</v>
      </c>
      <c r="E246" s="144">
        <v>156</v>
      </c>
      <c r="F246" s="144">
        <v>123</v>
      </c>
      <c r="G246" s="144">
        <v>30</v>
      </c>
      <c r="H246" s="144">
        <v>33</v>
      </c>
      <c r="I246" s="144">
        <v>194</v>
      </c>
      <c r="J246" s="144">
        <v>161</v>
      </c>
      <c r="K246" s="144">
        <v>24</v>
      </c>
      <c r="L246" s="144">
        <v>33</v>
      </c>
      <c r="M246" s="144">
        <v>185</v>
      </c>
      <c r="N246" s="144">
        <v>153</v>
      </c>
      <c r="O246" s="144">
        <v>22</v>
      </c>
      <c r="P246" s="144">
        <v>32</v>
      </c>
    </row>
    <row r="247" spans="1:16" x14ac:dyDescent="0.25">
      <c r="A247" s="140" t="s">
        <v>110</v>
      </c>
      <c r="B247" s="142" t="s">
        <v>147</v>
      </c>
      <c r="C247" s="142" t="s">
        <v>1438</v>
      </c>
      <c r="D247" s="140" t="s">
        <v>400</v>
      </c>
      <c r="E247" s="144">
        <v>356</v>
      </c>
      <c r="F247" s="144">
        <v>304</v>
      </c>
      <c r="G247" s="144">
        <v>213</v>
      </c>
      <c r="H247" s="144">
        <v>52</v>
      </c>
      <c r="I247" s="144">
        <v>384</v>
      </c>
      <c r="J247" s="144">
        <v>333</v>
      </c>
      <c r="K247" s="144">
        <v>199</v>
      </c>
      <c r="L247" s="144">
        <v>51</v>
      </c>
      <c r="M247" s="144">
        <v>378</v>
      </c>
      <c r="N247" s="144">
        <v>325</v>
      </c>
      <c r="O247" s="144">
        <v>194</v>
      </c>
      <c r="P247" s="144">
        <v>53</v>
      </c>
    </row>
    <row r="248" spans="1:16" x14ac:dyDescent="0.25">
      <c r="A248" s="140" t="s">
        <v>110</v>
      </c>
      <c r="B248" s="142" t="s">
        <v>147</v>
      </c>
      <c r="C248" s="142" t="s">
        <v>1439</v>
      </c>
      <c r="D248" s="140" t="s">
        <v>401</v>
      </c>
      <c r="E248" s="144">
        <v>1638</v>
      </c>
      <c r="F248" s="144">
        <v>1015</v>
      </c>
      <c r="G248" s="144">
        <v>594</v>
      </c>
      <c r="H248" s="144">
        <v>623</v>
      </c>
      <c r="I248" s="144">
        <v>1778</v>
      </c>
      <c r="J248" s="144">
        <v>1167</v>
      </c>
      <c r="K248" s="144">
        <v>608</v>
      </c>
      <c r="L248" s="144">
        <v>611</v>
      </c>
      <c r="M248" s="144">
        <v>1760</v>
      </c>
      <c r="N248" s="144">
        <v>1152</v>
      </c>
      <c r="O248" s="144">
        <v>596</v>
      </c>
      <c r="P248" s="144">
        <v>608</v>
      </c>
    </row>
    <row r="249" spans="1:16" x14ac:dyDescent="0.25">
      <c r="A249" s="140" t="s">
        <v>110</v>
      </c>
      <c r="B249" s="142" t="s">
        <v>147</v>
      </c>
      <c r="C249" s="142" t="s">
        <v>1440</v>
      </c>
      <c r="D249" s="140" t="s">
        <v>402</v>
      </c>
      <c r="E249" s="144">
        <v>138</v>
      </c>
      <c r="F249" s="144">
        <v>53</v>
      </c>
      <c r="G249" s="144">
        <v>8</v>
      </c>
      <c r="H249" s="144">
        <v>85</v>
      </c>
      <c r="I249" s="144">
        <v>152</v>
      </c>
      <c r="J249" s="144">
        <v>65</v>
      </c>
      <c r="K249" s="144">
        <v>19</v>
      </c>
      <c r="L249" s="144">
        <v>87</v>
      </c>
      <c r="M249" s="144">
        <v>164</v>
      </c>
      <c r="N249" s="144">
        <v>79</v>
      </c>
      <c r="O249" s="144">
        <v>16</v>
      </c>
      <c r="P249" s="144">
        <v>85</v>
      </c>
    </row>
    <row r="250" spans="1:16" x14ac:dyDescent="0.25">
      <c r="A250" s="140" t="s">
        <v>110</v>
      </c>
      <c r="B250" s="142" t="s">
        <v>147</v>
      </c>
      <c r="C250" s="142" t="s">
        <v>1441</v>
      </c>
      <c r="D250" s="140" t="s">
        <v>403</v>
      </c>
      <c r="E250" s="144">
        <v>1388</v>
      </c>
      <c r="F250" s="144">
        <v>1004</v>
      </c>
      <c r="G250" s="144">
        <v>731</v>
      </c>
      <c r="H250" s="144">
        <v>384</v>
      </c>
      <c r="I250" s="144">
        <v>1433</v>
      </c>
      <c r="J250" s="144">
        <v>1050</v>
      </c>
      <c r="K250" s="144">
        <v>728</v>
      </c>
      <c r="L250" s="144">
        <v>383</v>
      </c>
      <c r="M250" s="144">
        <v>1476</v>
      </c>
      <c r="N250" s="144">
        <v>1089</v>
      </c>
      <c r="O250" s="144">
        <v>724</v>
      </c>
      <c r="P250" s="144">
        <v>387</v>
      </c>
    </row>
    <row r="251" spans="1:16" x14ac:dyDescent="0.25">
      <c r="A251" s="140" t="s">
        <v>110</v>
      </c>
      <c r="B251" s="142" t="s">
        <v>147</v>
      </c>
      <c r="C251" s="142" t="s">
        <v>1442</v>
      </c>
      <c r="D251" s="140" t="s">
        <v>404</v>
      </c>
      <c r="E251" s="144">
        <v>206</v>
      </c>
      <c r="F251" s="144">
        <v>155</v>
      </c>
      <c r="G251" s="144">
        <v>62</v>
      </c>
      <c r="H251" s="144">
        <v>51</v>
      </c>
      <c r="I251" s="144">
        <v>240</v>
      </c>
      <c r="J251" s="144">
        <v>186</v>
      </c>
      <c r="K251" s="144">
        <v>63</v>
      </c>
      <c r="L251" s="144">
        <v>54</v>
      </c>
      <c r="M251" s="144">
        <v>236</v>
      </c>
      <c r="N251" s="144">
        <v>190</v>
      </c>
      <c r="O251" s="144">
        <v>68</v>
      </c>
      <c r="P251" s="144">
        <v>46</v>
      </c>
    </row>
    <row r="252" spans="1:16" x14ac:dyDescent="0.25">
      <c r="A252" s="140" t="s">
        <v>110</v>
      </c>
      <c r="B252" s="142" t="s">
        <v>147</v>
      </c>
      <c r="C252" s="142" t="s">
        <v>1443</v>
      </c>
      <c r="D252" s="140" t="s">
        <v>405</v>
      </c>
      <c r="E252" s="144">
        <v>247</v>
      </c>
      <c r="F252" s="144">
        <v>155</v>
      </c>
      <c r="G252" s="144">
        <v>37</v>
      </c>
      <c r="H252" s="144">
        <v>92</v>
      </c>
      <c r="I252" s="144">
        <v>257</v>
      </c>
      <c r="J252" s="144">
        <v>162</v>
      </c>
      <c r="K252" s="144">
        <v>35</v>
      </c>
      <c r="L252" s="144">
        <v>95</v>
      </c>
      <c r="M252" s="144">
        <v>252</v>
      </c>
      <c r="N252" s="144">
        <v>154</v>
      </c>
      <c r="O252" s="144">
        <v>35</v>
      </c>
      <c r="P252" s="144">
        <v>98</v>
      </c>
    </row>
    <row r="253" spans="1:16" x14ac:dyDescent="0.25">
      <c r="A253" s="140" t="s">
        <v>110</v>
      </c>
      <c r="B253" s="142" t="s">
        <v>147</v>
      </c>
      <c r="C253" s="142" t="s">
        <v>1444</v>
      </c>
      <c r="D253" s="140" t="s">
        <v>406</v>
      </c>
      <c r="E253" s="144">
        <v>289</v>
      </c>
      <c r="F253" s="144">
        <v>222</v>
      </c>
      <c r="G253" s="144">
        <v>151</v>
      </c>
      <c r="H253" s="144">
        <v>67</v>
      </c>
      <c r="I253" s="144">
        <v>277</v>
      </c>
      <c r="J253" s="144">
        <v>211</v>
      </c>
      <c r="K253" s="144">
        <v>139</v>
      </c>
      <c r="L253" s="144">
        <v>66</v>
      </c>
      <c r="M253" s="144">
        <v>305</v>
      </c>
      <c r="N253" s="144">
        <v>235</v>
      </c>
      <c r="O253" s="144">
        <v>133</v>
      </c>
      <c r="P253" s="144">
        <v>70</v>
      </c>
    </row>
    <row r="254" spans="1:16" x14ac:dyDescent="0.25">
      <c r="A254" s="140" t="s">
        <v>110</v>
      </c>
      <c r="B254" s="142" t="s">
        <v>147</v>
      </c>
      <c r="C254" s="142" t="s">
        <v>1445</v>
      </c>
      <c r="D254" s="140" t="s">
        <v>407</v>
      </c>
      <c r="E254" s="144">
        <v>338</v>
      </c>
      <c r="F254" s="144">
        <v>264</v>
      </c>
      <c r="G254" s="144">
        <v>109</v>
      </c>
      <c r="H254" s="144">
        <v>74</v>
      </c>
      <c r="I254" s="144">
        <v>432</v>
      </c>
      <c r="J254" s="144">
        <v>358</v>
      </c>
      <c r="K254" s="144">
        <v>128</v>
      </c>
      <c r="L254" s="144">
        <v>74</v>
      </c>
      <c r="M254" s="144">
        <v>412</v>
      </c>
      <c r="N254" s="144">
        <v>341</v>
      </c>
      <c r="O254" s="144">
        <v>112</v>
      </c>
      <c r="P254" s="144">
        <v>71</v>
      </c>
    </row>
    <row r="255" spans="1:16" x14ac:dyDescent="0.25">
      <c r="A255" s="140" t="s">
        <v>110</v>
      </c>
      <c r="B255" s="142" t="s">
        <v>147</v>
      </c>
      <c r="C255" s="142" t="s">
        <v>1446</v>
      </c>
      <c r="D255" s="140" t="s">
        <v>236</v>
      </c>
      <c r="E255" s="144">
        <v>635</v>
      </c>
      <c r="F255" s="144">
        <v>603</v>
      </c>
      <c r="G255" s="144">
        <v>508</v>
      </c>
      <c r="H255" s="144">
        <v>32</v>
      </c>
      <c r="I255" s="144">
        <v>733</v>
      </c>
      <c r="J255" s="144">
        <v>698</v>
      </c>
      <c r="K255" s="144">
        <v>595</v>
      </c>
      <c r="L255" s="144">
        <v>35</v>
      </c>
      <c r="M255" s="144">
        <v>763</v>
      </c>
      <c r="N255" s="144">
        <v>732</v>
      </c>
      <c r="O255" s="144">
        <v>587</v>
      </c>
      <c r="P255" s="144">
        <v>31</v>
      </c>
    </row>
    <row r="256" spans="1:16" x14ac:dyDescent="0.25">
      <c r="A256" s="140" t="s">
        <v>110</v>
      </c>
      <c r="B256" s="142" t="s">
        <v>147</v>
      </c>
      <c r="C256" s="142" t="s">
        <v>1447</v>
      </c>
      <c r="D256" s="140" t="s">
        <v>408</v>
      </c>
      <c r="E256" s="144">
        <v>192</v>
      </c>
      <c r="F256" s="144">
        <v>142</v>
      </c>
      <c r="G256" s="144">
        <v>34</v>
      </c>
      <c r="H256" s="144">
        <v>50</v>
      </c>
      <c r="I256" s="144">
        <v>203</v>
      </c>
      <c r="J256" s="144">
        <v>154</v>
      </c>
      <c r="K256" s="144">
        <v>32</v>
      </c>
      <c r="L256" s="144">
        <v>49</v>
      </c>
      <c r="M256" s="144">
        <v>205</v>
      </c>
      <c r="N256" s="144">
        <v>158</v>
      </c>
      <c r="O256" s="144">
        <v>37</v>
      </c>
      <c r="P256" s="144">
        <v>47</v>
      </c>
    </row>
    <row r="257" spans="1:16" x14ac:dyDescent="0.25">
      <c r="A257" s="140" t="s">
        <v>110</v>
      </c>
      <c r="B257" s="142" t="s">
        <v>147</v>
      </c>
      <c r="C257" s="142" t="s">
        <v>1448</v>
      </c>
      <c r="D257" s="140" t="s">
        <v>409</v>
      </c>
      <c r="E257" s="144">
        <v>186</v>
      </c>
      <c r="F257" s="144">
        <v>139</v>
      </c>
      <c r="G257" s="144">
        <v>76</v>
      </c>
      <c r="H257" s="144">
        <v>47</v>
      </c>
      <c r="I257" s="144">
        <v>212</v>
      </c>
      <c r="J257" s="144">
        <v>169</v>
      </c>
      <c r="K257" s="144">
        <v>77</v>
      </c>
      <c r="L257" s="144">
        <v>43</v>
      </c>
      <c r="M257" s="144">
        <v>215</v>
      </c>
      <c r="N257" s="144">
        <v>173</v>
      </c>
      <c r="O257" s="144">
        <v>78</v>
      </c>
      <c r="P257" s="144">
        <v>42</v>
      </c>
    </row>
    <row r="258" spans="1:16" x14ac:dyDescent="0.25">
      <c r="A258" s="140" t="s">
        <v>110</v>
      </c>
      <c r="B258" s="142" t="s">
        <v>147</v>
      </c>
      <c r="C258" s="142" t="s">
        <v>1449</v>
      </c>
      <c r="D258" s="140" t="s">
        <v>410</v>
      </c>
      <c r="E258" s="144">
        <v>70</v>
      </c>
      <c r="F258" s="144">
        <v>48</v>
      </c>
      <c r="G258" s="144">
        <v>4</v>
      </c>
      <c r="H258" s="144">
        <v>22</v>
      </c>
      <c r="I258" s="144">
        <v>76</v>
      </c>
      <c r="J258" s="144">
        <v>52</v>
      </c>
      <c r="K258" s="144">
        <v>4</v>
      </c>
      <c r="L258" s="144">
        <v>24</v>
      </c>
      <c r="M258" s="144">
        <v>77</v>
      </c>
      <c r="N258" s="144">
        <v>55</v>
      </c>
      <c r="O258" s="144">
        <v>4</v>
      </c>
      <c r="P258" s="144">
        <v>22</v>
      </c>
    </row>
    <row r="259" spans="1:16" x14ac:dyDescent="0.25">
      <c r="A259" s="140" t="s">
        <v>110</v>
      </c>
      <c r="B259" s="142" t="s">
        <v>147</v>
      </c>
      <c r="C259" s="142" t="s">
        <v>1450</v>
      </c>
      <c r="D259" s="140" t="s">
        <v>411</v>
      </c>
      <c r="E259" s="144">
        <v>443</v>
      </c>
      <c r="F259" s="144">
        <v>367</v>
      </c>
      <c r="G259" s="144">
        <v>287</v>
      </c>
      <c r="H259" s="144">
        <v>76</v>
      </c>
      <c r="I259" s="144">
        <v>421</v>
      </c>
      <c r="J259" s="144">
        <v>348</v>
      </c>
      <c r="K259" s="144">
        <v>267</v>
      </c>
      <c r="L259" s="144">
        <v>73</v>
      </c>
      <c r="M259" s="144">
        <v>422</v>
      </c>
      <c r="N259" s="144">
        <v>351</v>
      </c>
      <c r="O259" s="144">
        <v>252</v>
      </c>
      <c r="P259" s="144">
        <v>71</v>
      </c>
    </row>
    <row r="260" spans="1:16" x14ac:dyDescent="0.25">
      <c r="A260" s="140" t="s">
        <v>110</v>
      </c>
      <c r="B260" s="142" t="s">
        <v>147</v>
      </c>
      <c r="C260" s="142" t="s">
        <v>1451</v>
      </c>
      <c r="D260" s="140" t="s">
        <v>412</v>
      </c>
      <c r="E260" s="144">
        <v>2882</v>
      </c>
      <c r="F260" s="144">
        <v>2120</v>
      </c>
      <c r="G260" s="144">
        <v>1605</v>
      </c>
      <c r="H260" s="144">
        <v>762</v>
      </c>
      <c r="I260" s="144">
        <v>2984</v>
      </c>
      <c r="J260" s="144">
        <v>2237</v>
      </c>
      <c r="K260" s="144">
        <v>1611</v>
      </c>
      <c r="L260" s="144">
        <v>747</v>
      </c>
      <c r="M260" s="144">
        <v>3019</v>
      </c>
      <c r="N260" s="144">
        <v>2297</v>
      </c>
      <c r="O260" s="144">
        <v>1636</v>
      </c>
      <c r="P260" s="144">
        <v>722</v>
      </c>
    </row>
    <row r="261" spans="1:16" x14ac:dyDescent="0.25">
      <c r="A261" s="140" t="s">
        <v>110</v>
      </c>
      <c r="B261" s="142" t="s">
        <v>147</v>
      </c>
      <c r="C261" s="142" t="s">
        <v>1452</v>
      </c>
      <c r="D261" s="140" t="s">
        <v>413</v>
      </c>
      <c r="E261" s="144">
        <v>251</v>
      </c>
      <c r="F261" s="144">
        <v>207</v>
      </c>
      <c r="G261" s="144">
        <v>81</v>
      </c>
      <c r="H261" s="144">
        <v>44</v>
      </c>
      <c r="I261" s="144">
        <v>287</v>
      </c>
      <c r="J261" s="144">
        <v>241</v>
      </c>
      <c r="K261" s="144">
        <v>109</v>
      </c>
      <c r="L261" s="144">
        <v>46</v>
      </c>
      <c r="M261" s="144">
        <v>313</v>
      </c>
      <c r="N261" s="144">
        <v>261</v>
      </c>
      <c r="O261" s="144">
        <v>103</v>
      </c>
      <c r="P261" s="144">
        <v>52</v>
      </c>
    </row>
    <row r="262" spans="1:16" x14ac:dyDescent="0.25">
      <c r="A262" s="140" t="s">
        <v>110</v>
      </c>
      <c r="B262" s="142" t="s">
        <v>147</v>
      </c>
      <c r="C262" s="142" t="s">
        <v>1453</v>
      </c>
      <c r="D262" s="140" t="s">
        <v>414</v>
      </c>
      <c r="E262" s="144">
        <v>557</v>
      </c>
      <c r="F262" s="144">
        <v>497</v>
      </c>
      <c r="G262" s="144">
        <v>361</v>
      </c>
      <c r="H262" s="144">
        <v>60</v>
      </c>
      <c r="I262" s="144">
        <v>628</v>
      </c>
      <c r="J262" s="144">
        <v>567</v>
      </c>
      <c r="K262" s="144">
        <v>369</v>
      </c>
      <c r="L262" s="144">
        <v>61</v>
      </c>
      <c r="M262" s="144">
        <v>574</v>
      </c>
      <c r="N262" s="144">
        <v>545</v>
      </c>
      <c r="O262" s="144">
        <v>355</v>
      </c>
      <c r="P262" s="144">
        <v>29</v>
      </c>
    </row>
    <row r="263" spans="1:16" x14ac:dyDescent="0.25">
      <c r="A263" s="140" t="s">
        <v>110</v>
      </c>
      <c r="B263" s="142" t="s">
        <v>147</v>
      </c>
      <c r="C263" s="142" t="s">
        <v>1454</v>
      </c>
      <c r="D263" s="140" t="s">
        <v>415</v>
      </c>
      <c r="E263" s="144">
        <v>921</v>
      </c>
      <c r="F263" s="144">
        <v>615</v>
      </c>
      <c r="G263" s="144">
        <v>358</v>
      </c>
      <c r="H263" s="144">
        <v>306</v>
      </c>
      <c r="I263" s="144">
        <v>1017</v>
      </c>
      <c r="J263" s="144">
        <v>691</v>
      </c>
      <c r="K263" s="144">
        <v>380</v>
      </c>
      <c r="L263" s="144">
        <v>326</v>
      </c>
      <c r="M263" s="144">
        <v>1024</v>
      </c>
      <c r="N263" s="144">
        <v>703</v>
      </c>
      <c r="O263" s="144">
        <v>397</v>
      </c>
      <c r="P263" s="144">
        <v>321</v>
      </c>
    </row>
    <row r="264" spans="1:16" x14ac:dyDescent="0.25">
      <c r="A264" s="140" t="s">
        <v>110</v>
      </c>
      <c r="B264" s="142" t="s">
        <v>147</v>
      </c>
      <c r="C264" s="142" t="s">
        <v>1455</v>
      </c>
      <c r="D264" s="140" t="s">
        <v>416</v>
      </c>
      <c r="E264" s="144">
        <v>509</v>
      </c>
      <c r="F264" s="144">
        <v>447</v>
      </c>
      <c r="G264" s="144">
        <v>333</v>
      </c>
      <c r="H264" s="144">
        <v>62</v>
      </c>
      <c r="I264" s="144">
        <v>558</v>
      </c>
      <c r="J264" s="144">
        <v>500</v>
      </c>
      <c r="K264" s="144">
        <v>345</v>
      </c>
      <c r="L264" s="144">
        <v>58</v>
      </c>
      <c r="M264" s="144">
        <v>548</v>
      </c>
      <c r="N264" s="144">
        <v>488</v>
      </c>
      <c r="O264" s="144">
        <v>337</v>
      </c>
      <c r="P264" s="144">
        <v>60</v>
      </c>
    </row>
    <row r="265" spans="1:16" x14ac:dyDescent="0.25">
      <c r="A265" s="140" t="s">
        <v>110</v>
      </c>
      <c r="B265" s="142" t="s">
        <v>147</v>
      </c>
      <c r="C265" s="142" t="s">
        <v>1456</v>
      </c>
      <c r="D265" s="140" t="s">
        <v>417</v>
      </c>
      <c r="E265" s="144">
        <v>274</v>
      </c>
      <c r="F265" s="144">
        <v>205</v>
      </c>
      <c r="G265" s="144">
        <v>103</v>
      </c>
      <c r="H265" s="144">
        <v>69</v>
      </c>
      <c r="I265" s="144">
        <v>283</v>
      </c>
      <c r="J265" s="144">
        <v>221</v>
      </c>
      <c r="K265" s="144">
        <v>116</v>
      </c>
      <c r="L265" s="144">
        <v>62</v>
      </c>
      <c r="M265" s="144">
        <v>312</v>
      </c>
      <c r="N265" s="144">
        <v>257</v>
      </c>
      <c r="O265" s="144">
        <v>111</v>
      </c>
      <c r="P265" s="144">
        <v>55</v>
      </c>
    </row>
    <row r="266" spans="1:16" x14ac:dyDescent="0.25">
      <c r="A266" s="140" t="s">
        <v>110</v>
      </c>
      <c r="B266" s="142" t="s">
        <v>147</v>
      </c>
      <c r="C266" s="142" t="s">
        <v>1457</v>
      </c>
      <c r="D266" s="140" t="s">
        <v>418</v>
      </c>
      <c r="E266" s="144">
        <v>2182</v>
      </c>
      <c r="F266" s="144">
        <v>1334</v>
      </c>
      <c r="G266" s="144">
        <v>861</v>
      </c>
      <c r="H266" s="144">
        <v>848</v>
      </c>
      <c r="I266" s="144">
        <v>2429</v>
      </c>
      <c r="J266" s="144">
        <v>1580</v>
      </c>
      <c r="K266" s="144">
        <v>874</v>
      </c>
      <c r="L266" s="144">
        <v>849</v>
      </c>
      <c r="M266" s="144">
        <v>2396</v>
      </c>
      <c r="N266" s="144">
        <v>1565</v>
      </c>
      <c r="O266" s="144">
        <v>863</v>
      </c>
      <c r="P266" s="144">
        <v>831</v>
      </c>
    </row>
    <row r="267" spans="1:16" x14ac:dyDescent="0.25">
      <c r="A267" s="140" t="s">
        <v>110</v>
      </c>
      <c r="B267" s="142" t="s">
        <v>147</v>
      </c>
      <c r="C267" s="142" t="s">
        <v>1458</v>
      </c>
      <c r="D267" s="140" t="s">
        <v>419</v>
      </c>
      <c r="E267" s="144">
        <v>239</v>
      </c>
      <c r="F267" s="144">
        <v>205</v>
      </c>
      <c r="G267" s="144">
        <v>101</v>
      </c>
      <c r="H267" s="144">
        <v>34</v>
      </c>
      <c r="I267" s="144">
        <v>303</v>
      </c>
      <c r="J267" s="144">
        <v>254</v>
      </c>
      <c r="K267" s="144">
        <v>114</v>
      </c>
      <c r="L267" s="144">
        <v>49</v>
      </c>
      <c r="M267" s="144">
        <v>308</v>
      </c>
      <c r="N267" s="144">
        <v>259</v>
      </c>
      <c r="O267" s="144">
        <v>120</v>
      </c>
      <c r="P267" s="144">
        <v>49</v>
      </c>
    </row>
    <row r="268" spans="1:16" x14ac:dyDescent="0.25">
      <c r="A268" s="140" t="s">
        <v>110</v>
      </c>
      <c r="B268" s="142" t="s">
        <v>147</v>
      </c>
      <c r="C268" s="142" t="s">
        <v>1459</v>
      </c>
      <c r="D268" s="140" t="s">
        <v>420</v>
      </c>
      <c r="E268" s="144">
        <v>542</v>
      </c>
      <c r="F268" s="144">
        <v>405</v>
      </c>
      <c r="G268" s="144">
        <v>210</v>
      </c>
      <c r="H268" s="144">
        <v>137</v>
      </c>
      <c r="I268" s="144">
        <v>641</v>
      </c>
      <c r="J268" s="144">
        <v>501</v>
      </c>
      <c r="K268" s="144">
        <v>227</v>
      </c>
      <c r="L268" s="144">
        <v>140</v>
      </c>
      <c r="M268" s="144">
        <v>633</v>
      </c>
      <c r="N268" s="144">
        <v>497</v>
      </c>
      <c r="O268" s="144">
        <v>233</v>
      </c>
      <c r="P268" s="144">
        <v>136</v>
      </c>
    </row>
    <row r="269" spans="1:16" x14ac:dyDescent="0.25">
      <c r="A269" s="140" t="s">
        <v>110</v>
      </c>
      <c r="B269" s="142" t="s">
        <v>147</v>
      </c>
      <c r="C269" s="142" t="s">
        <v>1460</v>
      </c>
      <c r="D269" s="140" t="s">
        <v>421</v>
      </c>
      <c r="E269" s="144">
        <v>2368</v>
      </c>
      <c r="F269" s="144">
        <v>1958</v>
      </c>
      <c r="G269" s="144">
        <v>1585</v>
      </c>
      <c r="H269" s="144">
        <v>410</v>
      </c>
      <c r="I269" s="144">
        <v>2454</v>
      </c>
      <c r="J269" s="144">
        <v>2035</v>
      </c>
      <c r="K269" s="144">
        <v>1562</v>
      </c>
      <c r="L269" s="144">
        <v>419</v>
      </c>
      <c r="M269" s="144">
        <v>2480</v>
      </c>
      <c r="N269" s="144">
        <v>2078</v>
      </c>
      <c r="O269" s="144">
        <v>1599</v>
      </c>
      <c r="P269" s="144">
        <v>402</v>
      </c>
    </row>
    <row r="270" spans="1:16" x14ac:dyDescent="0.25">
      <c r="A270" s="140" t="s">
        <v>110</v>
      </c>
      <c r="B270" s="142" t="s">
        <v>147</v>
      </c>
      <c r="C270" s="142" t="s">
        <v>1461</v>
      </c>
      <c r="D270" s="140" t="s">
        <v>422</v>
      </c>
      <c r="E270" s="144">
        <v>241</v>
      </c>
      <c r="F270" s="144">
        <v>139</v>
      </c>
      <c r="G270" s="144">
        <v>31</v>
      </c>
      <c r="H270" s="144">
        <v>102</v>
      </c>
      <c r="I270" s="144">
        <v>292</v>
      </c>
      <c r="J270" s="144">
        <v>185</v>
      </c>
      <c r="K270" s="144">
        <v>34</v>
      </c>
      <c r="L270" s="144">
        <v>107</v>
      </c>
      <c r="M270" s="144">
        <v>286</v>
      </c>
      <c r="N270" s="144">
        <v>196</v>
      </c>
      <c r="O270" s="144">
        <v>42</v>
      </c>
      <c r="P270" s="144">
        <v>90</v>
      </c>
    </row>
    <row r="271" spans="1:16" x14ac:dyDescent="0.25">
      <c r="A271" s="140" t="s">
        <v>110</v>
      </c>
      <c r="B271" s="142" t="s">
        <v>147</v>
      </c>
      <c r="C271" s="142" t="s">
        <v>1462</v>
      </c>
      <c r="D271" s="140" t="s">
        <v>423</v>
      </c>
      <c r="E271" s="144">
        <v>224</v>
      </c>
      <c r="F271" s="144">
        <v>186</v>
      </c>
      <c r="G271" s="144">
        <v>112</v>
      </c>
      <c r="H271" s="144">
        <v>38</v>
      </c>
      <c r="I271" s="144">
        <v>228</v>
      </c>
      <c r="J271" s="144">
        <v>192</v>
      </c>
      <c r="K271" s="144">
        <v>114</v>
      </c>
      <c r="L271" s="144">
        <v>36</v>
      </c>
      <c r="M271" s="144">
        <v>229</v>
      </c>
      <c r="N271" s="144">
        <v>192</v>
      </c>
      <c r="O271" s="144">
        <v>117</v>
      </c>
      <c r="P271" s="144">
        <v>37</v>
      </c>
    </row>
    <row r="272" spans="1:16" x14ac:dyDescent="0.25">
      <c r="A272" s="140" t="s">
        <v>110</v>
      </c>
      <c r="B272" s="142" t="s">
        <v>147</v>
      </c>
      <c r="C272" s="142" t="s">
        <v>1463</v>
      </c>
      <c r="D272" s="140" t="s">
        <v>424</v>
      </c>
      <c r="E272" s="144">
        <v>466</v>
      </c>
      <c r="F272" s="144">
        <v>304</v>
      </c>
      <c r="G272" s="144">
        <v>101</v>
      </c>
      <c r="H272" s="144">
        <v>162</v>
      </c>
      <c r="I272" s="144">
        <v>523</v>
      </c>
      <c r="J272" s="144">
        <v>389</v>
      </c>
      <c r="K272" s="144">
        <v>119</v>
      </c>
      <c r="L272" s="144">
        <v>134</v>
      </c>
      <c r="M272" s="144">
        <v>553</v>
      </c>
      <c r="N272" s="144">
        <v>410</v>
      </c>
      <c r="O272" s="144">
        <v>147</v>
      </c>
      <c r="P272" s="144">
        <v>143</v>
      </c>
    </row>
    <row r="273" spans="1:16" x14ac:dyDescent="0.25">
      <c r="A273" s="140" t="s">
        <v>110</v>
      </c>
      <c r="B273" s="142" t="s">
        <v>147</v>
      </c>
      <c r="C273" s="142" t="s">
        <v>1464</v>
      </c>
      <c r="D273" s="140" t="s">
        <v>425</v>
      </c>
      <c r="E273" s="144">
        <v>115</v>
      </c>
      <c r="F273" s="144">
        <v>79</v>
      </c>
      <c r="G273" s="144">
        <v>16</v>
      </c>
      <c r="H273" s="144">
        <v>36</v>
      </c>
      <c r="I273" s="144">
        <v>137</v>
      </c>
      <c r="J273" s="144">
        <v>99</v>
      </c>
      <c r="K273" s="144">
        <v>16</v>
      </c>
      <c r="L273" s="144">
        <v>38</v>
      </c>
      <c r="M273" s="144">
        <v>133</v>
      </c>
      <c r="N273" s="144">
        <v>96</v>
      </c>
      <c r="O273" s="144">
        <v>16</v>
      </c>
      <c r="P273" s="144">
        <v>37</v>
      </c>
    </row>
    <row r="274" spans="1:16" x14ac:dyDescent="0.25">
      <c r="A274" s="140" t="s">
        <v>110</v>
      </c>
      <c r="B274" s="142" t="s">
        <v>147</v>
      </c>
      <c r="C274" s="142" t="s">
        <v>1465</v>
      </c>
      <c r="D274" s="140" t="s">
        <v>426</v>
      </c>
      <c r="E274" s="144">
        <v>202</v>
      </c>
      <c r="F274" s="144">
        <v>128</v>
      </c>
      <c r="G274" s="144">
        <v>36</v>
      </c>
      <c r="H274" s="144">
        <v>74</v>
      </c>
      <c r="I274" s="144">
        <v>198</v>
      </c>
      <c r="J274" s="144">
        <v>126</v>
      </c>
      <c r="K274" s="144">
        <v>32</v>
      </c>
      <c r="L274" s="144">
        <v>72</v>
      </c>
      <c r="M274" s="144">
        <v>232</v>
      </c>
      <c r="N274" s="144">
        <v>156</v>
      </c>
      <c r="O274" s="144">
        <v>34</v>
      </c>
      <c r="P274" s="144">
        <v>76</v>
      </c>
    </row>
    <row r="275" spans="1:16" x14ac:dyDescent="0.25">
      <c r="A275" s="140" t="s">
        <v>110</v>
      </c>
      <c r="B275" s="142" t="s">
        <v>147</v>
      </c>
      <c r="C275" s="142" t="s">
        <v>1466</v>
      </c>
      <c r="D275" s="140" t="s">
        <v>427</v>
      </c>
      <c r="E275" s="144">
        <v>5998</v>
      </c>
      <c r="F275" s="144">
        <v>4597</v>
      </c>
      <c r="G275" s="144">
        <v>3674</v>
      </c>
      <c r="H275" s="144">
        <v>1401</v>
      </c>
      <c r="I275" s="144">
        <v>6264</v>
      </c>
      <c r="J275" s="144">
        <v>4860</v>
      </c>
      <c r="K275" s="144">
        <v>3763</v>
      </c>
      <c r="L275" s="144">
        <v>1404</v>
      </c>
      <c r="M275" s="144">
        <v>6173</v>
      </c>
      <c r="N275" s="144">
        <v>4792</v>
      </c>
      <c r="O275" s="144">
        <v>3686</v>
      </c>
      <c r="P275" s="144">
        <v>1381</v>
      </c>
    </row>
    <row r="276" spans="1:16" x14ac:dyDescent="0.25">
      <c r="A276" s="140" t="s">
        <v>110</v>
      </c>
      <c r="B276" s="142" t="s">
        <v>147</v>
      </c>
      <c r="C276" s="142" t="s">
        <v>1467</v>
      </c>
      <c r="D276" s="140" t="s">
        <v>428</v>
      </c>
      <c r="E276" s="144">
        <v>118</v>
      </c>
      <c r="F276" s="144">
        <v>83</v>
      </c>
      <c r="G276" s="144">
        <v>33</v>
      </c>
      <c r="H276" s="144">
        <v>35</v>
      </c>
      <c r="I276" s="144">
        <v>121</v>
      </c>
      <c r="J276" s="144">
        <v>88</v>
      </c>
      <c r="K276" s="144">
        <v>34</v>
      </c>
      <c r="L276" s="144">
        <v>33</v>
      </c>
      <c r="M276" s="144">
        <v>132</v>
      </c>
      <c r="N276" s="144">
        <v>100</v>
      </c>
      <c r="O276" s="144">
        <v>29</v>
      </c>
      <c r="P276" s="144">
        <v>32</v>
      </c>
    </row>
    <row r="277" spans="1:16" x14ac:dyDescent="0.25">
      <c r="A277" s="140" t="s">
        <v>110</v>
      </c>
      <c r="B277" s="142" t="s">
        <v>147</v>
      </c>
      <c r="C277" s="142" t="s">
        <v>1468</v>
      </c>
      <c r="D277" s="140" t="s">
        <v>429</v>
      </c>
      <c r="E277" s="144">
        <v>124</v>
      </c>
      <c r="F277" s="144">
        <v>71</v>
      </c>
      <c r="G277" s="144">
        <v>9</v>
      </c>
      <c r="H277" s="144">
        <v>53</v>
      </c>
      <c r="I277" s="144">
        <v>120</v>
      </c>
      <c r="J277" s="144">
        <v>66</v>
      </c>
      <c r="K277" s="144">
        <v>9</v>
      </c>
      <c r="L277" s="144">
        <v>54</v>
      </c>
      <c r="M277" s="144">
        <v>145</v>
      </c>
      <c r="N277" s="144">
        <v>91</v>
      </c>
      <c r="O277" s="144">
        <v>9</v>
      </c>
      <c r="P277" s="144">
        <v>54</v>
      </c>
    </row>
    <row r="278" spans="1:16" x14ac:dyDescent="0.25">
      <c r="A278" s="140" t="s">
        <v>110</v>
      </c>
      <c r="B278" s="142" t="s">
        <v>147</v>
      </c>
      <c r="C278" s="142" t="s">
        <v>1469</v>
      </c>
      <c r="D278" s="140" t="s">
        <v>430</v>
      </c>
      <c r="E278" s="144">
        <v>352</v>
      </c>
      <c r="F278" s="144">
        <v>242</v>
      </c>
      <c r="G278" s="144">
        <v>76</v>
      </c>
      <c r="H278" s="144">
        <v>110</v>
      </c>
      <c r="I278" s="144">
        <v>485</v>
      </c>
      <c r="J278" s="144">
        <v>370</v>
      </c>
      <c r="K278" s="144">
        <v>78</v>
      </c>
      <c r="L278" s="144">
        <v>115</v>
      </c>
      <c r="M278" s="144">
        <v>474</v>
      </c>
      <c r="N278" s="144">
        <v>371</v>
      </c>
      <c r="O278" s="144">
        <v>82</v>
      </c>
      <c r="P278" s="144">
        <v>103</v>
      </c>
    </row>
    <row r="279" spans="1:16" x14ac:dyDescent="0.25">
      <c r="A279" s="140" t="s">
        <v>110</v>
      </c>
      <c r="B279" s="142" t="s">
        <v>147</v>
      </c>
      <c r="C279" s="142" t="s">
        <v>1470</v>
      </c>
      <c r="D279" s="140" t="s">
        <v>431</v>
      </c>
      <c r="E279" s="144">
        <v>187</v>
      </c>
      <c r="F279" s="144">
        <v>100</v>
      </c>
      <c r="G279" s="144">
        <v>10</v>
      </c>
      <c r="H279" s="144">
        <v>87</v>
      </c>
      <c r="I279" s="144">
        <v>224</v>
      </c>
      <c r="J279" s="144">
        <v>139</v>
      </c>
      <c r="K279" s="144">
        <v>14</v>
      </c>
      <c r="L279" s="144">
        <v>85</v>
      </c>
      <c r="M279" s="144">
        <v>207</v>
      </c>
      <c r="N279" s="144">
        <v>134</v>
      </c>
      <c r="O279" s="144">
        <v>11</v>
      </c>
      <c r="P279" s="144">
        <v>73</v>
      </c>
    </row>
    <row r="280" spans="1:16" x14ac:dyDescent="0.25">
      <c r="A280" s="140" t="s">
        <v>110</v>
      </c>
      <c r="B280" s="142" t="s">
        <v>147</v>
      </c>
      <c r="C280" s="142" t="s">
        <v>1471</v>
      </c>
      <c r="D280" s="140" t="s">
        <v>432</v>
      </c>
      <c r="E280" s="144">
        <v>617</v>
      </c>
      <c r="F280" s="144">
        <v>479</v>
      </c>
      <c r="G280" s="144">
        <v>366</v>
      </c>
      <c r="H280" s="144">
        <v>138</v>
      </c>
      <c r="I280" s="144">
        <v>626</v>
      </c>
      <c r="J280" s="144">
        <v>491</v>
      </c>
      <c r="K280" s="144">
        <v>376</v>
      </c>
      <c r="L280" s="144">
        <v>135</v>
      </c>
      <c r="M280" s="144">
        <v>681</v>
      </c>
      <c r="N280" s="144">
        <v>546</v>
      </c>
      <c r="O280" s="144">
        <v>388</v>
      </c>
      <c r="P280" s="144">
        <v>135</v>
      </c>
    </row>
    <row r="281" spans="1:16" x14ac:dyDescent="0.25">
      <c r="A281" s="140" t="s">
        <v>110</v>
      </c>
      <c r="B281" s="142" t="s">
        <v>147</v>
      </c>
      <c r="C281" s="142" t="s">
        <v>1472</v>
      </c>
      <c r="D281" s="140" t="s">
        <v>433</v>
      </c>
      <c r="E281" s="144">
        <v>529</v>
      </c>
      <c r="F281" s="144">
        <v>448</v>
      </c>
      <c r="G281" s="144">
        <v>250</v>
      </c>
      <c r="H281" s="144">
        <v>81</v>
      </c>
      <c r="I281" s="144">
        <v>551</v>
      </c>
      <c r="J281" s="144">
        <v>451</v>
      </c>
      <c r="K281" s="144">
        <v>237</v>
      </c>
      <c r="L281" s="144">
        <v>100</v>
      </c>
      <c r="M281" s="144">
        <v>526</v>
      </c>
      <c r="N281" s="144">
        <v>433</v>
      </c>
      <c r="O281" s="144">
        <v>223</v>
      </c>
      <c r="P281" s="144">
        <v>93</v>
      </c>
    </row>
    <row r="282" spans="1:16" x14ac:dyDescent="0.25">
      <c r="A282" s="140" t="s">
        <v>110</v>
      </c>
      <c r="B282" s="142" t="s">
        <v>147</v>
      </c>
      <c r="C282" s="142" t="s">
        <v>1473</v>
      </c>
      <c r="D282" s="140" t="s">
        <v>434</v>
      </c>
      <c r="E282" s="144">
        <v>137</v>
      </c>
      <c r="F282" s="144">
        <v>75</v>
      </c>
      <c r="G282" s="144">
        <v>11</v>
      </c>
      <c r="H282" s="144">
        <v>62</v>
      </c>
      <c r="I282" s="144">
        <v>150</v>
      </c>
      <c r="J282" s="144">
        <v>89</v>
      </c>
      <c r="K282" s="144">
        <v>23</v>
      </c>
      <c r="L282" s="144">
        <v>61</v>
      </c>
      <c r="M282" s="144">
        <v>157</v>
      </c>
      <c r="N282" s="144">
        <v>96</v>
      </c>
      <c r="O282" s="144">
        <v>23</v>
      </c>
      <c r="P282" s="144">
        <v>61</v>
      </c>
    </row>
    <row r="283" spans="1:16" x14ac:dyDescent="0.25">
      <c r="A283" s="140" t="s">
        <v>110</v>
      </c>
      <c r="B283" s="142" t="s">
        <v>147</v>
      </c>
      <c r="C283" s="142" t="s">
        <v>1474</v>
      </c>
      <c r="D283" s="140" t="s">
        <v>435</v>
      </c>
      <c r="E283" s="144">
        <v>6898</v>
      </c>
      <c r="F283" s="144">
        <v>5846</v>
      </c>
      <c r="G283" s="144">
        <v>4823</v>
      </c>
      <c r="H283" s="144">
        <v>1052</v>
      </c>
      <c r="I283" s="144">
        <v>7487</v>
      </c>
      <c r="J283" s="144">
        <v>6422</v>
      </c>
      <c r="K283" s="144">
        <v>4900</v>
      </c>
      <c r="L283" s="144">
        <v>1065</v>
      </c>
      <c r="M283" s="144">
        <v>7334</v>
      </c>
      <c r="N283" s="144">
        <v>6266</v>
      </c>
      <c r="O283" s="144">
        <v>4743</v>
      </c>
      <c r="P283" s="144">
        <v>1068</v>
      </c>
    </row>
    <row r="284" spans="1:16" x14ac:dyDescent="0.25">
      <c r="A284" s="140" t="s">
        <v>110</v>
      </c>
      <c r="B284" s="142" t="s">
        <v>147</v>
      </c>
      <c r="C284" s="142" t="s">
        <v>1475</v>
      </c>
      <c r="D284" s="140" t="s">
        <v>436</v>
      </c>
      <c r="E284" s="144">
        <v>235</v>
      </c>
      <c r="F284" s="144">
        <v>166</v>
      </c>
      <c r="G284" s="144">
        <v>41</v>
      </c>
      <c r="H284" s="144">
        <v>69</v>
      </c>
      <c r="I284" s="144">
        <v>278</v>
      </c>
      <c r="J284" s="144">
        <v>215</v>
      </c>
      <c r="K284" s="144">
        <v>36</v>
      </c>
      <c r="L284" s="144">
        <v>63</v>
      </c>
      <c r="M284" s="144">
        <v>269</v>
      </c>
      <c r="N284" s="144">
        <v>203</v>
      </c>
      <c r="O284" s="144">
        <v>29</v>
      </c>
      <c r="P284" s="144">
        <v>66</v>
      </c>
    </row>
    <row r="285" spans="1:16" x14ac:dyDescent="0.25">
      <c r="A285" s="140" t="s">
        <v>110</v>
      </c>
      <c r="B285" s="142" t="s">
        <v>147</v>
      </c>
      <c r="C285" s="142" t="s">
        <v>1476</v>
      </c>
      <c r="D285" s="140" t="s">
        <v>437</v>
      </c>
      <c r="E285" s="144">
        <v>774</v>
      </c>
      <c r="F285" s="144">
        <v>575</v>
      </c>
      <c r="G285" s="144">
        <v>340</v>
      </c>
      <c r="H285" s="144">
        <v>199</v>
      </c>
      <c r="I285" s="144">
        <v>908</v>
      </c>
      <c r="J285" s="144">
        <v>709</v>
      </c>
      <c r="K285" s="144">
        <v>355</v>
      </c>
      <c r="L285" s="144">
        <v>199</v>
      </c>
      <c r="M285" s="144">
        <v>898</v>
      </c>
      <c r="N285" s="144">
        <v>703</v>
      </c>
      <c r="O285" s="144">
        <v>347</v>
      </c>
      <c r="P285" s="144">
        <v>195</v>
      </c>
    </row>
    <row r="286" spans="1:16" x14ac:dyDescent="0.25">
      <c r="A286" s="140" t="s">
        <v>110</v>
      </c>
      <c r="B286" s="142" t="s">
        <v>147</v>
      </c>
      <c r="C286" s="142" t="s">
        <v>1477</v>
      </c>
      <c r="D286" s="140" t="s">
        <v>438</v>
      </c>
      <c r="E286" s="144">
        <v>1088</v>
      </c>
      <c r="F286" s="144">
        <v>1001</v>
      </c>
      <c r="G286" s="144">
        <v>827</v>
      </c>
      <c r="H286" s="144">
        <v>87</v>
      </c>
      <c r="I286" s="144">
        <v>1078</v>
      </c>
      <c r="J286" s="144">
        <v>991</v>
      </c>
      <c r="K286" s="144">
        <v>808</v>
      </c>
      <c r="L286" s="144">
        <v>87</v>
      </c>
      <c r="M286" s="144">
        <v>1076</v>
      </c>
      <c r="N286" s="144">
        <v>990</v>
      </c>
      <c r="O286" s="144">
        <v>807</v>
      </c>
      <c r="P286" s="144">
        <v>86</v>
      </c>
    </row>
    <row r="287" spans="1:16" x14ac:dyDescent="0.25">
      <c r="A287" s="140" t="s">
        <v>110</v>
      </c>
      <c r="B287" s="142" t="s">
        <v>147</v>
      </c>
      <c r="C287" s="142" t="s">
        <v>1478</v>
      </c>
      <c r="D287" s="140" t="s">
        <v>439</v>
      </c>
      <c r="E287" s="144">
        <v>124</v>
      </c>
      <c r="F287" s="144">
        <v>93</v>
      </c>
      <c r="G287" s="144">
        <v>28</v>
      </c>
      <c r="H287" s="144">
        <v>31</v>
      </c>
      <c r="I287" s="144">
        <v>152</v>
      </c>
      <c r="J287" s="144">
        <v>121</v>
      </c>
      <c r="K287" s="144">
        <v>31</v>
      </c>
      <c r="L287" s="144">
        <v>31</v>
      </c>
      <c r="M287" s="144">
        <v>151</v>
      </c>
      <c r="N287" s="144">
        <v>119</v>
      </c>
      <c r="O287" s="144">
        <v>26</v>
      </c>
      <c r="P287" s="144">
        <v>32</v>
      </c>
    </row>
    <row r="288" spans="1:16" x14ac:dyDescent="0.25">
      <c r="A288" s="140" t="s">
        <v>110</v>
      </c>
      <c r="B288" s="142" t="s">
        <v>147</v>
      </c>
      <c r="C288" s="142" t="s">
        <v>1479</v>
      </c>
      <c r="D288" s="140" t="s">
        <v>440</v>
      </c>
      <c r="E288" s="144">
        <v>659</v>
      </c>
      <c r="F288" s="144">
        <v>516</v>
      </c>
      <c r="G288" s="144">
        <v>283</v>
      </c>
      <c r="H288" s="144">
        <v>143</v>
      </c>
      <c r="I288" s="144">
        <v>660</v>
      </c>
      <c r="J288" s="144">
        <v>527</v>
      </c>
      <c r="K288" s="144">
        <v>278</v>
      </c>
      <c r="L288" s="144">
        <v>133</v>
      </c>
      <c r="M288" s="144">
        <v>640</v>
      </c>
      <c r="N288" s="144">
        <v>507</v>
      </c>
      <c r="O288" s="144">
        <v>268</v>
      </c>
      <c r="P288" s="144">
        <v>133</v>
      </c>
    </row>
    <row r="289" spans="1:16" x14ac:dyDescent="0.25">
      <c r="A289" s="140" t="s">
        <v>110</v>
      </c>
      <c r="B289" s="142" t="s">
        <v>147</v>
      </c>
      <c r="C289" s="142" t="s">
        <v>1480</v>
      </c>
      <c r="D289" s="140" t="s">
        <v>441</v>
      </c>
      <c r="E289" s="144">
        <v>282</v>
      </c>
      <c r="F289" s="144">
        <v>221</v>
      </c>
      <c r="G289" s="144">
        <v>127</v>
      </c>
      <c r="H289" s="144">
        <v>61</v>
      </c>
      <c r="I289" s="144">
        <v>284</v>
      </c>
      <c r="J289" s="144">
        <v>220</v>
      </c>
      <c r="K289" s="144">
        <v>121</v>
      </c>
      <c r="L289" s="144">
        <v>64</v>
      </c>
      <c r="M289" s="144">
        <v>284</v>
      </c>
      <c r="N289" s="144">
        <v>226</v>
      </c>
      <c r="O289" s="144">
        <v>128</v>
      </c>
      <c r="P289" s="144">
        <v>58</v>
      </c>
    </row>
    <row r="290" spans="1:16" x14ac:dyDescent="0.25">
      <c r="A290" s="140" t="s">
        <v>110</v>
      </c>
      <c r="B290" s="142" t="s">
        <v>147</v>
      </c>
      <c r="C290" s="142" t="s">
        <v>1481</v>
      </c>
      <c r="D290" s="140" t="s">
        <v>442</v>
      </c>
      <c r="E290" s="144">
        <v>6523</v>
      </c>
      <c r="F290" s="144">
        <v>5893</v>
      </c>
      <c r="G290" s="144">
        <v>5493</v>
      </c>
      <c r="H290" s="144">
        <v>630</v>
      </c>
      <c r="I290" s="144">
        <v>6811</v>
      </c>
      <c r="J290" s="144">
        <v>6184</v>
      </c>
      <c r="K290" s="144">
        <v>5622</v>
      </c>
      <c r="L290" s="144">
        <v>627</v>
      </c>
      <c r="M290" s="144">
        <v>6880</v>
      </c>
      <c r="N290" s="144">
        <v>6258</v>
      </c>
      <c r="O290" s="144">
        <v>5696</v>
      </c>
      <c r="P290" s="144">
        <v>622</v>
      </c>
    </row>
    <row r="291" spans="1:16" x14ac:dyDescent="0.25">
      <c r="A291" s="140" t="s">
        <v>110</v>
      </c>
      <c r="B291" s="142" t="s">
        <v>147</v>
      </c>
      <c r="C291" s="142" t="s">
        <v>1482</v>
      </c>
      <c r="D291" s="140" t="s">
        <v>443</v>
      </c>
      <c r="E291" s="144">
        <v>95</v>
      </c>
      <c r="F291" s="144">
        <v>70</v>
      </c>
      <c r="G291" s="144">
        <v>14</v>
      </c>
      <c r="H291" s="144">
        <v>25</v>
      </c>
      <c r="I291" s="144">
        <v>95</v>
      </c>
      <c r="J291" s="144">
        <v>69</v>
      </c>
      <c r="K291" s="144">
        <v>12</v>
      </c>
      <c r="L291" s="144">
        <v>26</v>
      </c>
      <c r="M291" s="144">
        <v>101</v>
      </c>
      <c r="N291" s="144">
        <v>75</v>
      </c>
      <c r="O291" s="144">
        <v>6</v>
      </c>
      <c r="P291" s="144">
        <v>26</v>
      </c>
    </row>
    <row r="292" spans="1:16" x14ac:dyDescent="0.25">
      <c r="A292" s="140" t="s">
        <v>110</v>
      </c>
      <c r="B292" s="142" t="s">
        <v>147</v>
      </c>
      <c r="C292" s="142" t="s">
        <v>1483</v>
      </c>
      <c r="D292" s="140" t="s">
        <v>444</v>
      </c>
      <c r="E292" s="144">
        <v>208</v>
      </c>
      <c r="F292" s="144">
        <v>141</v>
      </c>
      <c r="G292" s="144">
        <v>44</v>
      </c>
      <c r="H292" s="144">
        <v>67</v>
      </c>
      <c r="I292" s="144">
        <v>215</v>
      </c>
      <c r="J292" s="144">
        <v>148</v>
      </c>
      <c r="K292" s="144">
        <v>42</v>
      </c>
      <c r="L292" s="144">
        <v>67</v>
      </c>
      <c r="M292" s="144">
        <v>201</v>
      </c>
      <c r="N292" s="144">
        <v>137</v>
      </c>
      <c r="O292" s="144">
        <v>36</v>
      </c>
      <c r="P292" s="144">
        <v>64</v>
      </c>
    </row>
    <row r="293" spans="1:16" x14ac:dyDescent="0.25">
      <c r="A293" s="140" t="s">
        <v>110</v>
      </c>
      <c r="B293" s="142" t="s">
        <v>147</v>
      </c>
      <c r="C293" s="142" t="s">
        <v>1484</v>
      </c>
      <c r="D293" s="140" t="s">
        <v>445</v>
      </c>
      <c r="E293" s="144">
        <v>378</v>
      </c>
      <c r="F293" s="144">
        <v>282</v>
      </c>
      <c r="G293" s="144">
        <v>148</v>
      </c>
      <c r="H293" s="144">
        <v>96</v>
      </c>
      <c r="I293" s="144">
        <v>435</v>
      </c>
      <c r="J293" s="144">
        <v>326</v>
      </c>
      <c r="K293" s="144">
        <v>145</v>
      </c>
      <c r="L293" s="144">
        <v>109</v>
      </c>
      <c r="M293" s="144">
        <v>451</v>
      </c>
      <c r="N293" s="144">
        <v>339</v>
      </c>
      <c r="O293" s="144">
        <v>164</v>
      </c>
      <c r="P293" s="144">
        <v>112</v>
      </c>
    </row>
    <row r="294" spans="1:16" x14ac:dyDescent="0.25">
      <c r="A294" s="140" t="s">
        <v>110</v>
      </c>
      <c r="B294" s="142" t="s">
        <v>147</v>
      </c>
      <c r="C294" s="142" t="s">
        <v>1485</v>
      </c>
      <c r="D294" s="140" t="s">
        <v>446</v>
      </c>
      <c r="E294" s="144">
        <v>431</v>
      </c>
      <c r="F294" s="144">
        <v>395</v>
      </c>
      <c r="G294" s="144">
        <v>280</v>
      </c>
      <c r="H294" s="144">
        <v>36</v>
      </c>
      <c r="I294" s="144">
        <v>432</v>
      </c>
      <c r="J294" s="144">
        <v>397</v>
      </c>
      <c r="K294" s="144">
        <v>281</v>
      </c>
      <c r="L294" s="144">
        <v>35</v>
      </c>
      <c r="M294" s="144">
        <v>443</v>
      </c>
      <c r="N294" s="144">
        <v>407</v>
      </c>
      <c r="O294" s="144">
        <v>292</v>
      </c>
      <c r="P294" s="144">
        <v>36</v>
      </c>
    </row>
    <row r="295" spans="1:16" x14ac:dyDescent="0.25">
      <c r="A295" s="140" t="s">
        <v>110</v>
      </c>
      <c r="B295" s="142" t="s">
        <v>147</v>
      </c>
      <c r="C295" s="142" t="s">
        <v>1486</v>
      </c>
      <c r="D295" s="140" t="s">
        <v>447</v>
      </c>
      <c r="E295" s="144">
        <v>309</v>
      </c>
      <c r="F295" s="144">
        <v>263</v>
      </c>
      <c r="G295" s="144">
        <v>158</v>
      </c>
      <c r="H295" s="144">
        <v>46</v>
      </c>
      <c r="I295" s="144">
        <v>339</v>
      </c>
      <c r="J295" s="144">
        <v>296</v>
      </c>
      <c r="K295" s="144">
        <v>161</v>
      </c>
      <c r="L295" s="144">
        <v>43</v>
      </c>
      <c r="M295" s="144">
        <v>336</v>
      </c>
      <c r="N295" s="144">
        <v>292</v>
      </c>
      <c r="O295" s="144">
        <v>160</v>
      </c>
      <c r="P295" s="144">
        <v>44</v>
      </c>
    </row>
    <row r="296" spans="1:16" x14ac:dyDescent="0.25">
      <c r="A296" s="140" t="s">
        <v>110</v>
      </c>
      <c r="B296" s="142" t="s">
        <v>147</v>
      </c>
      <c r="C296" s="142" t="s">
        <v>1487</v>
      </c>
      <c r="D296" s="140" t="s">
        <v>448</v>
      </c>
      <c r="E296" s="144">
        <v>354</v>
      </c>
      <c r="F296" s="144">
        <v>260</v>
      </c>
      <c r="G296" s="144">
        <v>101</v>
      </c>
      <c r="H296" s="144">
        <v>94</v>
      </c>
      <c r="I296" s="144">
        <v>463</v>
      </c>
      <c r="J296" s="144">
        <v>385</v>
      </c>
      <c r="K296" s="144">
        <v>117</v>
      </c>
      <c r="L296" s="144">
        <v>78</v>
      </c>
      <c r="M296" s="144">
        <v>449</v>
      </c>
      <c r="N296" s="144">
        <v>382</v>
      </c>
      <c r="O296" s="144">
        <v>121</v>
      </c>
      <c r="P296" s="144">
        <v>67</v>
      </c>
    </row>
    <row r="297" spans="1:16" x14ac:dyDescent="0.25">
      <c r="A297" s="140" t="s">
        <v>110</v>
      </c>
      <c r="B297" s="142" t="s">
        <v>147</v>
      </c>
      <c r="C297" s="142" t="s">
        <v>1488</v>
      </c>
      <c r="D297" s="140" t="s">
        <v>449</v>
      </c>
      <c r="E297" s="144">
        <v>403</v>
      </c>
      <c r="F297" s="144">
        <v>225</v>
      </c>
      <c r="G297" s="144">
        <v>97</v>
      </c>
      <c r="H297" s="144">
        <v>178</v>
      </c>
      <c r="I297" s="144">
        <v>432</v>
      </c>
      <c r="J297" s="144">
        <v>250</v>
      </c>
      <c r="K297" s="144">
        <v>95</v>
      </c>
      <c r="L297" s="144">
        <v>182</v>
      </c>
      <c r="M297" s="144">
        <v>425</v>
      </c>
      <c r="N297" s="144">
        <v>244</v>
      </c>
      <c r="O297" s="144">
        <v>90</v>
      </c>
      <c r="P297" s="144">
        <v>181</v>
      </c>
    </row>
    <row r="298" spans="1:16" x14ac:dyDescent="0.25">
      <c r="A298" s="140" t="s">
        <v>110</v>
      </c>
      <c r="B298" s="142" t="s">
        <v>147</v>
      </c>
      <c r="C298" s="142" t="s">
        <v>1489</v>
      </c>
      <c r="D298" s="140" t="s">
        <v>450</v>
      </c>
      <c r="E298" s="144">
        <v>545</v>
      </c>
      <c r="F298" s="144">
        <v>466</v>
      </c>
      <c r="G298" s="144">
        <v>339</v>
      </c>
      <c r="H298" s="144">
        <v>79</v>
      </c>
      <c r="I298" s="144">
        <v>526</v>
      </c>
      <c r="J298" s="144">
        <v>452</v>
      </c>
      <c r="K298" s="144">
        <v>313</v>
      </c>
      <c r="L298" s="144">
        <v>74</v>
      </c>
      <c r="M298" s="144">
        <v>491</v>
      </c>
      <c r="N298" s="144">
        <v>415</v>
      </c>
      <c r="O298" s="144">
        <v>278</v>
      </c>
      <c r="P298" s="144">
        <v>76</v>
      </c>
    </row>
    <row r="299" spans="1:16" x14ac:dyDescent="0.25">
      <c r="A299" s="140" t="s">
        <v>110</v>
      </c>
      <c r="B299" s="142" t="s">
        <v>147</v>
      </c>
      <c r="C299" s="142" t="s">
        <v>1490</v>
      </c>
      <c r="D299" s="140" t="s">
        <v>451</v>
      </c>
      <c r="E299" s="144">
        <v>813</v>
      </c>
      <c r="F299" s="144">
        <v>628</v>
      </c>
      <c r="G299" s="144">
        <v>313</v>
      </c>
      <c r="H299" s="144">
        <v>185</v>
      </c>
      <c r="I299" s="144">
        <v>880</v>
      </c>
      <c r="J299" s="144">
        <v>692</v>
      </c>
      <c r="K299" s="144">
        <v>297</v>
      </c>
      <c r="L299" s="144">
        <v>188</v>
      </c>
      <c r="M299" s="144">
        <v>887</v>
      </c>
      <c r="N299" s="144">
        <v>694</v>
      </c>
      <c r="O299" s="144">
        <v>302</v>
      </c>
      <c r="P299" s="144">
        <v>193</v>
      </c>
    </row>
    <row r="300" spans="1:16" x14ac:dyDescent="0.25">
      <c r="A300" s="140" t="s">
        <v>110</v>
      </c>
      <c r="B300" s="142" t="s">
        <v>147</v>
      </c>
      <c r="C300" s="142" t="s">
        <v>1491</v>
      </c>
      <c r="D300" s="140" t="s">
        <v>452</v>
      </c>
      <c r="E300" s="144">
        <v>200</v>
      </c>
      <c r="F300" s="144">
        <v>149</v>
      </c>
      <c r="G300" s="144">
        <v>61</v>
      </c>
      <c r="H300" s="144">
        <v>51</v>
      </c>
      <c r="I300" s="144">
        <v>220</v>
      </c>
      <c r="J300" s="144">
        <v>167</v>
      </c>
      <c r="K300" s="144">
        <v>56</v>
      </c>
      <c r="L300" s="144">
        <v>53</v>
      </c>
      <c r="M300" s="144">
        <v>213</v>
      </c>
      <c r="N300" s="144">
        <v>165</v>
      </c>
      <c r="O300" s="144">
        <v>55</v>
      </c>
      <c r="P300" s="144">
        <v>48</v>
      </c>
    </row>
    <row r="301" spans="1:16" x14ac:dyDescent="0.25">
      <c r="A301" s="140" t="s">
        <v>110</v>
      </c>
      <c r="B301" s="142" t="s">
        <v>147</v>
      </c>
      <c r="C301" s="142" t="s">
        <v>1492</v>
      </c>
      <c r="D301" s="140" t="s">
        <v>453</v>
      </c>
      <c r="E301" s="144">
        <v>540</v>
      </c>
      <c r="F301" s="144">
        <v>483</v>
      </c>
      <c r="G301" s="144">
        <v>421</v>
      </c>
      <c r="H301" s="144">
        <v>57</v>
      </c>
      <c r="I301" s="144">
        <v>553</v>
      </c>
      <c r="J301" s="144">
        <v>496</v>
      </c>
      <c r="K301" s="144">
        <v>409</v>
      </c>
      <c r="L301" s="144">
        <v>57</v>
      </c>
      <c r="M301" s="144">
        <v>561</v>
      </c>
      <c r="N301" s="144">
        <v>503</v>
      </c>
      <c r="O301" s="144">
        <v>416</v>
      </c>
      <c r="P301" s="144">
        <v>58</v>
      </c>
    </row>
    <row r="302" spans="1:16" x14ac:dyDescent="0.25">
      <c r="A302" s="140" t="s">
        <v>110</v>
      </c>
      <c r="B302" s="142" t="s">
        <v>147</v>
      </c>
      <c r="C302" s="142" t="s">
        <v>1493</v>
      </c>
      <c r="D302" s="140" t="s">
        <v>454</v>
      </c>
      <c r="E302" s="144">
        <v>618</v>
      </c>
      <c r="F302" s="144">
        <v>567</v>
      </c>
      <c r="G302" s="144">
        <v>526</v>
      </c>
      <c r="H302" s="144">
        <v>51</v>
      </c>
      <c r="I302" s="144">
        <v>640</v>
      </c>
      <c r="J302" s="144">
        <v>597</v>
      </c>
      <c r="K302" s="144">
        <v>554</v>
      </c>
      <c r="L302" s="144">
        <v>43</v>
      </c>
      <c r="M302" s="144">
        <v>640</v>
      </c>
      <c r="N302" s="144">
        <v>601</v>
      </c>
      <c r="O302" s="144">
        <v>534</v>
      </c>
      <c r="P302" s="144">
        <v>39</v>
      </c>
    </row>
    <row r="303" spans="1:16" x14ac:dyDescent="0.25">
      <c r="A303" s="140" t="s">
        <v>110</v>
      </c>
      <c r="B303" s="142" t="s">
        <v>147</v>
      </c>
      <c r="C303" s="142" t="s">
        <v>1494</v>
      </c>
      <c r="D303" s="140" t="s">
        <v>455</v>
      </c>
      <c r="E303" s="144">
        <v>331</v>
      </c>
      <c r="F303" s="144">
        <v>295</v>
      </c>
      <c r="G303" s="144">
        <v>136</v>
      </c>
      <c r="H303" s="144">
        <v>36</v>
      </c>
      <c r="I303" s="144">
        <v>428</v>
      </c>
      <c r="J303" s="144">
        <v>390</v>
      </c>
      <c r="K303" s="144">
        <v>134</v>
      </c>
      <c r="L303" s="144">
        <v>38</v>
      </c>
      <c r="M303" s="144">
        <v>447</v>
      </c>
      <c r="N303" s="144">
        <v>410</v>
      </c>
      <c r="O303" s="144">
        <v>156</v>
      </c>
      <c r="P303" s="144">
        <v>37</v>
      </c>
    </row>
    <row r="304" spans="1:16" x14ac:dyDescent="0.25">
      <c r="A304" s="140" t="s">
        <v>110</v>
      </c>
      <c r="B304" s="142" t="s">
        <v>147</v>
      </c>
      <c r="C304" s="142" t="s">
        <v>1495</v>
      </c>
      <c r="D304" s="140" t="s">
        <v>456</v>
      </c>
      <c r="E304" s="144">
        <v>1008</v>
      </c>
      <c r="F304" s="144">
        <v>774</v>
      </c>
      <c r="G304" s="144">
        <v>485</v>
      </c>
      <c r="H304" s="144">
        <v>234</v>
      </c>
      <c r="I304" s="144">
        <v>1108</v>
      </c>
      <c r="J304" s="144">
        <v>873</v>
      </c>
      <c r="K304" s="144">
        <v>490</v>
      </c>
      <c r="L304" s="144">
        <v>235</v>
      </c>
      <c r="M304" s="144">
        <v>1049</v>
      </c>
      <c r="N304" s="144">
        <v>819</v>
      </c>
      <c r="O304" s="144">
        <v>499</v>
      </c>
      <c r="P304" s="144">
        <v>230</v>
      </c>
    </row>
    <row r="305" spans="1:16" x14ac:dyDescent="0.25">
      <c r="A305" s="140" t="s">
        <v>110</v>
      </c>
      <c r="B305" s="142" t="s">
        <v>147</v>
      </c>
      <c r="C305" s="142" t="s">
        <v>1496</v>
      </c>
      <c r="D305" s="140" t="s">
        <v>457</v>
      </c>
      <c r="E305" s="144">
        <v>1317</v>
      </c>
      <c r="F305" s="144">
        <v>1243</v>
      </c>
      <c r="G305" s="144">
        <v>1082</v>
      </c>
      <c r="H305" s="144">
        <v>74</v>
      </c>
      <c r="I305" s="144">
        <v>1360</v>
      </c>
      <c r="J305" s="144">
        <v>1284</v>
      </c>
      <c r="K305" s="144">
        <v>1107</v>
      </c>
      <c r="L305" s="144">
        <v>76</v>
      </c>
      <c r="M305" s="144">
        <v>1381</v>
      </c>
      <c r="N305" s="144">
        <v>1308</v>
      </c>
      <c r="O305" s="144">
        <v>1084</v>
      </c>
      <c r="P305" s="144">
        <v>73</v>
      </c>
    </row>
    <row r="306" spans="1:16" x14ac:dyDescent="0.25">
      <c r="A306" s="140" t="s">
        <v>110</v>
      </c>
      <c r="B306" s="142" t="s">
        <v>147</v>
      </c>
      <c r="C306" s="142" t="s">
        <v>1497</v>
      </c>
      <c r="D306" s="140" t="s">
        <v>458</v>
      </c>
      <c r="E306" s="144">
        <v>2804</v>
      </c>
      <c r="F306" s="144">
        <v>2628</v>
      </c>
      <c r="G306" s="144">
        <v>2414</v>
      </c>
      <c r="H306" s="144">
        <v>176</v>
      </c>
      <c r="I306" s="144">
        <v>2934</v>
      </c>
      <c r="J306" s="144">
        <v>2755</v>
      </c>
      <c r="K306" s="144">
        <v>2477</v>
      </c>
      <c r="L306" s="144">
        <v>179</v>
      </c>
      <c r="M306" s="144">
        <v>2967</v>
      </c>
      <c r="N306" s="144">
        <v>2794</v>
      </c>
      <c r="O306" s="144">
        <v>2518</v>
      </c>
      <c r="P306" s="144">
        <v>173</v>
      </c>
    </row>
    <row r="307" spans="1:16" x14ac:dyDescent="0.25">
      <c r="A307" s="140" t="s">
        <v>110</v>
      </c>
      <c r="B307" s="142" t="s">
        <v>147</v>
      </c>
      <c r="C307" s="142" t="s">
        <v>1498</v>
      </c>
      <c r="D307" s="140" t="s">
        <v>459</v>
      </c>
      <c r="E307" s="144">
        <v>29026</v>
      </c>
      <c r="F307" s="144">
        <v>20946</v>
      </c>
      <c r="G307" s="144">
        <v>17744</v>
      </c>
      <c r="H307" s="144">
        <v>8080</v>
      </c>
      <c r="I307" s="144">
        <v>29451</v>
      </c>
      <c r="J307" s="144">
        <v>21442</v>
      </c>
      <c r="K307" s="144">
        <v>18107</v>
      </c>
      <c r="L307" s="144">
        <v>8009</v>
      </c>
      <c r="M307" s="144">
        <v>29059</v>
      </c>
      <c r="N307" s="144">
        <v>21317</v>
      </c>
      <c r="O307" s="144">
        <v>17993</v>
      </c>
      <c r="P307" s="144">
        <v>7742</v>
      </c>
    </row>
    <row r="308" spans="1:16" x14ac:dyDescent="0.25">
      <c r="A308" s="140" t="s">
        <v>110</v>
      </c>
      <c r="B308" s="142" t="s">
        <v>147</v>
      </c>
      <c r="C308" s="142" t="s">
        <v>1499</v>
      </c>
      <c r="D308" s="140" t="s">
        <v>460</v>
      </c>
      <c r="E308" s="144">
        <v>196</v>
      </c>
      <c r="F308" s="144">
        <v>146</v>
      </c>
      <c r="G308" s="144">
        <v>48</v>
      </c>
      <c r="H308" s="144">
        <v>50</v>
      </c>
      <c r="I308" s="144">
        <v>192</v>
      </c>
      <c r="J308" s="144">
        <v>143</v>
      </c>
      <c r="K308" s="144">
        <v>50</v>
      </c>
      <c r="L308" s="144">
        <v>49</v>
      </c>
      <c r="M308" s="144">
        <v>208</v>
      </c>
      <c r="N308" s="144">
        <v>161</v>
      </c>
      <c r="O308" s="144">
        <v>50</v>
      </c>
      <c r="P308" s="144">
        <v>47</v>
      </c>
    </row>
    <row r="309" spans="1:16" x14ac:dyDescent="0.25">
      <c r="A309" s="140" t="s">
        <v>110</v>
      </c>
      <c r="B309" s="142" t="s">
        <v>147</v>
      </c>
      <c r="C309" s="142" t="s">
        <v>1500</v>
      </c>
      <c r="D309" s="140" t="s">
        <v>461</v>
      </c>
      <c r="E309" s="144">
        <v>126</v>
      </c>
      <c r="F309" s="144">
        <v>91</v>
      </c>
      <c r="G309" s="144">
        <v>23</v>
      </c>
      <c r="H309" s="144">
        <v>35</v>
      </c>
      <c r="I309" s="144">
        <v>188</v>
      </c>
      <c r="J309" s="144">
        <v>152</v>
      </c>
      <c r="K309" s="144">
        <v>36</v>
      </c>
      <c r="L309" s="144">
        <v>36</v>
      </c>
      <c r="M309" s="144">
        <v>178</v>
      </c>
      <c r="N309" s="144">
        <v>144</v>
      </c>
      <c r="O309" s="144">
        <v>27</v>
      </c>
      <c r="P309" s="144">
        <v>34</v>
      </c>
    </row>
    <row r="310" spans="1:16" x14ac:dyDescent="0.25">
      <c r="A310" s="140" t="s">
        <v>110</v>
      </c>
      <c r="B310" s="142" t="s">
        <v>147</v>
      </c>
      <c r="C310" s="142" t="s">
        <v>1501</v>
      </c>
      <c r="D310" s="140" t="s">
        <v>462</v>
      </c>
      <c r="E310" s="144">
        <v>1108</v>
      </c>
      <c r="F310" s="144">
        <v>1050</v>
      </c>
      <c r="G310" s="144">
        <v>863</v>
      </c>
      <c r="H310" s="144">
        <v>58</v>
      </c>
      <c r="I310" s="144">
        <v>1102</v>
      </c>
      <c r="J310" s="144">
        <v>1042</v>
      </c>
      <c r="K310" s="144">
        <v>801</v>
      </c>
      <c r="L310" s="144">
        <v>60</v>
      </c>
      <c r="M310" s="144">
        <v>1058</v>
      </c>
      <c r="N310" s="144">
        <v>1000</v>
      </c>
      <c r="O310" s="144">
        <v>762</v>
      </c>
      <c r="P310" s="144">
        <v>58</v>
      </c>
    </row>
    <row r="311" spans="1:16" x14ac:dyDescent="0.25">
      <c r="A311" s="140" t="s">
        <v>110</v>
      </c>
      <c r="B311" s="142" t="s">
        <v>147</v>
      </c>
      <c r="C311" s="142" t="s">
        <v>1502</v>
      </c>
      <c r="D311" s="140" t="s">
        <v>463</v>
      </c>
      <c r="E311" s="144">
        <v>891</v>
      </c>
      <c r="F311" s="144">
        <v>821</v>
      </c>
      <c r="G311" s="144">
        <v>651</v>
      </c>
      <c r="H311" s="144">
        <v>70</v>
      </c>
      <c r="I311" s="144">
        <v>929</v>
      </c>
      <c r="J311" s="144">
        <v>863</v>
      </c>
      <c r="K311" s="144">
        <v>627</v>
      </c>
      <c r="L311" s="144">
        <v>66</v>
      </c>
      <c r="M311" s="144">
        <v>908</v>
      </c>
      <c r="N311" s="144">
        <v>848</v>
      </c>
      <c r="O311" s="144">
        <v>615</v>
      </c>
      <c r="P311" s="144">
        <v>60</v>
      </c>
    </row>
    <row r="312" spans="1:16" x14ac:dyDescent="0.25">
      <c r="A312" s="140" t="s">
        <v>110</v>
      </c>
      <c r="B312" s="142" t="s">
        <v>147</v>
      </c>
      <c r="C312" s="142" t="s">
        <v>1503</v>
      </c>
      <c r="D312" s="140" t="s">
        <v>464</v>
      </c>
      <c r="E312" s="144">
        <v>482</v>
      </c>
      <c r="F312" s="144">
        <v>451</v>
      </c>
      <c r="G312" s="144">
        <v>377</v>
      </c>
      <c r="H312" s="144">
        <v>31</v>
      </c>
      <c r="I312" s="144">
        <v>510</v>
      </c>
      <c r="J312" s="144">
        <v>480</v>
      </c>
      <c r="K312" s="144">
        <v>382</v>
      </c>
      <c r="L312" s="144">
        <v>30</v>
      </c>
      <c r="M312" s="144">
        <v>514</v>
      </c>
      <c r="N312" s="144">
        <v>484</v>
      </c>
      <c r="O312" s="144">
        <v>390</v>
      </c>
      <c r="P312" s="144">
        <v>30</v>
      </c>
    </row>
    <row r="313" spans="1:16" x14ac:dyDescent="0.25">
      <c r="A313" s="140" t="s">
        <v>110</v>
      </c>
      <c r="B313" s="142" t="s">
        <v>147</v>
      </c>
      <c r="C313" s="142" t="s">
        <v>1504</v>
      </c>
      <c r="D313" s="140" t="s">
        <v>465</v>
      </c>
      <c r="E313" s="144">
        <v>398</v>
      </c>
      <c r="F313" s="144">
        <v>306</v>
      </c>
      <c r="G313" s="144">
        <v>175</v>
      </c>
      <c r="H313" s="144">
        <v>92</v>
      </c>
      <c r="I313" s="144">
        <v>401</v>
      </c>
      <c r="J313" s="144">
        <v>306</v>
      </c>
      <c r="K313" s="144">
        <v>171</v>
      </c>
      <c r="L313" s="144">
        <v>95</v>
      </c>
      <c r="M313" s="144">
        <v>401</v>
      </c>
      <c r="N313" s="144">
        <v>304</v>
      </c>
      <c r="O313" s="144">
        <v>169</v>
      </c>
      <c r="P313" s="144">
        <v>97</v>
      </c>
    </row>
    <row r="314" spans="1:16" x14ac:dyDescent="0.25">
      <c r="A314" s="140" t="s">
        <v>110</v>
      </c>
      <c r="B314" s="142" t="s">
        <v>147</v>
      </c>
      <c r="C314" s="142" t="s">
        <v>1505</v>
      </c>
      <c r="D314" s="140" t="s">
        <v>466</v>
      </c>
      <c r="E314" s="144">
        <v>200</v>
      </c>
      <c r="F314" s="144">
        <v>150</v>
      </c>
      <c r="G314" s="144">
        <v>59</v>
      </c>
      <c r="H314" s="144">
        <v>50</v>
      </c>
      <c r="I314" s="144">
        <v>244</v>
      </c>
      <c r="J314" s="144">
        <v>192</v>
      </c>
      <c r="K314" s="144">
        <v>66</v>
      </c>
      <c r="L314" s="144">
        <v>52</v>
      </c>
      <c r="M314" s="144">
        <v>244</v>
      </c>
      <c r="N314" s="144">
        <v>192</v>
      </c>
      <c r="O314" s="144">
        <v>68</v>
      </c>
      <c r="P314" s="144">
        <v>52</v>
      </c>
    </row>
    <row r="315" spans="1:16" x14ac:dyDescent="0.25">
      <c r="A315" s="140" t="s">
        <v>110</v>
      </c>
      <c r="B315" s="142" t="s">
        <v>147</v>
      </c>
      <c r="C315" s="142" t="s">
        <v>1506</v>
      </c>
      <c r="D315" s="140" t="s">
        <v>467</v>
      </c>
      <c r="E315" s="144">
        <v>941</v>
      </c>
      <c r="F315" s="144">
        <v>860</v>
      </c>
      <c r="G315" s="144">
        <v>723</v>
      </c>
      <c r="H315" s="144">
        <v>81</v>
      </c>
      <c r="I315" s="144">
        <v>1029</v>
      </c>
      <c r="J315" s="144">
        <v>950</v>
      </c>
      <c r="K315" s="144">
        <v>767</v>
      </c>
      <c r="L315" s="144">
        <v>79</v>
      </c>
      <c r="M315" s="144">
        <v>1028</v>
      </c>
      <c r="N315" s="144">
        <v>952</v>
      </c>
      <c r="O315" s="144">
        <v>776</v>
      </c>
      <c r="P315" s="144">
        <v>76</v>
      </c>
    </row>
    <row r="316" spans="1:16" x14ac:dyDescent="0.25">
      <c r="A316" s="140" t="s">
        <v>110</v>
      </c>
      <c r="B316" s="142" t="s">
        <v>147</v>
      </c>
      <c r="C316" s="142" t="s">
        <v>1507</v>
      </c>
      <c r="D316" s="140" t="s">
        <v>468</v>
      </c>
      <c r="E316" s="144">
        <v>357</v>
      </c>
      <c r="F316" s="144">
        <v>299</v>
      </c>
      <c r="G316" s="144">
        <v>203</v>
      </c>
      <c r="H316" s="144">
        <v>58</v>
      </c>
      <c r="I316" s="144">
        <v>368</v>
      </c>
      <c r="J316" s="144">
        <v>306</v>
      </c>
      <c r="K316" s="144">
        <v>209</v>
      </c>
      <c r="L316" s="144">
        <v>62</v>
      </c>
      <c r="M316" s="144">
        <v>404</v>
      </c>
      <c r="N316" s="144">
        <v>340</v>
      </c>
      <c r="O316" s="144">
        <v>206</v>
      </c>
      <c r="P316" s="144">
        <v>64</v>
      </c>
    </row>
    <row r="317" spans="1:16" x14ac:dyDescent="0.25">
      <c r="A317" s="140" t="s">
        <v>110</v>
      </c>
      <c r="B317" s="142" t="s">
        <v>147</v>
      </c>
      <c r="C317" s="142" t="s">
        <v>1508</v>
      </c>
      <c r="D317" s="140" t="s">
        <v>469</v>
      </c>
      <c r="E317" s="144">
        <v>359</v>
      </c>
      <c r="F317" s="144">
        <v>271</v>
      </c>
      <c r="G317" s="144">
        <v>95</v>
      </c>
      <c r="H317" s="144">
        <v>88</v>
      </c>
      <c r="I317" s="144">
        <v>440</v>
      </c>
      <c r="J317" s="144">
        <v>345</v>
      </c>
      <c r="K317" s="144">
        <v>100</v>
      </c>
      <c r="L317" s="144">
        <v>95</v>
      </c>
      <c r="M317" s="144">
        <v>458</v>
      </c>
      <c r="N317" s="144">
        <v>363</v>
      </c>
      <c r="O317" s="144">
        <v>121</v>
      </c>
      <c r="P317" s="144">
        <v>95</v>
      </c>
    </row>
    <row r="318" spans="1:16" x14ac:dyDescent="0.25">
      <c r="A318" s="140" t="s">
        <v>110</v>
      </c>
      <c r="B318" s="142" t="s">
        <v>147</v>
      </c>
      <c r="C318" s="142" t="s">
        <v>1509</v>
      </c>
      <c r="D318" s="140" t="s">
        <v>470</v>
      </c>
      <c r="E318" s="144">
        <v>1257</v>
      </c>
      <c r="F318" s="144">
        <v>976</v>
      </c>
      <c r="G318" s="144">
        <v>707</v>
      </c>
      <c r="H318" s="144">
        <v>281</v>
      </c>
      <c r="I318" s="144">
        <v>1328</v>
      </c>
      <c r="J318" s="144">
        <v>1051</v>
      </c>
      <c r="K318" s="144">
        <v>714</v>
      </c>
      <c r="L318" s="144">
        <v>277</v>
      </c>
      <c r="M318" s="144">
        <v>1327</v>
      </c>
      <c r="N318" s="144">
        <v>1043</v>
      </c>
      <c r="O318" s="144">
        <v>712</v>
      </c>
      <c r="P318" s="144">
        <v>284</v>
      </c>
    </row>
    <row r="319" spans="1:16" x14ac:dyDescent="0.25">
      <c r="A319" s="140" t="s">
        <v>110</v>
      </c>
      <c r="B319" s="142" t="s">
        <v>147</v>
      </c>
      <c r="C319" s="142" t="s">
        <v>1510</v>
      </c>
      <c r="D319" s="140" t="s">
        <v>471</v>
      </c>
      <c r="E319" s="144">
        <v>182</v>
      </c>
      <c r="F319" s="144">
        <v>145</v>
      </c>
      <c r="G319" s="144">
        <v>67</v>
      </c>
      <c r="H319" s="144">
        <v>37</v>
      </c>
      <c r="I319" s="144">
        <v>189</v>
      </c>
      <c r="J319" s="144">
        <v>152</v>
      </c>
      <c r="K319" s="144">
        <v>67</v>
      </c>
      <c r="L319" s="144">
        <v>37</v>
      </c>
      <c r="M319" s="144">
        <v>183</v>
      </c>
      <c r="N319" s="144">
        <v>145</v>
      </c>
      <c r="O319" s="144">
        <v>63</v>
      </c>
      <c r="P319" s="144">
        <v>38</v>
      </c>
    </row>
    <row r="320" spans="1:16" x14ac:dyDescent="0.25">
      <c r="A320" s="140" t="s">
        <v>110</v>
      </c>
      <c r="B320" s="142" t="s">
        <v>147</v>
      </c>
      <c r="C320" s="142" t="s">
        <v>1511</v>
      </c>
      <c r="D320" s="140" t="s">
        <v>472</v>
      </c>
      <c r="E320" s="144">
        <v>203</v>
      </c>
      <c r="F320" s="144">
        <v>103</v>
      </c>
      <c r="G320" s="144">
        <v>20</v>
      </c>
      <c r="H320" s="144">
        <v>100</v>
      </c>
      <c r="I320" s="144">
        <v>243</v>
      </c>
      <c r="J320" s="144">
        <v>139</v>
      </c>
      <c r="K320" s="144">
        <v>23</v>
      </c>
      <c r="L320" s="144">
        <v>104</v>
      </c>
      <c r="M320" s="144">
        <v>240</v>
      </c>
      <c r="N320" s="144">
        <v>134</v>
      </c>
      <c r="O320" s="144">
        <v>22</v>
      </c>
      <c r="P320" s="144">
        <v>106</v>
      </c>
    </row>
    <row r="321" spans="1:16" x14ac:dyDescent="0.25">
      <c r="A321" s="140" t="s">
        <v>110</v>
      </c>
      <c r="B321" s="142" t="s">
        <v>147</v>
      </c>
      <c r="C321" s="142" t="s">
        <v>1512</v>
      </c>
      <c r="D321" s="140" t="s">
        <v>473</v>
      </c>
      <c r="E321" s="144">
        <v>1260</v>
      </c>
      <c r="F321" s="144">
        <v>1109</v>
      </c>
      <c r="G321" s="144">
        <v>904</v>
      </c>
      <c r="H321" s="144">
        <v>151</v>
      </c>
      <c r="I321" s="144">
        <v>1336</v>
      </c>
      <c r="J321" s="144">
        <v>1187</v>
      </c>
      <c r="K321" s="144">
        <v>874</v>
      </c>
      <c r="L321" s="144">
        <v>149</v>
      </c>
      <c r="M321" s="144">
        <v>1388</v>
      </c>
      <c r="N321" s="144">
        <v>1243</v>
      </c>
      <c r="O321" s="144">
        <v>929</v>
      </c>
      <c r="P321" s="144">
        <v>145</v>
      </c>
    </row>
    <row r="322" spans="1:16" x14ac:dyDescent="0.25">
      <c r="A322" s="140" t="s">
        <v>110</v>
      </c>
      <c r="B322" s="142" t="s">
        <v>147</v>
      </c>
      <c r="C322" s="142" t="s">
        <v>1513</v>
      </c>
      <c r="D322" s="140" t="s">
        <v>474</v>
      </c>
      <c r="E322" s="144">
        <v>186</v>
      </c>
      <c r="F322" s="144">
        <v>123</v>
      </c>
      <c r="G322" s="144">
        <v>20</v>
      </c>
      <c r="H322" s="144">
        <v>63</v>
      </c>
      <c r="I322" s="144">
        <v>190</v>
      </c>
      <c r="J322" s="144">
        <v>128</v>
      </c>
      <c r="K322" s="144">
        <v>18</v>
      </c>
      <c r="L322" s="144">
        <v>62</v>
      </c>
      <c r="M322" s="144">
        <v>180</v>
      </c>
      <c r="N322" s="144">
        <v>121</v>
      </c>
      <c r="O322" s="144">
        <v>16</v>
      </c>
      <c r="P322" s="144">
        <v>59</v>
      </c>
    </row>
    <row r="323" spans="1:16" x14ac:dyDescent="0.25">
      <c r="A323" s="140" t="s">
        <v>110</v>
      </c>
      <c r="B323" s="142" t="s">
        <v>147</v>
      </c>
      <c r="C323" s="142" t="s">
        <v>1514</v>
      </c>
      <c r="D323" s="140" t="s">
        <v>475</v>
      </c>
      <c r="E323" s="144">
        <v>473</v>
      </c>
      <c r="F323" s="144">
        <v>426</v>
      </c>
      <c r="G323" s="144">
        <v>354</v>
      </c>
      <c r="H323" s="144">
        <v>47</v>
      </c>
      <c r="I323" s="144">
        <v>521</v>
      </c>
      <c r="J323" s="144">
        <v>473</v>
      </c>
      <c r="K323" s="144">
        <v>384</v>
      </c>
      <c r="L323" s="144">
        <v>48</v>
      </c>
      <c r="M323" s="144">
        <v>490</v>
      </c>
      <c r="N323" s="144">
        <v>445</v>
      </c>
      <c r="O323" s="144">
        <v>357</v>
      </c>
      <c r="P323" s="144">
        <v>45</v>
      </c>
    </row>
    <row r="324" spans="1:16" x14ac:dyDescent="0.25">
      <c r="A324" s="140" t="s">
        <v>110</v>
      </c>
      <c r="B324" s="142" t="s">
        <v>147</v>
      </c>
      <c r="C324" s="142" t="s">
        <v>1515</v>
      </c>
      <c r="D324" s="140" t="s">
        <v>476</v>
      </c>
      <c r="E324" s="144">
        <v>248</v>
      </c>
      <c r="F324" s="144">
        <v>196</v>
      </c>
      <c r="G324" s="144">
        <v>83</v>
      </c>
      <c r="H324" s="144">
        <v>52</v>
      </c>
      <c r="I324" s="144">
        <v>296</v>
      </c>
      <c r="J324" s="144">
        <v>249</v>
      </c>
      <c r="K324" s="144">
        <v>76</v>
      </c>
      <c r="L324" s="144">
        <v>47</v>
      </c>
      <c r="M324" s="144">
        <v>300</v>
      </c>
      <c r="N324" s="144">
        <v>256</v>
      </c>
      <c r="O324" s="144">
        <v>83</v>
      </c>
      <c r="P324" s="144">
        <v>44</v>
      </c>
    </row>
    <row r="325" spans="1:16" x14ac:dyDescent="0.25">
      <c r="A325" s="140" t="s">
        <v>110</v>
      </c>
      <c r="B325" s="142" t="s">
        <v>147</v>
      </c>
      <c r="C325" s="142" t="s">
        <v>1516</v>
      </c>
      <c r="D325" s="140" t="s">
        <v>477</v>
      </c>
      <c r="E325" s="144">
        <v>97</v>
      </c>
      <c r="F325" s="144">
        <v>68</v>
      </c>
      <c r="G325" s="144">
        <v>23</v>
      </c>
      <c r="H325" s="144">
        <v>29</v>
      </c>
      <c r="I325" s="144">
        <v>89</v>
      </c>
      <c r="J325" s="144">
        <v>61</v>
      </c>
      <c r="K325" s="144">
        <v>16</v>
      </c>
      <c r="L325" s="144">
        <v>28</v>
      </c>
      <c r="M325" s="144">
        <v>91</v>
      </c>
      <c r="N325" s="144">
        <v>67</v>
      </c>
      <c r="O325" s="144">
        <v>10</v>
      </c>
      <c r="P325" s="144">
        <v>24</v>
      </c>
    </row>
    <row r="326" spans="1:16" x14ac:dyDescent="0.25">
      <c r="A326" s="140" t="s">
        <v>110</v>
      </c>
      <c r="B326" s="142" t="s">
        <v>147</v>
      </c>
      <c r="C326" s="142" t="s">
        <v>1517</v>
      </c>
      <c r="D326" s="140" t="s">
        <v>478</v>
      </c>
      <c r="E326" s="144">
        <v>307</v>
      </c>
      <c r="F326" s="144">
        <v>220</v>
      </c>
      <c r="G326" s="144">
        <v>65</v>
      </c>
      <c r="H326" s="144">
        <v>87</v>
      </c>
      <c r="I326" s="144">
        <v>447</v>
      </c>
      <c r="J326" s="144">
        <v>359</v>
      </c>
      <c r="K326" s="144">
        <v>60</v>
      </c>
      <c r="L326" s="144">
        <v>88</v>
      </c>
      <c r="M326" s="144">
        <v>450</v>
      </c>
      <c r="N326" s="144">
        <v>366</v>
      </c>
      <c r="O326" s="144">
        <v>70</v>
      </c>
      <c r="P326" s="144">
        <v>84</v>
      </c>
    </row>
    <row r="327" spans="1:16" x14ac:dyDescent="0.25">
      <c r="A327" s="140" t="s">
        <v>110</v>
      </c>
      <c r="B327" s="142" t="s">
        <v>147</v>
      </c>
      <c r="C327" s="142" t="s">
        <v>1518</v>
      </c>
      <c r="D327" s="140" t="s">
        <v>479</v>
      </c>
      <c r="E327" s="144">
        <v>871</v>
      </c>
      <c r="F327" s="144">
        <v>742</v>
      </c>
      <c r="G327" s="144">
        <v>476</v>
      </c>
      <c r="H327" s="144">
        <v>129</v>
      </c>
      <c r="I327" s="144">
        <v>987</v>
      </c>
      <c r="J327" s="144">
        <v>859</v>
      </c>
      <c r="K327" s="144">
        <v>506</v>
      </c>
      <c r="L327" s="144">
        <v>128</v>
      </c>
      <c r="M327" s="144">
        <v>990</v>
      </c>
      <c r="N327" s="144">
        <v>866</v>
      </c>
      <c r="O327" s="144">
        <v>517</v>
      </c>
      <c r="P327" s="144">
        <v>124</v>
      </c>
    </row>
    <row r="328" spans="1:16" x14ac:dyDescent="0.25">
      <c r="A328" s="140" t="s">
        <v>110</v>
      </c>
      <c r="B328" s="142" t="s">
        <v>147</v>
      </c>
      <c r="C328" s="142" t="s">
        <v>1519</v>
      </c>
      <c r="D328" s="140" t="s">
        <v>480</v>
      </c>
      <c r="E328" s="144">
        <v>143</v>
      </c>
      <c r="F328" s="144">
        <v>129</v>
      </c>
      <c r="G328" s="144">
        <v>47</v>
      </c>
      <c r="H328" s="144">
        <v>14</v>
      </c>
      <c r="I328" s="144">
        <v>133</v>
      </c>
      <c r="J328" s="144">
        <v>121</v>
      </c>
      <c r="K328" s="144">
        <v>38</v>
      </c>
      <c r="L328" s="144">
        <v>12</v>
      </c>
      <c r="M328" s="144">
        <v>137</v>
      </c>
      <c r="N328" s="144">
        <v>123</v>
      </c>
      <c r="O328" s="144">
        <v>21</v>
      </c>
      <c r="P328" s="144">
        <v>14</v>
      </c>
    </row>
    <row r="329" spans="1:16" x14ac:dyDescent="0.25">
      <c r="A329" s="140" t="s">
        <v>110</v>
      </c>
      <c r="B329" s="142" t="s">
        <v>147</v>
      </c>
      <c r="C329" s="142" t="s">
        <v>1520</v>
      </c>
      <c r="D329" s="140" t="s">
        <v>481</v>
      </c>
      <c r="E329" s="144">
        <v>302</v>
      </c>
      <c r="F329" s="144">
        <v>231</v>
      </c>
      <c r="G329" s="144">
        <v>57</v>
      </c>
      <c r="H329" s="144">
        <v>71</v>
      </c>
      <c r="I329" s="144">
        <v>359</v>
      </c>
      <c r="J329" s="144">
        <v>288</v>
      </c>
      <c r="K329" s="144">
        <v>50</v>
      </c>
      <c r="L329" s="144">
        <v>71</v>
      </c>
      <c r="M329" s="144">
        <v>337</v>
      </c>
      <c r="N329" s="144">
        <v>266</v>
      </c>
      <c r="O329" s="144">
        <v>60</v>
      </c>
      <c r="P329" s="144">
        <v>71</v>
      </c>
    </row>
    <row r="330" spans="1:16" x14ac:dyDescent="0.25">
      <c r="A330" s="140" t="s">
        <v>110</v>
      </c>
      <c r="B330" s="142" t="s">
        <v>147</v>
      </c>
      <c r="C330" s="142" t="s">
        <v>1521</v>
      </c>
      <c r="D330" s="140" t="s">
        <v>482</v>
      </c>
      <c r="E330" s="144">
        <v>959</v>
      </c>
      <c r="F330" s="144">
        <v>760</v>
      </c>
      <c r="G330" s="144">
        <v>453</v>
      </c>
      <c r="H330" s="144">
        <v>199</v>
      </c>
      <c r="I330" s="144">
        <v>1088</v>
      </c>
      <c r="J330" s="144">
        <v>892</v>
      </c>
      <c r="K330" s="144">
        <v>482</v>
      </c>
      <c r="L330" s="144">
        <v>196</v>
      </c>
      <c r="M330" s="144">
        <v>1071</v>
      </c>
      <c r="N330" s="144">
        <v>857</v>
      </c>
      <c r="O330" s="144">
        <v>463</v>
      </c>
      <c r="P330" s="144">
        <v>214</v>
      </c>
    </row>
    <row r="331" spans="1:16" x14ac:dyDescent="0.25">
      <c r="A331" s="140" t="s">
        <v>110</v>
      </c>
      <c r="B331" s="142" t="s">
        <v>147</v>
      </c>
      <c r="C331" s="142" t="s">
        <v>1522</v>
      </c>
      <c r="D331" s="140" t="s">
        <v>483</v>
      </c>
      <c r="E331" s="144">
        <v>106</v>
      </c>
      <c r="F331" s="144">
        <v>84</v>
      </c>
      <c r="G331" s="144">
        <v>17</v>
      </c>
      <c r="H331" s="144">
        <v>22</v>
      </c>
      <c r="I331" s="144">
        <v>99</v>
      </c>
      <c r="J331" s="144">
        <v>79</v>
      </c>
      <c r="K331" s="144">
        <v>10</v>
      </c>
      <c r="L331" s="144">
        <v>20</v>
      </c>
      <c r="M331" s="144">
        <v>123</v>
      </c>
      <c r="N331" s="144">
        <v>103</v>
      </c>
      <c r="O331" s="144">
        <v>12</v>
      </c>
      <c r="P331" s="144">
        <v>20</v>
      </c>
    </row>
    <row r="332" spans="1:16" x14ac:dyDescent="0.25">
      <c r="A332" s="140" t="s">
        <v>110</v>
      </c>
      <c r="B332" s="142" t="s">
        <v>147</v>
      </c>
      <c r="C332" s="142" t="s">
        <v>1523</v>
      </c>
      <c r="D332" s="140" t="s">
        <v>484</v>
      </c>
      <c r="E332" s="144">
        <v>185</v>
      </c>
      <c r="F332" s="144">
        <v>130</v>
      </c>
      <c r="G332" s="144">
        <v>27</v>
      </c>
      <c r="H332" s="144">
        <v>55</v>
      </c>
      <c r="I332" s="144">
        <v>194</v>
      </c>
      <c r="J332" s="144">
        <v>133</v>
      </c>
      <c r="K332" s="144">
        <v>28</v>
      </c>
      <c r="L332" s="144">
        <v>61</v>
      </c>
      <c r="M332" s="144">
        <v>237</v>
      </c>
      <c r="N332" s="144">
        <v>176</v>
      </c>
      <c r="O332" s="144">
        <v>23</v>
      </c>
      <c r="P332" s="144">
        <v>61</v>
      </c>
    </row>
    <row r="333" spans="1:16" x14ac:dyDescent="0.25">
      <c r="A333" s="140" t="s">
        <v>111</v>
      </c>
      <c r="B333" s="142" t="s">
        <v>148</v>
      </c>
      <c r="C333" s="142" t="s">
        <v>1524</v>
      </c>
      <c r="D333" s="140" t="s">
        <v>485</v>
      </c>
      <c r="E333" s="144">
        <v>176107</v>
      </c>
      <c r="F333" s="144">
        <v>146161</v>
      </c>
      <c r="G333" s="144">
        <v>124084</v>
      </c>
      <c r="H333" s="144">
        <v>29946</v>
      </c>
      <c r="I333" s="144">
        <v>178823</v>
      </c>
      <c r="J333" s="144">
        <v>148869</v>
      </c>
      <c r="K333" s="144">
        <v>125502</v>
      </c>
      <c r="L333" s="144">
        <v>29954</v>
      </c>
      <c r="M333" s="144">
        <v>177631</v>
      </c>
      <c r="N333" s="144">
        <v>148048</v>
      </c>
      <c r="O333" s="144">
        <v>124352</v>
      </c>
      <c r="P333" s="144">
        <v>29583</v>
      </c>
    </row>
    <row r="334" spans="1:16" x14ac:dyDescent="0.25">
      <c r="A334" s="140" t="s">
        <v>111</v>
      </c>
      <c r="B334" s="142" t="s">
        <v>148</v>
      </c>
      <c r="C334" s="142" t="s">
        <v>1525</v>
      </c>
      <c r="D334" s="140" t="s">
        <v>486</v>
      </c>
      <c r="E334" s="144">
        <v>2728</v>
      </c>
      <c r="F334" s="144">
        <v>2015</v>
      </c>
      <c r="G334" s="144">
        <v>1445</v>
      </c>
      <c r="H334" s="144">
        <v>713</v>
      </c>
      <c r="I334" s="144">
        <v>2944</v>
      </c>
      <c r="J334" s="144">
        <v>2215</v>
      </c>
      <c r="K334" s="144">
        <v>1614</v>
      </c>
      <c r="L334" s="144">
        <v>729</v>
      </c>
      <c r="M334" s="144">
        <v>2779</v>
      </c>
      <c r="N334" s="144">
        <v>2051</v>
      </c>
      <c r="O334" s="144">
        <v>1469</v>
      </c>
      <c r="P334" s="144">
        <v>728</v>
      </c>
    </row>
    <row r="335" spans="1:16" x14ac:dyDescent="0.25">
      <c r="A335" s="140" t="s">
        <v>111</v>
      </c>
      <c r="B335" s="142" t="s">
        <v>148</v>
      </c>
      <c r="C335" s="142" t="s">
        <v>1526</v>
      </c>
      <c r="D335" s="140" t="s">
        <v>487</v>
      </c>
      <c r="E335" s="144">
        <v>2981</v>
      </c>
      <c r="F335" s="144">
        <v>2103</v>
      </c>
      <c r="G335" s="144">
        <v>1457</v>
      </c>
      <c r="H335" s="144">
        <v>878</v>
      </c>
      <c r="I335" s="144">
        <v>2911</v>
      </c>
      <c r="J335" s="144">
        <v>2020</v>
      </c>
      <c r="K335" s="144">
        <v>1344</v>
      </c>
      <c r="L335" s="144">
        <v>891</v>
      </c>
      <c r="M335" s="144">
        <v>2885</v>
      </c>
      <c r="N335" s="144">
        <v>1995</v>
      </c>
      <c r="O335" s="144">
        <v>1350</v>
      </c>
      <c r="P335" s="144">
        <v>890</v>
      </c>
    </row>
    <row r="336" spans="1:16" x14ac:dyDescent="0.25">
      <c r="A336" s="140" t="s">
        <v>111</v>
      </c>
      <c r="B336" s="142" t="s">
        <v>148</v>
      </c>
      <c r="C336" s="142" t="s">
        <v>1527</v>
      </c>
      <c r="D336" s="140" t="s">
        <v>488</v>
      </c>
      <c r="E336" s="144">
        <v>1555</v>
      </c>
      <c r="F336" s="144">
        <v>1251</v>
      </c>
      <c r="G336" s="144">
        <v>975</v>
      </c>
      <c r="H336" s="144">
        <v>304</v>
      </c>
      <c r="I336" s="144">
        <v>1591</v>
      </c>
      <c r="J336" s="144">
        <v>1283</v>
      </c>
      <c r="K336" s="144">
        <v>986</v>
      </c>
      <c r="L336" s="144">
        <v>308</v>
      </c>
      <c r="M336" s="144">
        <v>1439</v>
      </c>
      <c r="N336" s="144">
        <v>1126</v>
      </c>
      <c r="O336" s="144">
        <v>847</v>
      </c>
      <c r="P336" s="144">
        <v>313</v>
      </c>
    </row>
    <row r="337" spans="1:16" x14ac:dyDescent="0.25">
      <c r="A337" s="140" t="s">
        <v>111</v>
      </c>
      <c r="B337" s="142" t="s">
        <v>148</v>
      </c>
      <c r="C337" s="142" t="s">
        <v>1528</v>
      </c>
      <c r="D337" s="140" t="s">
        <v>489</v>
      </c>
      <c r="E337" s="144">
        <v>596</v>
      </c>
      <c r="F337" s="144">
        <v>440</v>
      </c>
      <c r="G337" s="144">
        <v>274</v>
      </c>
      <c r="H337" s="144">
        <v>156</v>
      </c>
      <c r="I337" s="144">
        <v>671</v>
      </c>
      <c r="J337" s="144">
        <v>511</v>
      </c>
      <c r="K337" s="144">
        <v>327</v>
      </c>
      <c r="L337" s="144">
        <v>160</v>
      </c>
      <c r="M337" s="144">
        <v>683</v>
      </c>
      <c r="N337" s="144">
        <v>523</v>
      </c>
      <c r="O337" s="144">
        <v>354</v>
      </c>
      <c r="P337" s="144">
        <v>160</v>
      </c>
    </row>
    <row r="338" spans="1:16" x14ac:dyDescent="0.25">
      <c r="A338" s="140" t="s">
        <v>111</v>
      </c>
      <c r="B338" s="142" t="s">
        <v>148</v>
      </c>
      <c r="C338" s="142" t="s">
        <v>1529</v>
      </c>
      <c r="D338" s="140" t="s">
        <v>490</v>
      </c>
      <c r="E338" s="144">
        <v>7557</v>
      </c>
      <c r="F338" s="144">
        <v>5500</v>
      </c>
      <c r="G338" s="144">
        <v>4533</v>
      </c>
      <c r="H338" s="144">
        <v>2057</v>
      </c>
      <c r="I338" s="144">
        <v>7554</v>
      </c>
      <c r="J338" s="144">
        <v>5478</v>
      </c>
      <c r="K338" s="144">
        <v>4456</v>
      </c>
      <c r="L338" s="144">
        <v>2076</v>
      </c>
      <c r="M338" s="144">
        <v>7525</v>
      </c>
      <c r="N338" s="144">
        <v>5468</v>
      </c>
      <c r="O338" s="144">
        <v>4494</v>
      </c>
      <c r="P338" s="144">
        <v>2057</v>
      </c>
    </row>
    <row r="339" spans="1:16" x14ac:dyDescent="0.25">
      <c r="A339" s="140" t="s">
        <v>111</v>
      </c>
      <c r="B339" s="142" t="s">
        <v>148</v>
      </c>
      <c r="C339" s="142" t="s">
        <v>1530</v>
      </c>
      <c r="D339" s="140" t="s">
        <v>491</v>
      </c>
      <c r="E339" s="144">
        <v>558</v>
      </c>
      <c r="F339" s="144">
        <v>389</v>
      </c>
      <c r="G339" s="144">
        <v>198</v>
      </c>
      <c r="H339" s="144">
        <v>169</v>
      </c>
      <c r="I339" s="144">
        <v>606</v>
      </c>
      <c r="J339" s="144">
        <v>416</v>
      </c>
      <c r="K339" s="144">
        <v>220</v>
      </c>
      <c r="L339" s="144">
        <v>190</v>
      </c>
      <c r="M339" s="144">
        <v>597</v>
      </c>
      <c r="N339" s="144">
        <v>403</v>
      </c>
      <c r="O339" s="144">
        <v>224</v>
      </c>
      <c r="P339" s="144">
        <v>194</v>
      </c>
    </row>
    <row r="340" spans="1:16" x14ac:dyDescent="0.25">
      <c r="A340" s="140" t="s">
        <v>111</v>
      </c>
      <c r="B340" s="142" t="s">
        <v>148</v>
      </c>
      <c r="C340" s="142" t="s">
        <v>1531</v>
      </c>
      <c r="D340" s="140" t="s">
        <v>492</v>
      </c>
      <c r="E340" s="144">
        <v>11450</v>
      </c>
      <c r="F340" s="144">
        <v>7810</v>
      </c>
      <c r="G340" s="144">
        <v>5835</v>
      </c>
      <c r="H340" s="144">
        <v>3640</v>
      </c>
      <c r="I340" s="144">
        <v>11794</v>
      </c>
      <c r="J340" s="144">
        <v>8108</v>
      </c>
      <c r="K340" s="144">
        <v>5946</v>
      </c>
      <c r="L340" s="144">
        <v>3686</v>
      </c>
      <c r="M340" s="144">
        <v>11541</v>
      </c>
      <c r="N340" s="144">
        <v>7944</v>
      </c>
      <c r="O340" s="144">
        <v>5806</v>
      </c>
      <c r="P340" s="144">
        <v>3597</v>
      </c>
    </row>
    <row r="341" spans="1:16" x14ac:dyDescent="0.25">
      <c r="A341" s="140" t="s">
        <v>111</v>
      </c>
      <c r="B341" s="142" t="s">
        <v>148</v>
      </c>
      <c r="C341" s="142" t="s">
        <v>1532</v>
      </c>
      <c r="D341" s="140" t="s">
        <v>493</v>
      </c>
      <c r="E341" s="144">
        <v>317</v>
      </c>
      <c r="F341" s="144">
        <v>201</v>
      </c>
      <c r="G341" s="144">
        <v>95</v>
      </c>
      <c r="H341" s="144">
        <v>116</v>
      </c>
      <c r="I341" s="144">
        <v>354</v>
      </c>
      <c r="J341" s="144">
        <v>232</v>
      </c>
      <c r="K341" s="144">
        <v>112</v>
      </c>
      <c r="L341" s="144">
        <v>122</v>
      </c>
      <c r="M341" s="144">
        <v>366</v>
      </c>
      <c r="N341" s="144">
        <v>238</v>
      </c>
      <c r="O341" s="144">
        <v>125</v>
      </c>
      <c r="P341" s="144">
        <v>128</v>
      </c>
    </row>
    <row r="342" spans="1:16" x14ac:dyDescent="0.25">
      <c r="A342" s="140" t="s">
        <v>111</v>
      </c>
      <c r="B342" s="142" t="s">
        <v>148</v>
      </c>
      <c r="C342" s="142" t="s">
        <v>1533</v>
      </c>
      <c r="D342" s="140" t="s">
        <v>494</v>
      </c>
      <c r="E342" s="144">
        <v>1296</v>
      </c>
      <c r="F342" s="144">
        <v>939</v>
      </c>
      <c r="G342" s="144">
        <v>619</v>
      </c>
      <c r="H342" s="144">
        <v>357</v>
      </c>
      <c r="I342" s="144">
        <v>1237</v>
      </c>
      <c r="J342" s="144">
        <v>888</v>
      </c>
      <c r="K342" s="144">
        <v>549</v>
      </c>
      <c r="L342" s="144">
        <v>349</v>
      </c>
      <c r="M342" s="144">
        <v>1170</v>
      </c>
      <c r="N342" s="144">
        <v>821</v>
      </c>
      <c r="O342" s="144">
        <v>501</v>
      </c>
      <c r="P342" s="144">
        <v>349</v>
      </c>
    </row>
    <row r="343" spans="1:16" x14ac:dyDescent="0.25">
      <c r="A343" s="140" t="s">
        <v>111</v>
      </c>
      <c r="B343" s="142" t="s">
        <v>148</v>
      </c>
      <c r="C343" s="142" t="s">
        <v>1534</v>
      </c>
      <c r="D343" s="140" t="s">
        <v>495</v>
      </c>
      <c r="E343" s="144">
        <v>2736</v>
      </c>
      <c r="F343" s="144">
        <v>2554</v>
      </c>
      <c r="G343" s="144">
        <v>2361</v>
      </c>
      <c r="H343" s="144">
        <v>182</v>
      </c>
      <c r="I343" s="144">
        <v>2800</v>
      </c>
      <c r="J343" s="144">
        <v>2623</v>
      </c>
      <c r="K343" s="144">
        <v>2414</v>
      </c>
      <c r="L343" s="144">
        <v>177</v>
      </c>
      <c r="M343" s="144">
        <v>2749</v>
      </c>
      <c r="N343" s="144">
        <v>2596</v>
      </c>
      <c r="O343" s="144">
        <v>2391</v>
      </c>
      <c r="P343" s="144">
        <v>153</v>
      </c>
    </row>
    <row r="344" spans="1:16" x14ac:dyDescent="0.25">
      <c r="A344" s="140" t="s">
        <v>111</v>
      </c>
      <c r="B344" s="142" t="s">
        <v>148</v>
      </c>
      <c r="C344" s="142" t="s">
        <v>1535</v>
      </c>
      <c r="D344" s="140" t="s">
        <v>496</v>
      </c>
      <c r="E344" s="144">
        <v>778</v>
      </c>
      <c r="F344" s="144">
        <v>446</v>
      </c>
      <c r="G344" s="144">
        <v>162</v>
      </c>
      <c r="H344" s="144">
        <v>332</v>
      </c>
      <c r="I344" s="144">
        <v>827</v>
      </c>
      <c r="J344" s="144">
        <v>472</v>
      </c>
      <c r="K344" s="144">
        <v>173</v>
      </c>
      <c r="L344" s="144">
        <v>355</v>
      </c>
      <c r="M344" s="144">
        <v>786</v>
      </c>
      <c r="N344" s="144">
        <v>434</v>
      </c>
      <c r="O344" s="144">
        <v>148</v>
      </c>
      <c r="P344" s="144">
        <v>352</v>
      </c>
    </row>
    <row r="345" spans="1:16" x14ac:dyDescent="0.25">
      <c r="A345" s="140" t="s">
        <v>111</v>
      </c>
      <c r="B345" s="142" t="s">
        <v>148</v>
      </c>
      <c r="C345" s="142" t="s">
        <v>1536</v>
      </c>
      <c r="D345" s="140" t="s">
        <v>497</v>
      </c>
      <c r="E345" s="144">
        <v>209</v>
      </c>
      <c r="F345" s="144">
        <v>160</v>
      </c>
      <c r="G345" s="144">
        <v>80</v>
      </c>
      <c r="H345" s="144">
        <v>49</v>
      </c>
      <c r="I345" s="144">
        <v>202</v>
      </c>
      <c r="J345" s="144">
        <v>148</v>
      </c>
      <c r="K345" s="144">
        <v>69</v>
      </c>
      <c r="L345" s="144">
        <v>54</v>
      </c>
      <c r="M345" s="144">
        <v>205</v>
      </c>
      <c r="N345" s="144">
        <v>147</v>
      </c>
      <c r="O345" s="144">
        <v>71</v>
      </c>
      <c r="P345" s="144">
        <v>58</v>
      </c>
    </row>
    <row r="346" spans="1:16" x14ac:dyDescent="0.25">
      <c r="A346" s="140" t="s">
        <v>111</v>
      </c>
      <c r="B346" s="142" t="s">
        <v>148</v>
      </c>
      <c r="C346" s="142" t="s">
        <v>1537</v>
      </c>
      <c r="D346" s="140" t="s">
        <v>498</v>
      </c>
      <c r="E346" s="144">
        <v>1772</v>
      </c>
      <c r="F346" s="144">
        <v>1286</v>
      </c>
      <c r="G346" s="144">
        <v>889</v>
      </c>
      <c r="H346" s="144">
        <v>486</v>
      </c>
      <c r="I346" s="144">
        <v>1949</v>
      </c>
      <c r="J346" s="144">
        <v>1454</v>
      </c>
      <c r="K346" s="144">
        <v>1042</v>
      </c>
      <c r="L346" s="144">
        <v>495</v>
      </c>
      <c r="M346" s="144">
        <v>1891</v>
      </c>
      <c r="N346" s="144">
        <v>1409</v>
      </c>
      <c r="O346" s="144">
        <v>1015</v>
      </c>
      <c r="P346" s="144">
        <v>482</v>
      </c>
    </row>
    <row r="347" spans="1:16" x14ac:dyDescent="0.25">
      <c r="A347" s="140" t="s">
        <v>111</v>
      </c>
      <c r="B347" s="142" t="s">
        <v>148</v>
      </c>
      <c r="C347" s="142" t="s">
        <v>1538</v>
      </c>
      <c r="D347" s="140" t="s">
        <v>499</v>
      </c>
      <c r="E347" s="144">
        <v>578</v>
      </c>
      <c r="F347" s="144">
        <v>439</v>
      </c>
      <c r="G347" s="144">
        <v>293</v>
      </c>
      <c r="H347" s="144">
        <v>139</v>
      </c>
      <c r="I347" s="144">
        <v>602</v>
      </c>
      <c r="J347" s="144">
        <v>449</v>
      </c>
      <c r="K347" s="144">
        <v>293</v>
      </c>
      <c r="L347" s="144">
        <v>153</v>
      </c>
      <c r="M347" s="144">
        <v>596</v>
      </c>
      <c r="N347" s="144">
        <v>448</v>
      </c>
      <c r="O347" s="144">
        <v>300</v>
      </c>
      <c r="P347" s="144">
        <v>148</v>
      </c>
    </row>
    <row r="348" spans="1:16" x14ac:dyDescent="0.25">
      <c r="A348" s="140" t="s">
        <v>111</v>
      </c>
      <c r="B348" s="142" t="s">
        <v>148</v>
      </c>
      <c r="C348" s="142" t="s">
        <v>1539</v>
      </c>
      <c r="D348" s="140" t="s">
        <v>500</v>
      </c>
      <c r="E348" s="144">
        <v>1519</v>
      </c>
      <c r="F348" s="144">
        <v>1037</v>
      </c>
      <c r="G348" s="144">
        <v>757</v>
      </c>
      <c r="H348" s="144">
        <v>482</v>
      </c>
      <c r="I348" s="144">
        <v>1567</v>
      </c>
      <c r="J348" s="144">
        <v>1068</v>
      </c>
      <c r="K348" s="144">
        <v>774</v>
      </c>
      <c r="L348" s="144">
        <v>499</v>
      </c>
      <c r="M348" s="144">
        <v>1495</v>
      </c>
      <c r="N348" s="144">
        <v>1008</v>
      </c>
      <c r="O348" s="144">
        <v>724</v>
      </c>
      <c r="P348" s="144">
        <v>487</v>
      </c>
    </row>
    <row r="349" spans="1:16" x14ac:dyDescent="0.25">
      <c r="A349" s="140" t="s">
        <v>111</v>
      </c>
      <c r="B349" s="142" t="s">
        <v>148</v>
      </c>
      <c r="C349" s="142" t="s">
        <v>1540</v>
      </c>
      <c r="D349" s="140" t="s">
        <v>501</v>
      </c>
      <c r="E349" s="144">
        <v>1228</v>
      </c>
      <c r="F349" s="144">
        <v>934</v>
      </c>
      <c r="G349" s="144">
        <v>682</v>
      </c>
      <c r="H349" s="144">
        <v>294</v>
      </c>
      <c r="I349" s="144">
        <v>1289</v>
      </c>
      <c r="J349" s="144">
        <v>1007</v>
      </c>
      <c r="K349" s="144">
        <v>740</v>
      </c>
      <c r="L349" s="144">
        <v>282</v>
      </c>
      <c r="M349" s="144">
        <v>1274</v>
      </c>
      <c r="N349" s="144">
        <v>995</v>
      </c>
      <c r="O349" s="144">
        <v>736</v>
      </c>
      <c r="P349" s="144">
        <v>279</v>
      </c>
    </row>
    <row r="350" spans="1:16" x14ac:dyDescent="0.25">
      <c r="A350" s="140" t="s">
        <v>111</v>
      </c>
      <c r="B350" s="142" t="s">
        <v>148</v>
      </c>
      <c r="C350" s="142" t="s">
        <v>1541</v>
      </c>
      <c r="D350" s="140" t="s">
        <v>502</v>
      </c>
      <c r="E350" s="144">
        <v>1707</v>
      </c>
      <c r="F350" s="144">
        <v>1273</v>
      </c>
      <c r="G350" s="144">
        <v>793</v>
      </c>
      <c r="H350" s="144">
        <v>434</v>
      </c>
      <c r="I350" s="144">
        <v>1782</v>
      </c>
      <c r="J350" s="144">
        <v>1338</v>
      </c>
      <c r="K350" s="144">
        <v>799</v>
      </c>
      <c r="L350" s="144">
        <v>444</v>
      </c>
      <c r="M350" s="144">
        <v>1770</v>
      </c>
      <c r="N350" s="144">
        <v>1325</v>
      </c>
      <c r="O350" s="144">
        <v>797</v>
      </c>
      <c r="P350" s="144">
        <v>445</v>
      </c>
    </row>
    <row r="351" spans="1:16" x14ac:dyDescent="0.25">
      <c r="A351" s="140" t="s">
        <v>111</v>
      </c>
      <c r="B351" s="142" t="s">
        <v>148</v>
      </c>
      <c r="C351" s="142" t="s">
        <v>1542</v>
      </c>
      <c r="D351" s="140" t="s">
        <v>503</v>
      </c>
      <c r="E351" s="144">
        <v>4477</v>
      </c>
      <c r="F351" s="144">
        <v>3264</v>
      </c>
      <c r="G351" s="144">
        <v>2204</v>
      </c>
      <c r="H351" s="144">
        <v>1213</v>
      </c>
      <c r="I351" s="144">
        <v>4576</v>
      </c>
      <c r="J351" s="144">
        <v>3367</v>
      </c>
      <c r="K351" s="144">
        <v>2256</v>
      </c>
      <c r="L351" s="144">
        <v>1209</v>
      </c>
      <c r="M351" s="144">
        <v>4583</v>
      </c>
      <c r="N351" s="144">
        <v>3364</v>
      </c>
      <c r="O351" s="144">
        <v>2293</v>
      </c>
      <c r="P351" s="144">
        <v>1219</v>
      </c>
    </row>
    <row r="352" spans="1:16" x14ac:dyDescent="0.25">
      <c r="A352" s="140" t="s">
        <v>111</v>
      </c>
      <c r="B352" s="142" t="s">
        <v>148</v>
      </c>
      <c r="C352" s="142" t="s">
        <v>1543</v>
      </c>
      <c r="D352" s="140" t="s">
        <v>162</v>
      </c>
      <c r="E352" s="144">
        <v>910</v>
      </c>
      <c r="F352" s="144">
        <v>634</v>
      </c>
      <c r="G352" s="144">
        <v>403</v>
      </c>
      <c r="H352" s="144">
        <v>276</v>
      </c>
      <c r="I352" s="144">
        <v>910</v>
      </c>
      <c r="J352" s="144">
        <v>638</v>
      </c>
      <c r="K352" s="144">
        <v>402</v>
      </c>
      <c r="L352" s="144">
        <v>272</v>
      </c>
      <c r="M352" s="144">
        <v>883</v>
      </c>
      <c r="N352" s="144">
        <v>607</v>
      </c>
      <c r="O352" s="144">
        <v>381</v>
      </c>
      <c r="P352" s="144">
        <v>276</v>
      </c>
    </row>
    <row r="353" spans="1:16" x14ac:dyDescent="0.25">
      <c r="A353" s="140" t="s">
        <v>111</v>
      </c>
      <c r="B353" s="142" t="s">
        <v>148</v>
      </c>
      <c r="C353" s="142" t="s">
        <v>1544</v>
      </c>
      <c r="D353" s="140" t="s">
        <v>504</v>
      </c>
      <c r="E353" s="144">
        <v>2558</v>
      </c>
      <c r="F353" s="144">
        <v>2027</v>
      </c>
      <c r="G353" s="144">
        <v>1424</v>
      </c>
      <c r="H353" s="144">
        <v>531</v>
      </c>
      <c r="I353" s="144">
        <v>2499</v>
      </c>
      <c r="J353" s="144">
        <v>1956</v>
      </c>
      <c r="K353" s="144">
        <v>1333</v>
      </c>
      <c r="L353" s="144">
        <v>543</v>
      </c>
      <c r="M353" s="144">
        <v>2521</v>
      </c>
      <c r="N353" s="144">
        <v>1976</v>
      </c>
      <c r="O353" s="144">
        <v>1354</v>
      </c>
      <c r="P353" s="144">
        <v>545</v>
      </c>
    </row>
    <row r="354" spans="1:16" x14ac:dyDescent="0.25">
      <c r="A354" s="140" t="s">
        <v>111</v>
      </c>
      <c r="B354" s="142" t="s">
        <v>148</v>
      </c>
      <c r="C354" s="142" t="s">
        <v>1545</v>
      </c>
      <c r="D354" s="140" t="s">
        <v>505</v>
      </c>
      <c r="E354" s="144">
        <v>1095</v>
      </c>
      <c r="F354" s="144">
        <v>569</v>
      </c>
      <c r="G354" s="144">
        <v>193</v>
      </c>
      <c r="H354" s="144">
        <v>526</v>
      </c>
      <c r="I354" s="144">
        <v>1099</v>
      </c>
      <c r="J354" s="144">
        <v>567</v>
      </c>
      <c r="K354" s="144">
        <v>167</v>
      </c>
      <c r="L354" s="144">
        <v>532</v>
      </c>
      <c r="M354" s="144">
        <v>1061</v>
      </c>
      <c r="N354" s="144">
        <v>534</v>
      </c>
      <c r="O354" s="144">
        <v>150</v>
      </c>
      <c r="P354" s="144">
        <v>527</v>
      </c>
    </row>
    <row r="355" spans="1:16" x14ac:dyDescent="0.25">
      <c r="A355" s="140" t="s">
        <v>111</v>
      </c>
      <c r="B355" s="142" t="s">
        <v>148</v>
      </c>
      <c r="C355" s="142" t="s">
        <v>1546</v>
      </c>
      <c r="D355" s="140" t="s">
        <v>506</v>
      </c>
      <c r="E355" s="144">
        <v>260</v>
      </c>
      <c r="F355" s="144">
        <v>191</v>
      </c>
      <c r="G355" s="144">
        <v>86</v>
      </c>
      <c r="H355" s="144">
        <v>69</v>
      </c>
      <c r="I355" s="144">
        <v>261</v>
      </c>
      <c r="J355" s="144">
        <v>187</v>
      </c>
      <c r="K355" s="144">
        <v>81</v>
      </c>
      <c r="L355" s="144">
        <v>74</v>
      </c>
      <c r="M355" s="144">
        <v>258</v>
      </c>
      <c r="N355" s="144">
        <v>184</v>
      </c>
      <c r="O355" s="144">
        <v>82</v>
      </c>
      <c r="P355" s="144">
        <v>74</v>
      </c>
    </row>
    <row r="356" spans="1:16" x14ac:dyDescent="0.25">
      <c r="A356" s="140" t="s">
        <v>111</v>
      </c>
      <c r="B356" s="142" t="s">
        <v>148</v>
      </c>
      <c r="C356" s="142" t="s">
        <v>1547</v>
      </c>
      <c r="D356" s="140" t="s">
        <v>507</v>
      </c>
      <c r="E356" s="144">
        <v>2527</v>
      </c>
      <c r="F356" s="144">
        <v>1999</v>
      </c>
      <c r="G356" s="144">
        <v>1432</v>
      </c>
      <c r="H356" s="144">
        <v>528</v>
      </c>
      <c r="I356" s="144">
        <v>2610</v>
      </c>
      <c r="J356" s="144">
        <v>2079</v>
      </c>
      <c r="K356" s="144">
        <v>1453</v>
      </c>
      <c r="L356" s="144">
        <v>531</v>
      </c>
      <c r="M356" s="144">
        <v>2504</v>
      </c>
      <c r="N356" s="144">
        <v>1969</v>
      </c>
      <c r="O356" s="144">
        <v>1351</v>
      </c>
      <c r="P356" s="144">
        <v>535</v>
      </c>
    </row>
    <row r="357" spans="1:16" x14ac:dyDescent="0.25">
      <c r="A357" s="140" t="s">
        <v>111</v>
      </c>
      <c r="B357" s="142" t="s">
        <v>148</v>
      </c>
      <c r="C357" s="142" t="s">
        <v>1548</v>
      </c>
      <c r="D357" s="140" t="s">
        <v>508</v>
      </c>
      <c r="E357" s="144">
        <v>510</v>
      </c>
      <c r="F357" s="144">
        <v>375</v>
      </c>
      <c r="G357" s="144">
        <v>162</v>
      </c>
      <c r="H357" s="144">
        <v>135</v>
      </c>
      <c r="I357" s="144">
        <v>544</v>
      </c>
      <c r="J357" s="144">
        <v>408</v>
      </c>
      <c r="K357" s="144">
        <v>181</v>
      </c>
      <c r="L357" s="144">
        <v>136</v>
      </c>
      <c r="M357" s="144">
        <v>500</v>
      </c>
      <c r="N357" s="144">
        <v>362</v>
      </c>
      <c r="O357" s="144">
        <v>142</v>
      </c>
      <c r="P357" s="144">
        <v>138</v>
      </c>
    </row>
    <row r="358" spans="1:16" x14ac:dyDescent="0.25">
      <c r="A358" s="140" t="s">
        <v>111</v>
      </c>
      <c r="B358" s="142" t="s">
        <v>148</v>
      </c>
      <c r="C358" s="142" t="s">
        <v>1549</v>
      </c>
      <c r="D358" s="140" t="s">
        <v>509</v>
      </c>
      <c r="E358" s="144">
        <v>5084</v>
      </c>
      <c r="F358" s="144">
        <v>3643</v>
      </c>
      <c r="G358" s="144">
        <v>2824</v>
      </c>
      <c r="H358" s="144">
        <v>1441</v>
      </c>
      <c r="I358" s="144">
        <v>5025</v>
      </c>
      <c r="J358" s="144">
        <v>3589</v>
      </c>
      <c r="K358" s="144">
        <v>2726</v>
      </c>
      <c r="L358" s="144">
        <v>1436</v>
      </c>
      <c r="M358" s="144">
        <v>5079</v>
      </c>
      <c r="N358" s="144">
        <v>3670</v>
      </c>
      <c r="O358" s="144">
        <v>2835</v>
      </c>
      <c r="P358" s="144">
        <v>1409</v>
      </c>
    </row>
    <row r="359" spans="1:16" x14ac:dyDescent="0.25">
      <c r="A359" s="140" t="s">
        <v>111</v>
      </c>
      <c r="B359" s="142" t="s">
        <v>148</v>
      </c>
      <c r="C359" s="142" t="s">
        <v>1550</v>
      </c>
      <c r="D359" s="140" t="s">
        <v>510</v>
      </c>
      <c r="E359" s="144">
        <v>943</v>
      </c>
      <c r="F359" s="144">
        <v>610</v>
      </c>
      <c r="G359" s="144">
        <v>343</v>
      </c>
      <c r="H359" s="144">
        <v>333</v>
      </c>
      <c r="I359" s="144">
        <v>1015</v>
      </c>
      <c r="J359" s="144">
        <v>679</v>
      </c>
      <c r="K359" s="144">
        <v>386</v>
      </c>
      <c r="L359" s="144">
        <v>336</v>
      </c>
      <c r="M359" s="144">
        <v>1027</v>
      </c>
      <c r="N359" s="144">
        <v>688</v>
      </c>
      <c r="O359" s="144">
        <v>411</v>
      </c>
      <c r="P359" s="144">
        <v>339</v>
      </c>
    </row>
    <row r="360" spans="1:16" x14ac:dyDescent="0.25">
      <c r="A360" s="140" t="s">
        <v>112</v>
      </c>
      <c r="B360" s="142" t="s">
        <v>149</v>
      </c>
      <c r="C360" s="142" t="s">
        <v>1551</v>
      </c>
      <c r="D360" s="140" t="s">
        <v>511</v>
      </c>
      <c r="E360" s="144">
        <v>35466</v>
      </c>
      <c r="F360" s="144">
        <v>26590</v>
      </c>
      <c r="G360" s="144">
        <v>18677</v>
      </c>
      <c r="H360" s="144">
        <v>8876</v>
      </c>
      <c r="I360" s="144">
        <v>36226</v>
      </c>
      <c r="J360" s="144">
        <v>27283</v>
      </c>
      <c r="K360" s="144">
        <v>18990</v>
      </c>
      <c r="L360" s="144">
        <v>8943</v>
      </c>
      <c r="M360" s="144">
        <v>35556</v>
      </c>
      <c r="N360" s="144">
        <v>26849</v>
      </c>
      <c r="O360" s="144">
        <v>18711</v>
      </c>
      <c r="P360" s="144">
        <v>8707</v>
      </c>
    </row>
    <row r="361" spans="1:16" x14ac:dyDescent="0.25">
      <c r="A361" s="140" t="s">
        <v>112</v>
      </c>
      <c r="B361" s="142" t="s">
        <v>149</v>
      </c>
      <c r="C361" s="142" t="s">
        <v>1552</v>
      </c>
      <c r="D361" s="140" t="s">
        <v>512</v>
      </c>
      <c r="E361" s="144">
        <v>479</v>
      </c>
      <c r="F361" s="144">
        <v>410</v>
      </c>
      <c r="G361" s="144">
        <v>277</v>
      </c>
      <c r="H361" s="144">
        <v>69</v>
      </c>
      <c r="I361" s="144">
        <v>470</v>
      </c>
      <c r="J361" s="144">
        <v>398</v>
      </c>
      <c r="K361" s="144">
        <v>257</v>
      </c>
      <c r="L361" s="144">
        <v>72</v>
      </c>
      <c r="M361" s="144">
        <v>380</v>
      </c>
      <c r="N361" s="144">
        <v>309</v>
      </c>
      <c r="O361" s="144">
        <v>160</v>
      </c>
      <c r="P361" s="144">
        <v>71</v>
      </c>
    </row>
    <row r="362" spans="1:16" x14ac:dyDescent="0.25">
      <c r="A362" s="140" t="s">
        <v>112</v>
      </c>
      <c r="B362" s="142" t="s">
        <v>149</v>
      </c>
      <c r="C362" s="142" t="s">
        <v>1553</v>
      </c>
      <c r="D362" s="140" t="s">
        <v>513</v>
      </c>
      <c r="E362" s="144">
        <v>683</v>
      </c>
      <c r="F362" s="144">
        <v>552</v>
      </c>
      <c r="G362" s="144">
        <v>167</v>
      </c>
      <c r="H362" s="144">
        <v>131</v>
      </c>
      <c r="I362" s="144">
        <v>719</v>
      </c>
      <c r="J362" s="144">
        <v>588</v>
      </c>
      <c r="K362" s="144">
        <v>202</v>
      </c>
      <c r="L362" s="144">
        <v>131</v>
      </c>
      <c r="M362" s="144">
        <v>737</v>
      </c>
      <c r="N362" s="144">
        <v>606</v>
      </c>
      <c r="O362" s="144">
        <v>209</v>
      </c>
      <c r="P362" s="144">
        <v>131</v>
      </c>
    </row>
    <row r="363" spans="1:16" x14ac:dyDescent="0.25">
      <c r="A363" s="140" t="s">
        <v>112</v>
      </c>
      <c r="B363" s="142" t="s">
        <v>149</v>
      </c>
      <c r="C363" s="142" t="s">
        <v>1554</v>
      </c>
      <c r="D363" s="140" t="s">
        <v>514</v>
      </c>
      <c r="E363" s="144">
        <v>1342</v>
      </c>
      <c r="F363" s="144">
        <v>958</v>
      </c>
      <c r="G363" s="144">
        <v>426</v>
      </c>
      <c r="H363" s="144">
        <v>384</v>
      </c>
      <c r="I363" s="144">
        <v>1351</v>
      </c>
      <c r="J363" s="144">
        <v>963</v>
      </c>
      <c r="K363" s="144">
        <v>406</v>
      </c>
      <c r="L363" s="144">
        <v>388</v>
      </c>
      <c r="M363" s="144">
        <v>1390</v>
      </c>
      <c r="N363" s="144">
        <v>997</v>
      </c>
      <c r="O363" s="144">
        <v>404</v>
      </c>
      <c r="P363" s="144">
        <v>393</v>
      </c>
    </row>
    <row r="364" spans="1:16" x14ac:dyDescent="0.25">
      <c r="A364" s="140" t="s">
        <v>112</v>
      </c>
      <c r="B364" s="142" t="s">
        <v>149</v>
      </c>
      <c r="C364" s="142" t="s">
        <v>1555</v>
      </c>
      <c r="D364" s="140" t="s">
        <v>515</v>
      </c>
      <c r="E364" s="144">
        <v>479</v>
      </c>
      <c r="F364" s="144">
        <v>372</v>
      </c>
      <c r="G364" s="144">
        <v>176</v>
      </c>
      <c r="H364" s="144">
        <v>107</v>
      </c>
      <c r="I364" s="144">
        <v>458</v>
      </c>
      <c r="J364" s="144">
        <v>361</v>
      </c>
      <c r="K364" s="144">
        <v>156</v>
      </c>
      <c r="L364" s="144">
        <v>97</v>
      </c>
      <c r="M364" s="144">
        <v>457</v>
      </c>
      <c r="N364" s="144">
        <v>356</v>
      </c>
      <c r="O364" s="144">
        <v>141</v>
      </c>
      <c r="P364" s="144">
        <v>101</v>
      </c>
    </row>
    <row r="365" spans="1:16" x14ac:dyDescent="0.25">
      <c r="A365" s="140" t="s">
        <v>112</v>
      </c>
      <c r="B365" s="142" t="s">
        <v>149</v>
      </c>
      <c r="C365" s="142" t="s">
        <v>1556</v>
      </c>
      <c r="D365" s="140" t="s">
        <v>516</v>
      </c>
      <c r="E365" s="144">
        <v>1386</v>
      </c>
      <c r="F365" s="144">
        <v>1027</v>
      </c>
      <c r="G365" s="144">
        <v>388</v>
      </c>
      <c r="H365" s="144">
        <v>359</v>
      </c>
      <c r="I365" s="144">
        <v>1387</v>
      </c>
      <c r="J365" s="144">
        <v>1040</v>
      </c>
      <c r="K365" s="144">
        <v>392</v>
      </c>
      <c r="L365" s="144">
        <v>347</v>
      </c>
      <c r="M365" s="144">
        <v>1404</v>
      </c>
      <c r="N365" s="144">
        <v>1063</v>
      </c>
      <c r="O365" s="144">
        <v>378</v>
      </c>
      <c r="P365" s="144">
        <v>341</v>
      </c>
    </row>
    <row r="366" spans="1:16" x14ac:dyDescent="0.25">
      <c r="A366" s="140" t="s">
        <v>112</v>
      </c>
      <c r="B366" s="142" t="s">
        <v>149</v>
      </c>
      <c r="C366" s="142" t="s">
        <v>1557</v>
      </c>
      <c r="D366" s="140" t="s">
        <v>517</v>
      </c>
      <c r="E366" s="144">
        <v>762</v>
      </c>
      <c r="F366" s="144">
        <v>586</v>
      </c>
      <c r="G366" s="144">
        <v>311</v>
      </c>
      <c r="H366" s="144">
        <v>176</v>
      </c>
      <c r="I366" s="144">
        <v>756</v>
      </c>
      <c r="J366" s="144">
        <v>581</v>
      </c>
      <c r="K366" s="144">
        <v>294</v>
      </c>
      <c r="L366" s="144">
        <v>175</v>
      </c>
      <c r="M366" s="144">
        <v>759</v>
      </c>
      <c r="N366" s="144">
        <v>590</v>
      </c>
      <c r="O366" s="144">
        <v>282</v>
      </c>
      <c r="P366" s="144">
        <v>169</v>
      </c>
    </row>
    <row r="367" spans="1:16" x14ac:dyDescent="0.25">
      <c r="A367" s="140" t="s">
        <v>112</v>
      </c>
      <c r="B367" s="142" t="s">
        <v>149</v>
      </c>
      <c r="C367" s="142" t="s">
        <v>1558</v>
      </c>
      <c r="D367" s="140" t="s">
        <v>518</v>
      </c>
      <c r="E367" s="144">
        <v>690</v>
      </c>
      <c r="F367" s="144">
        <v>606</v>
      </c>
      <c r="G367" s="144">
        <v>207</v>
      </c>
      <c r="H367" s="144">
        <v>84</v>
      </c>
      <c r="I367" s="144">
        <v>684</v>
      </c>
      <c r="J367" s="144">
        <v>597</v>
      </c>
      <c r="K367" s="144">
        <v>195</v>
      </c>
      <c r="L367" s="144">
        <v>87</v>
      </c>
      <c r="M367" s="144">
        <v>701</v>
      </c>
      <c r="N367" s="144">
        <v>612</v>
      </c>
      <c r="O367" s="144">
        <v>190</v>
      </c>
      <c r="P367" s="144">
        <v>89</v>
      </c>
    </row>
    <row r="368" spans="1:16" x14ac:dyDescent="0.25">
      <c r="A368" s="140" t="s">
        <v>112</v>
      </c>
      <c r="B368" s="142" t="s">
        <v>149</v>
      </c>
      <c r="C368" s="142" t="s">
        <v>1559</v>
      </c>
      <c r="D368" s="140" t="s">
        <v>519</v>
      </c>
      <c r="E368" s="144">
        <v>343</v>
      </c>
      <c r="F368" s="144">
        <v>293</v>
      </c>
      <c r="G368" s="144">
        <v>63</v>
      </c>
      <c r="H368" s="144">
        <v>50</v>
      </c>
      <c r="I368" s="144">
        <v>357</v>
      </c>
      <c r="J368" s="144">
        <v>308</v>
      </c>
      <c r="K368" s="144">
        <v>67</v>
      </c>
      <c r="L368" s="144">
        <v>49</v>
      </c>
      <c r="M368" s="144">
        <v>369</v>
      </c>
      <c r="N368" s="144">
        <v>321</v>
      </c>
      <c r="O368" s="144">
        <v>56</v>
      </c>
      <c r="P368" s="144">
        <v>48</v>
      </c>
    </row>
    <row r="369" spans="1:16" x14ac:dyDescent="0.25">
      <c r="A369" s="140" t="s">
        <v>112</v>
      </c>
      <c r="B369" s="142" t="s">
        <v>149</v>
      </c>
      <c r="C369" s="142" t="s">
        <v>1560</v>
      </c>
      <c r="D369" s="140" t="s">
        <v>520</v>
      </c>
      <c r="E369" s="144">
        <v>249</v>
      </c>
      <c r="F369" s="144">
        <v>206</v>
      </c>
      <c r="G369" s="144">
        <v>84</v>
      </c>
      <c r="H369" s="144">
        <v>43</v>
      </c>
      <c r="I369" s="144">
        <v>262</v>
      </c>
      <c r="J369" s="144">
        <v>211</v>
      </c>
      <c r="K369" s="144">
        <v>85</v>
      </c>
      <c r="L369" s="144">
        <v>51</v>
      </c>
      <c r="M369" s="144">
        <v>241</v>
      </c>
      <c r="N369" s="144">
        <v>190</v>
      </c>
      <c r="O369" s="144">
        <v>72</v>
      </c>
      <c r="P369" s="144">
        <v>51</v>
      </c>
    </row>
    <row r="370" spans="1:16" x14ac:dyDescent="0.25">
      <c r="A370" s="140" t="s">
        <v>112</v>
      </c>
      <c r="B370" s="142" t="s">
        <v>149</v>
      </c>
      <c r="C370" s="142" t="s">
        <v>1561</v>
      </c>
      <c r="D370" s="140" t="s">
        <v>521</v>
      </c>
      <c r="E370" s="144">
        <v>1311</v>
      </c>
      <c r="F370" s="144">
        <v>1027</v>
      </c>
      <c r="G370" s="144">
        <v>503</v>
      </c>
      <c r="H370" s="144">
        <v>284</v>
      </c>
      <c r="I370" s="144">
        <v>2587</v>
      </c>
      <c r="J370" s="144">
        <v>2299</v>
      </c>
      <c r="K370" s="144">
        <v>518</v>
      </c>
      <c r="L370" s="144">
        <v>288</v>
      </c>
      <c r="M370" s="144">
        <v>2623</v>
      </c>
      <c r="N370" s="144">
        <v>2322</v>
      </c>
      <c r="O370" s="144">
        <v>529</v>
      </c>
      <c r="P370" s="144">
        <v>301</v>
      </c>
    </row>
    <row r="371" spans="1:16" x14ac:dyDescent="0.25">
      <c r="A371" s="140" t="s">
        <v>112</v>
      </c>
      <c r="B371" s="142" t="s">
        <v>149</v>
      </c>
      <c r="C371" s="142" t="s">
        <v>1562</v>
      </c>
      <c r="D371" s="140" t="s">
        <v>522</v>
      </c>
      <c r="E371" s="144">
        <v>613</v>
      </c>
      <c r="F371" s="144">
        <v>478</v>
      </c>
      <c r="G371" s="144">
        <v>162</v>
      </c>
      <c r="H371" s="144">
        <v>135</v>
      </c>
      <c r="I371" s="144">
        <v>659</v>
      </c>
      <c r="J371" s="144">
        <v>528</v>
      </c>
      <c r="K371" s="144">
        <v>190</v>
      </c>
      <c r="L371" s="144">
        <v>131</v>
      </c>
      <c r="M371" s="144">
        <v>637</v>
      </c>
      <c r="N371" s="144">
        <v>518</v>
      </c>
      <c r="O371" s="144">
        <v>157</v>
      </c>
      <c r="P371" s="144">
        <v>119</v>
      </c>
    </row>
    <row r="372" spans="1:16" x14ac:dyDescent="0.25">
      <c r="A372" s="140" t="s">
        <v>112</v>
      </c>
      <c r="B372" s="142" t="s">
        <v>149</v>
      </c>
      <c r="C372" s="142" t="s">
        <v>1563</v>
      </c>
      <c r="D372" s="140" t="s">
        <v>523</v>
      </c>
      <c r="E372" s="144">
        <v>4186</v>
      </c>
      <c r="F372" s="144">
        <v>3119</v>
      </c>
      <c r="G372" s="144">
        <v>1928</v>
      </c>
      <c r="H372" s="144">
        <v>1067</v>
      </c>
      <c r="I372" s="144">
        <v>4297</v>
      </c>
      <c r="J372" s="144">
        <v>3215</v>
      </c>
      <c r="K372" s="144">
        <v>1991</v>
      </c>
      <c r="L372" s="144">
        <v>1082</v>
      </c>
      <c r="M372" s="144">
        <v>4372</v>
      </c>
      <c r="N372" s="144">
        <v>3311</v>
      </c>
      <c r="O372" s="144">
        <v>2054</v>
      </c>
      <c r="P372" s="144">
        <v>1061</v>
      </c>
    </row>
    <row r="373" spans="1:16" x14ac:dyDescent="0.25">
      <c r="A373" s="140" t="s">
        <v>112</v>
      </c>
      <c r="B373" s="142" t="s">
        <v>149</v>
      </c>
      <c r="C373" s="142" t="s">
        <v>1564</v>
      </c>
      <c r="D373" s="140" t="s">
        <v>524</v>
      </c>
      <c r="E373" s="144">
        <v>387</v>
      </c>
      <c r="F373" s="144">
        <v>290</v>
      </c>
      <c r="G373" s="144">
        <v>63</v>
      </c>
      <c r="H373" s="144">
        <v>97</v>
      </c>
      <c r="I373" s="144">
        <v>408</v>
      </c>
      <c r="J373" s="144">
        <v>309</v>
      </c>
      <c r="K373" s="144">
        <v>68</v>
      </c>
      <c r="L373" s="144">
        <v>99</v>
      </c>
      <c r="M373" s="144">
        <v>430</v>
      </c>
      <c r="N373" s="144">
        <v>331</v>
      </c>
      <c r="O373" s="144">
        <v>76</v>
      </c>
      <c r="P373" s="144">
        <v>99</v>
      </c>
    </row>
    <row r="374" spans="1:16" x14ac:dyDescent="0.25">
      <c r="A374" s="140" t="s">
        <v>112</v>
      </c>
      <c r="B374" s="142" t="s">
        <v>149</v>
      </c>
      <c r="C374" s="142" t="s">
        <v>1565</v>
      </c>
      <c r="D374" s="140" t="s">
        <v>525</v>
      </c>
      <c r="E374" s="144">
        <v>269</v>
      </c>
      <c r="F374" s="144">
        <v>205</v>
      </c>
      <c r="G374" s="144">
        <v>53</v>
      </c>
      <c r="H374" s="144">
        <v>64</v>
      </c>
      <c r="I374" s="144">
        <v>282</v>
      </c>
      <c r="J374" s="144">
        <v>224</v>
      </c>
      <c r="K374" s="144">
        <v>69</v>
      </c>
      <c r="L374" s="144">
        <v>58</v>
      </c>
      <c r="M374" s="144">
        <v>278</v>
      </c>
      <c r="N374" s="144">
        <v>222</v>
      </c>
      <c r="O374" s="144">
        <v>60</v>
      </c>
      <c r="P374" s="144">
        <v>56</v>
      </c>
    </row>
    <row r="375" spans="1:16" x14ac:dyDescent="0.25">
      <c r="A375" s="140" t="s">
        <v>112</v>
      </c>
      <c r="B375" s="142" t="s">
        <v>149</v>
      </c>
      <c r="C375" s="142" t="s">
        <v>1566</v>
      </c>
      <c r="D375" s="140" t="s">
        <v>290</v>
      </c>
      <c r="E375" s="144">
        <v>340</v>
      </c>
      <c r="F375" s="144">
        <v>257</v>
      </c>
      <c r="G375" s="144">
        <v>80</v>
      </c>
      <c r="H375" s="144">
        <v>83</v>
      </c>
      <c r="I375" s="144">
        <v>333</v>
      </c>
      <c r="J375" s="144">
        <v>255</v>
      </c>
      <c r="K375" s="144">
        <v>72</v>
      </c>
      <c r="L375" s="144">
        <v>78</v>
      </c>
      <c r="M375" s="144">
        <v>341</v>
      </c>
      <c r="N375" s="144">
        <v>264</v>
      </c>
      <c r="O375" s="144">
        <v>64</v>
      </c>
      <c r="P375" s="144">
        <v>77</v>
      </c>
    </row>
    <row r="376" spans="1:16" x14ac:dyDescent="0.25">
      <c r="A376" s="140" t="s">
        <v>113</v>
      </c>
      <c r="B376" s="142" t="s">
        <v>150</v>
      </c>
      <c r="C376" s="142" t="s">
        <v>1567</v>
      </c>
      <c r="D376" s="140" t="s">
        <v>526</v>
      </c>
      <c r="E376" s="144">
        <v>108921</v>
      </c>
      <c r="F376" s="144">
        <v>88503</v>
      </c>
      <c r="G376" s="144">
        <v>65383</v>
      </c>
      <c r="H376" s="144">
        <v>20418</v>
      </c>
      <c r="I376" s="144">
        <v>111147</v>
      </c>
      <c r="J376" s="144">
        <v>90759</v>
      </c>
      <c r="K376" s="144">
        <v>66485</v>
      </c>
      <c r="L376" s="144">
        <v>20388</v>
      </c>
      <c r="M376" s="144">
        <v>108917</v>
      </c>
      <c r="N376" s="144">
        <v>89076</v>
      </c>
      <c r="O376" s="144">
        <v>64622</v>
      </c>
      <c r="P376" s="144">
        <v>19841</v>
      </c>
    </row>
    <row r="377" spans="1:16" x14ac:dyDescent="0.25">
      <c r="A377" s="140" t="s">
        <v>113</v>
      </c>
      <c r="B377" s="142" t="s">
        <v>150</v>
      </c>
      <c r="C377" s="142" t="s">
        <v>1568</v>
      </c>
      <c r="D377" s="140" t="s">
        <v>527</v>
      </c>
      <c r="E377" s="144">
        <v>1529</v>
      </c>
      <c r="F377" s="144">
        <v>1436</v>
      </c>
      <c r="G377" s="144">
        <v>1114</v>
      </c>
      <c r="H377" s="144">
        <v>93</v>
      </c>
      <c r="I377" s="144">
        <v>1260</v>
      </c>
      <c r="J377" s="144">
        <v>1169</v>
      </c>
      <c r="K377" s="144">
        <v>834</v>
      </c>
      <c r="L377" s="144">
        <v>91</v>
      </c>
      <c r="M377" s="144">
        <v>1178</v>
      </c>
      <c r="N377" s="144">
        <v>1077</v>
      </c>
      <c r="O377" s="144">
        <v>764</v>
      </c>
      <c r="P377" s="144">
        <v>101</v>
      </c>
    </row>
    <row r="378" spans="1:16" x14ac:dyDescent="0.25">
      <c r="A378" s="140" t="s">
        <v>113</v>
      </c>
      <c r="B378" s="142" t="s">
        <v>150</v>
      </c>
      <c r="C378" s="142" t="s">
        <v>1569</v>
      </c>
      <c r="D378" s="140" t="s">
        <v>190</v>
      </c>
      <c r="E378" s="144">
        <v>1089</v>
      </c>
      <c r="F378" s="144">
        <v>931</v>
      </c>
      <c r="G378" s="144">
        <v>568</v>
      </c>
      <c r="H378" s="144">
        <v>158</v>
      </c>
      <c r="I378" s="144">
        <v>1140</v>
      </c>
      <c r="J378" s="144">
        <v>953</v>
      </c>
      <c r="K378" s="144">
        <v>570</v>
      </c>
      <c r="L378" s="144">
        <v>187</v>
      </c>
      <c r="M378" s="144">
        <v>1132</v>
      </c>
      <c r="N378" s="144">
        <v>943</v>
      </c>
      <c r="O378" s="144">
        <v>579</v>
      </c>
      <c r="P378" s="144">
        <v>189</v>
      </c>
    </row>
    <row r="379" spans="1:16" x14ac:dyDescent="0.25">
      <c r="A379" s="140" t="s">
        <v>113</v>
      </c>
      <c r="B379" s="142" t="s">
        <v>150</v>
      </c>
      <c r="C379" s="142" t="s">
        <v>1570</v>
      </c>
      <c r="D379" s="140" t="s">
        <v>528</v>
      </c>
      <c r="E379" s="144">
        <v>603</v>
      </c>
      <c r="F379" s="144">
        <v>490</v>
      </c>
      <c r="G379" s="144">
        <v>229</v>
      </c>
      <c r="H379" s="144">
        <v>113</v>
      </c>
      <c r="I379" s="144">
        <v>653</v>
      </c>
      <c r="J379" s="144">
        <v>512</v>
      </c>
      <c r="K379" s="144">
        <v>238</v>
      </c>
      <c r="L379" s="144">
        <v>141</v>
      </c>
      <c r="M379" s="144">
        <v>641</v>
      </c>
      <c r="N379" s="144">
        <v>506</v>
      </c>
      <c r="O379" s="144">
        <v>245</v>
      </c>
      <c r="P379" s="144">
        <v>135</v>
      </c>
    </row>
    <row r="380" spans="1:16" x14ac:dyDescent="0.25">
      <c r="A380" s="140" t="s">
        <v>113</v>
      </c>
      <c r="B380" s="142" t="s">
        <v>150</v>
      </c>
      <c r="C380" s="142" t="s">
        <v>1571</v>
      </c>
      <c r="D380" s="140" t="s">
        <v>146</v>
      </c>
      <c r="E380" s="144">
        <v>1163</v>
      </c>
      <c r="F380" s="144">
        <v>898</v>
      </c>
      <c r="G380" s="144">
        <v>273</v>
      </c>
      <c r="H380" s="144">
        <v>265</v>
      </c>
      <c r="I380" s="144">
        <v>1201</v>
      </c>
      <c r="J380" s="144">
        <v>934</v>
      </c>
      <c r="K380" s="144">
        <v>229</v>
      </c>
      <c r="L380" s="144">
        <v>267</v>
      </c>
      <c r="M380" s="144">
        <v>1074</v>
      </c>
      <c r="N380" s="144">
        <v>813</v>
      </c>
      <c r="O380" s="144">
        <v>181</v>
      </c>
      <c r="P380" s="144">
        <v>261</v>
      </c>
    </row>
    <row r="381" spans="1:16" x14ac:dyDescent="0.25">
      <c r="A381" s="140" t="s">
        <v>113</v>
      </c>
      <c r="B381" s="142" t="s">
        <v>150</v>
      </c>
      <c r="C381" s="142" t="s">
        <v>1572</v>
      </c>
      <c r="D381" s="140" t="s">
        <v>529</v>
      </c>
      <c r="E381" s="144">
        <v>1066</v>
      </c>
      <c r="F381" s="144">
        <v>967</v>
      </c>
      <c r="G381" s="144">
        <v>588</v>
      </c>
      <c r="H381" s="144">
        <v>99</v>
      </c>
      <c r="I381" s="144">
        <v>1148</v>
      </c>
      <c r="J381" s="144">
        <v>1012</v>
      </c>
      <c r="K381" s="144">
        <v>534</v>
      </c>
      <c r="L381" s="144">
        <v>136</v>
      </c>
      <c r="M381" s="144">
        <v>1085</v>
      </c>
      <c r="N381" s="144">
        <v>953</v>
      </c>
      <c r="O381" s="144">
        <v>493</v>
      </c>
      <c r="P381" s="144">
        <v>132</v>
      </c>
    </row>
    <row r="382" spans="1:16" x14ac:dyDescent="0.25">
      <c r="A382" s="140" t="s">
        <v>113</v>
      </c>
      <c r="B382" s="142" t="s">
        <v>150</v>
      </c>
      <c r="C382" s="142" t="s">
        <v>1573</v>
      </c>
      <c r="D382" s="140" t="s">
        <v>530</v>
      </c>
      <c r="E382" s="144">
        <v>1266</v>
      </c>
      <c r="F382" s="144">
        <v>1089</v>
      </c>
      <c r="G382" s="144">
        <v>480</v>
      </c>
      <c r="H382" s="144">
        <v>177</v>
      </c>
      <c r="I382" s="144">
        <v>1207</v>
      </c>
      <c r="J382" s="144">
        <v>984</v>
      </c>
      <c r="K382" s="144">
        <v>356</v>
      </c>
      <c r="L382" s="144">
        <v>223</v>
      </c>
      <c r="M382" s="144">
        <v>1498</v>
      </c>
      <c r="N382" s="144">
        <v>1267</v>
      </c>
      <c r="O382" s="144">
        <v>636</v>
      </c>
      <c r="P382" s="144">
        <v>231</v>
      </c>
    </row>
    <row r="383" spans="1:16" x14ac:dyDescent="0.25">
      <c r="A383" s="140" t="s">
        <v>113</v>
      </c>
      <c r="B383" s="142" t="s">
        <v>150</v>
      </c>
      <c r="C383" s="142" t="s">
        <v>1574</v>
      </c>
      <c r="D383" s="140" t="s">
        <v>531</v>
      </c>
      <c r="E383" s="144">
        <v>862</v>
      </c>
      <c r="F383" s="144">
        <v>677</v>
      </c>
      <c r="G383" s="144">
        <v>195</v>
      </c>
      <c r="H383" s="144">
        <v>185</v>
      </c>
      <c r="I383" s="144">
        <v>895</v>
      </c>
      <c r="J383" s="144">
        <v>694</v>
      </c>
      <c r="K383" s="144">
        <v>199</v>
      </c>
      <c r="L383" s="144">
        <v>201</v>
      </c>
      <c r="M383" s="144">
        <v>867</v>
      </c>
      <c r="N383" s="144">
        <v>667</v>
      </c>
      <c r="O383" s="144">
        <v>185</v>
      </c>
      <c r="P383" s="144">
        <v>200</v>
      </c>
    </row>
    <row r="384" spans="1:16" x14ac:dyDescent="0.25">
      <c r="A384" s="140" t="s">
        <v>113</v>
      </c>
      <c r="B384" s="142" t="s">
        <v>150</v>
      </c>
      <c r="C384" s="142" t="s">
        <v>1575</v>
      </c>
      <c r="D384" s="140" t="s">
        <v>532</v>
      </c>
      <c r="E384" s="144">
        <v>4978</v>
      </c>
      <c r="F384" s="144">
        <v>4766</v>
      </c>
      <c r="G384" s="144">
        <v>3942</v>
      </c>
      <c r="H384" s="144">
        <v>212</v>
      </c>
      <c r="I384" s="144">
        <v>5028</v>
      </c>
      <c r="J384" s="144">
        <v>4802</v>
      </c>
      <c r="K384" s="144">
        <v>3978</v>
      </c>
      <c r="L384" s="144">
        <v>226</v>
      </c>
      <c r="M384" s="144">
        <v>4980</v>
      </c>
      <c r="N384" s="144">
        <v>4768</v>
      </c>
      <c r="O384" s="144">
        <v>3967</v>
      </c>
      <c r="P384" s="144">
        <v>212</v>
      </c>
    </row>
    <row r="385" spans="1:16" x14ac:dyDescent="0.25">
      <c r="A385" s="140" t="s">
        <v>113</v>
      </c>
      <c r="B385" s="142" t="s">
        <v>150</v>
      </c>
      <c r="C385" s="142" t="s">
        <v>1576</v>
      </c>
      <c r="D385" s="140" t="s">
        <v>533</v>
      </c>
      <c r="E385" s="144">
        <v>1540</v>
      </c>
      <c r="F385" s="144">
        <v>1241</v>
      </c>
      <c r="G385" s="144">
        <v>860</v>
      </c>
      <c r="H385" s="144">
        <v>299</v>
      </c>
      <c r="I385" s="144">
        <v>1505</v>
      </c>
      <c r="J385" s="144">
        <v>1185</v>
      </c>
      <c r="K385" s="144">
        <v>834</v>
      </c>
      <c r="L385" s="144">
        <v>320</v>
      </c>
      <c r="M385" s="144">
        <v>1598</v>
      </c>
      <c r="N385" s="144">
        <v>1280</v>
      </c>
      <c r="O385" s="144">
        <v>894</v>
      </c>
      <c r="P385" s="144">
        <v>318</v>
      </c>
    </row>
    <row r="386" spans="1:16" x14ac:dyDescent="0.25">
      <c r="A386" s="140" t="s">
        <v>113</v>
      </c>
      <c r="B386" s="142" t="s">
        <v>150</v>
      </c>
      <c r="C386" s="142" t="s">
        <v>1577</v>
      </c>
      <c r="D386" s="140" t="s">
        <v>534</v>
      </c>
      <c r="E386" s="144">
        <v>1479</v>
      </c>
      <c r="F386" s="144">
        <v>1307</v>
      </c>
      <c r="G386" s="144">
        <v>394</v>
      </c>
      <c r="H386" s="144">
        <v>172</v>
      </c>
      <c r="I386" s="144">
        <v>1548</v>
      </c>
      <c r="J386" s="144">
        <v>1335</v>
      </c>
      <c r="K386" s="144">
        <v>356</v>
      </c>
      <c r="L386" s="144">
        <v>213</v>
      </c>
      <c r="M386" s="144">
        <v>1537</v>
      </c>
      <c r="N386" s="144">
        <v>1319</v>
      </c>
      <c r="O386" s="144">
        <v>370</v>
      </c>
      <c r="P386" s="144">
        <v>218</v>
      </c>
    </row>
    <row r="387" spans="1:16" x14ac:dyDescent="0.25">
      <c r="A387" s="140" t="s">
        <v>113</v>
      </c>
      <c r="B387" s="142" t="s">
        <v>150</v>
      </c>
      <c r="C387" s="142" t="s">
        <v>1578</v>
      </c>
      <c r="D387" s="140" t="s">
        <v>511</v>
      </c>
      <c r="E387" s="144">
        <v>600</v>
      </c>
      <c r="F387" s="144">
        <v>535</v>
      </c>
      <c r="G387" s="144">
        <v>426</v>
      </c>
      <c r="H387" s="144">
        <v>65</v>
      </c>
      <c r="I387" s="144">
        <v>417</v>
      </c>
      <c r="J387" s="144">
        <v>343</v>
      </c>
      <c r="K387" s="144">
        <v>232</v>
      </c>
      <c r="L387" s="144">
        <v>74</v>
      </c>
      <c r="M387" s="144">
        <v>420</v>
      </c>
      <c r="N387" s="144">
        <v>345</v>
      </c>
      <c r="O387" s="144">
        <v>250</v>
      </c>
      <c r="P387" s="144">
        <v>75</v>
      </c>
    </row>
    <row r="388" spans="1:16" x14ac:dyDescent="0.25">
      <c r="A388" s="140" t="s">
        <v>113</v>
      </c>
      <c r="B388" s="142" t="s">
        <v>150</v>
      </c>
      <c r="C388" s="142" t="s">
        <v>1579</v>
      </c>
      <c r="D388" s="140" t="s">
        <v>535</v>
      </c>
      <c r="E388" s="144">
        <v>1639</v>
      </c>
      <c r="F388" s="144">
        <v>1424</v>
      </c>
      <c r="G388" s="144">
        <v>1141</v>
      </c>
      <c r="H388" s="144">
        <v>215</v>
      </c>
      <c r="I388" s="144">
        <v>1741</v>
      </c>
      <c r="J388" s="144">
        <v>1490</v>
      </c>
      <c r="K388" s="144">
        <v>1182</v>
      </c>
      <c r="L388" s="144">
        <v>251</v>
      </c>
      <c r="M388" s="144">
        <v>1638</v>
      </c>
      <c r="N388" s="144">
        <v>1401</v>
      </c>
      <c r="O388" s="144">
        <v>1092</v>
      </c>
      <c r="P388" s="144">
        <v>237</v>
      </c>
    </row>
    <row r="389" spans="1:16" x14ac:dyDescent="0.25">
      <c r="A389" s="140" t="s">
        <v>113</v>
      </c>
      <c r="B389" s="142" t="s">
        <v>150</v>
      </c>
      <c r="C389" s="142" t="s">
        <v>1580</v>
      </c>
      <c r="D389" s="140" t="s">
        <v>536</v>
      </c>
      <c r="E389" s="144">
        <v>1619</v>
      </c>
      <c r="F389" s="144">
        <v>1315</v>
      </c>
      <c r="G389" s="144">
        <v>583</v>
      </c>
      <c r="H389" s="144">
        <v>304</v>
      </c>
      <c r="I389" s="144">
        <v>1630</v>
      </c>
      <c r="J389" s="144">
        <v>1339</v>
      </c>
      <c r="K389" s="144">
        <v>586</v>
      </c>
      <c r="L389" s="144">
        <v>291</v>
      </c>
      <c r="M389" s="144">
        <v>1529</v>
      </c>
      <c r="N389" s="144">
        <v>1245</v>
      </c>
      <c r="O389" s="144">
        <v>538</v>
      </c>
      <c r="P389" s="144">
        <v>284</v>
      </c>
    </row>
    <row r="390" spans="1:16" x14ac:dyDescent="0.25">
      <c r="A390" s="140" t="s">
        <v>113</v>
      </c>
      <c r="B390" s="142" t="s">
        <v>150</v>
      </c>
      <c r="C390" s="142" t="s">
        <v>1581</v>
      </c>
      <c r="D390" s="140" t="s">
        <v>537</v>
      </c>
      <c r="E390" s="144">
        <v>1119</v>
      </c>
      <c r="F390" s="144">
        <v>815</v>
      </c>
      <c r="G390" s="144">
        <v>306</v>
      </c>
      <c r="H390" s="144">
        <v>304</v>
      </c>
      <c r="I390" s="144">
        <v>1197</v>
      </c>
      <c r="J390" s="144">
        <v>873</v>
      </c>
      <c r="K390" s="144">
        <v>342</v>
      </c>
      <c r="L390" s="144">
        <v>324</v>
      </c>
      <c r="M390" s="144">
        <v>1239</v>
      </c>
      <c r="N390" s="144">
        <v>917</v>
      </c>
      <c r="O390" s="144">
        <v>396</v>
      </c>
      <c r="P390" s="144">
        <v>322</v>
      </c>
    </row>
    <row r="391" spans="1:16" x14ac:dyDescent="0.25">
      <c r="A391" s="140" t="s">
        <v>113</v>
      </c>
      <c r="B391" s="142" t="s">
        <v>150</v>
      </c>
      <c r="C391" s="142" t="s">
        <v>1582</v>
      </c>
      <c r="D391" s="140" t="s">
        <v>538</v>
      </c>
      <c r="E391" s="144">
        <v>402</v>
      </c>
      <c r="F391" s="144">
        <v>276</v>
      </c>
      <c r="G391" s="144">
        <v>72</v>
      </c>
      <c r="H391" s="144">
        <v>126</v>
      </c>
      <c r="I391" s="144">
        <v>410</v>
      </c>
      <c r="J391" s="144">
        <v>282</v>
      </c>
      <c r="K391" s="144">
        <v>68</v>
      </c>
      <c r="L391" s="144">
        <v>128</v>
      </c>
      <c r="M391" s="144">
        <v>406</v>
      </c>
      <c r="N391" s="144">
        <v>265</v>
      </c>
      <c r="O391" s="144">
        <v>63</v>
      </c>
      <c r="P391" s="144">
        <v>141</v>
      </c>
    </row>
    <row r="392" spans="1:16" x14ac:dyDescent="0.25">
      <c r="A392" s="140" t="s">
        <v>113</v>
      </c>
      <c r="B392" s="142" t="s">
        <v>150</v>
      </c>
      <c r="C392" s="142" t="s">
        <v>1583</v>
      </c>
      <c r="D392" s="140" t="s">
        <v>539</v>
      </c>
      <c r="E392" s="144">
        <v>503</v>
      </c>
      <c r="F392" s="144">
        <v>397</v>
      </c>
      <c r="G392" s="144">
        <v>207</v>
      </c>
      <c r="H392" s="144">
        <v>106</v>
      </c>
      <c r="I392" s="144">
        <v>519</v>
      </c>
      <c r="J392" s="144">
        <v>400</v>
      </c>
      <c r="K392" s="144">
        <v>202</v>
      </c>
      <c r="L392" s="144">
        <v>119</v>
      </c>
      <c r="M392" s="144">
        <v>507</v>
      </c>
      <c r="N392" s="144">
        <v>394</v>
      </c>
      <c r="O392" s="144">
        <v>204</v>
      </c>
      <c r="P392" s="144">
        <v>113</v>
      </c>
    </row>
    <row r="393" spans="1:16" x14ac:dyDescent="0.25">
      <c r="A393" s="140" t="s">
        <v>113</v>
      </c>
      <c r="B393" s="142" t="s">
        <v>150</v>
      </c>
      <c r="C393" s="142" t="s">
        <v>1584</v>
      </c>
      <c r="D393" s="140" t="s">
        <v>540</v>
      </c>
      <c r="E393" s="144">
        <v>641</v>
      </c>
      <c r="F393" s="144">
        <v>490</v>
      </c>
      <c r="G393" s="144">
        <v>66</v>
      </c>
      <c r="H393" s="144">
        <v>151</v>
      </c>
      <c r="I393" s="144">
        <v>634</v>
      </c>
      <c r="J393" s="144">
        <v>477</v>
      </c>
      <c r="K393" s="144">
        <v>45</v>
      </c>
      <c r="L393" s="144">
        <v>157</v>
      </c>
      <c r="M393" s="144">
        <v>623</v>
      </c>
      <c r="N393" s="144">
        <v>477</v>
      </c>
      <c r="O393" s="144">
        <v>54</v>
      </c>
      <c r="P393" s="144">
        <v>146</v>
      </c>
    </row>
    <row r="394" spans="1:16" x14ac:dyDescent="0.25">
      <c r="A394" s="140" t="s">
        <v>113</v>
      </c>
      <c r="B394" s="142" t="s">
        <v>150</v>
      </c>
      <c r="C394" s="142" t="s">
        <v>1585</v>
      </c>
      <c r="D394" s="140" t="s">
        <v>541</v>
      </c>
      <c r="E394" s="144">
        <v>638</v>
      </c>
      <c r="F394" s="144">
        <v>520</v>
      </c>
      <c r="G394" s="144">
        <v>131</v>
      </c>
      <c r="H394" s="144">
        <v>118</v>
      </c>
      <c r="I394" s="144">
        <v>677</v>
      </c>
      <c r="J394" s="144">
        <v>563</v>
      </c>
      <c r="K394" s="144">
        <v>133</v>
      </c>
      <c r="L394" s="144">
        <v>114</v>
      </c>
      <c r="M394" s="144">
        <v>633</v>
      </c>
      <c r="N394" s="144">
        <v>509</v>
      </c>
      <c r="O394" s="144">
        <v>123</v>
      </c>
      <c r="P394" s="144">
        <v>124</v>
      </c>
    </row>
    <row r="395" spans="1:16" x14ac:dyDescent="0.25">
      <c r="A395" s="140" t="s">
        <v>113</v>
      </c>
      <c r="B395" s="142" t="s">
        <v>150</v>
      </c>
      <c r="C395" s="142" t="s">
        <v>1586</v>
      </c>
      <c r="D395" s="140" t="s">
        <v>542</v>
      </c>
      <c r="E395" s="144">
        <v>676</v>
      </c>
      <c r="F395" s="144">
        <v>508</v>
      </c>
      <c r="G395" s="144">
        <v>226</v>
      </c>
      <c r="H395" s="144">
        <v>168</v>
      </c>
      <c r="I395" s="144">
        <v>629</v>
      </c>
      <c r="J395" s="144">
        <v>437</v>
      </c>
      <c r="K395" s="144">
        <v>127</v>
      </c>
      <c r="L395" s="144">
        <v>192</v>
      </c>
      <c r="M395" s="144">
        <v>589</v>
      </c>
      <c r="N395" s="144">
        <v>397</v>
      </c>
      <c r="O395" s="144">
        <v>116</v>
      </c>
      <c r="P395" s="144">
        <v>192</v>
      </c>
    </row>
    <row r="396" spans="1:16" x14ac:dyDescent="0.25">
      <c r="A396" s="140" t="s">
        <v>113</v>
      </c>
      <c r="B396" s="142" t="s">
        <v>150</v>
      </c>
      <c r="C396" s="142" t="s">
        <v>1587</v>
      </c>
      <c r="D396" s="140" t="s">
        <v>543</v>
      </c>
      <c r="E396" s="144">
        <v>1944</v>
      </c>
      <c r="F396" s="144">
        <v>1488</v>
      </c>
      <c r="G396" s="144">
        <v>983</v>
      </c>
      <c r="H396" s="144">
        <v>456</v>
      </c>
      <c r="I396" s="144">
        <v>2044</v>
      </c>
      <c r="J396" s="144">
        <v>1566</v>
      </c>
      <c r="K396" s="144">
        <v>1040</v>
      </c>
      <c r="L396" s="144">
        <v>478</v>
      </c>
      <c r="M396" s="144">
        <v>1979</v>
      </c>
      <c r="N396" s="144">
        <v>1489</v>
      </c>
      <c r="O396" s="144">
        <v>988</v>
      </c>
      <c r="P396" s="144">
        <v>490</v>
      </c>
    </row>
    <row r="397" spans="1:16" x14ac:dyDescent="0.25">
      <c r="A397" s="140" t="s">
        <v>113</v>
      </c>
      <c r="B397" s="142" t="s">
        <v>150</v>
      </c>
      <c r="C397" s="142" t="s">
        <v>1588</v>
      </c>
      <c r="D397" s="140" t="s">
        <v>342</v>
      </c>
      <c r="E397" s="144">
        <v>804</v>
      </c>
      <c r="F397" s="144">
        <v>600</v>
      </c>
      <c r="G397" s="144">
        <v>152</v>
      </c>
      <c r="H397" s="144">
        <v>204</v>
      </c>
      <c r="I397" s="144">
        <v>862</v>
      </c>
      <c r="J397" s="144">
        <v>628</v>
      </c>
      <c r="K397" s="144">
        <v>155</v>
      </c>
      <c r="L397" s="144">
        <v>234</v>
      </c>
      <c r="M397" s="144">
        <v>817</v>
      </c>
      <c r="N397" s="144">
        <v>605</v>
      </c>
      <c r="O397" s="144">
        <v>160</v>
      </c>
      <c r="P397" s="144">
        <v>212</v>
      </c>
    </row>
    <row r="398" spans="1:16" x14ac:dyDescent="0.25">
      <c r="A398" s="140" t="s">
        <v>113</v>
      </c>
      <c r="B398" s="142" t="s">
        <v>150</v>
      </c>
      <c r="C398" s="142" t="s">
        <v>1589</v>
      </c>
      <c r="D398" s="140" t="s">
        <v>544</v>
      </c>
      <c r="E398" s="144">
        <v>359</v>
      </c>
      <c r="F398" s="144">
        <v>271</v>
      </c>
      <c r="G398" s="144">
        <v>122</v>
      </c>
      <c r="H398" s="144">
        <v>88</v>
      </c>
      <c r="I398" s="144">
        <v>381</v>
      </c>
      <c r="J398" s="144">
        <v>286</v>
      </c>
      <c r="K398" s="144">
        <v>125</v>
      </c>
      <c r="L398" s="144">
        <v>95</v>
      </c>
      <c r="M398" s="144">
        <v>380</v>
      </c>
      <c r="N398" s="144">
        <v>282</v>
      </c>
      <c r="O398" s="144">
        <v>132</v>
      </c>
      <c r="P398" s="144">
        <v>98</v>
      </c>
    </row>
    <row r="399" spans="1:16" x14ac:dyDescent="0.25">
      <c r="A399" s="140" t="s">
        <v>113</v>
      </c>
      <c r="B399" s="142" t="s">
        <v>150</v>
      </c>
      <c r="C399" s="142" t="s">
        <v>1590</v>
      </c>
      <c r="D399" s="140" t="s">
        <v>545</v>
      </c>
      <c r="E399" s="144">
        <v>1015</v>
      </c>
      <c r="F399" s="144">
        <v>717</v>
      </c>
      <c r="G399" s="144">
        <v>118</v>
      </c>
      <c r="H399" s="144">
        <v>298</v>
      </c>
      <c r="I399" s="144">
        <v>1080</v>
      </c>
      <c r="J399" s="144">
        <v>765</v>
      </c>
      <c r="K399" s="144">
        <v>139</v>
      </c>
      <c r="L399" s="144">
        <v>315</v>
      </c>
      <c r="M399" s="144">
        <v>1059</v>
      </c>
      <c r="N399" s="144">
        <v>742</v>
      </c>
      <c r="O399" s="144">
        <v>134</v>
      </c>
      <c r="P399" s="144">
        <v>317</v>
      </c>
    </row>
    <row r="400" spans="1:16" x14ac:dyDescent="0.25">
      <c r="A400" s="140" t="s">
        <v>113</v>
      </c>
      <c r="B400" s="142" t="s">
        <v>150</v>
      </c>
      <c r="C400" s="142" t="s">
        <v>1591</v>
      </c>
      <c r="D400" s="140" t="s">
        <v>546</v>
      </c>
      <c r="E400" s="144">
        <v>1908</v>
      </c>
      <c r="F400" s="144">
        <v>1525</v>
      </c>
      <c r="G400" s="144">
        <v>834</v>
      </c>
      <c r="H400" s="144">
        <v>383</v>
      </c>
      <c r="I400" s="144">
        <v>1856</v>
      </c>
      <c r="J400" s="144">
        <v>1431</v>
      </c>
      <c r="K400" s="144">
        <v>731</v>
      </c>
      <c r="L400" s="144">
        <v>425</v>
      </c>
      <c r="M400" s="144">
        <v>1756</v>
      </c>
      <c r="N400" s="144">
        <v>1341</v>
      </c>
      <c r="O400" s="144">
        <v>676</v>
      </c>
      <c r="P400" s="144">
        <v>415</v>
      </c>
    </row>
    <row r="401" spans="1:16" x14ac:dyDescent="0.25">
      <c r="A401" s="140" t="s">
        <v>113</v>
      </c>
      <c r="B401" s="142" t="s">
        <v>150</v>
      </c>
      <c r="C401" s="142" t="s">
        <v>1592</v>
      </c>
      <c r="D401" s="140" t="s">
        <v>547</v>
      </c>
      <c r="E401" s="144">
        <v>305</v>
      </c>
      <c r="F401" s="144">
        <v>191</v>
      </c>
      <c r="G401" s="144">
        <v>73</v>
      </c>
      <c r="H401" s="144">
        <v>114</v>
      </c>
      <c r="I401" s="144">
        <v>354</v>
      </c>
      <c r="J401" s="144">
        <v>205</v>
      </c>
      <c r="K401" s="144">
        <v>75</v>
      </c>
      <c r="L401" s="144">
        <v>149</v>
      </c>
      <c r="M401" s="144">
        <v>402</v>
      </c>
      <c r="N401" s="144">
        <v>247</v>
      </c>
      <c r="O401" s="144">
        <v>124</v>
      </c>
      <c r="P401" s="144">
        <v>155</v>
      </c>
    </row>
    <row r="402" spans="1:16" x14ac:dyDescent="0.25">
      <c r="A402" s="140" t="s">
        <v>113</v>
      </c>
      <c r="B402" s="142" t="s">
        <v>150</v>
      </c>
      <c r="C402" s="142" t="s">
        <v>1593</v>
      </c>
      <c r="D402" s="140" t="s">
        <v>548</v>
      </c>
      <c r="E402" s="144">
        <v>2070</v>
      </c>
      <c r="F402" s="144">
        <v>1380</v>
      </c>
      <c r="G402" s="144">
        <v>654</v>
      </c>
      <c r="H402" s="144">
        <v>690</v>
      </c>
      <c r="I402" s="144">
        <v>2151</v>
      </c>
      <c r="J402" s="144">
        <v>1433</v>
      </c>
      <c r="K402" s="144">
        <v>671</v>
      </c>
      <c r="L402" s="144">
        <v>718</v>
      </c>
      <c r="M402" s="144">
        <v>2116</v>
      </c>
      <c r="N402" s="144">
        <v>1396</v>
      </c>
      <c r="O402" s="144">
        <v>658</v>
      </c>
      <c r="P402" s="144">
        <v>720</v>
      </c>
    </row>
    <row r="403" spans="1:16" x14ac:dyDescent="0.25">
      <c r="A403" s="140" t="s">
        <v>113</v>
      </c>
      <c r="B403" s="142" t="s">
        <v>150</v>
      </c>
      <c r="C403" s="142" t="s">
        <v>1594</v>
      </c>
      <c r="D403" s="140" t="s">
        <v>549</v>
      </c>
      <c r="E403" s="144">
        <v>7738</v>
      </c>
      <c r="F403" s="144">
        <v>6885</v>
      </c>
      <c r="G403" s="144">
        <v>6057</v>
      </c>
      <c r="H403" s="144">
        <v>853</v>
      </c>
      <c r="I403" s="144">
        <v>7836</v>
      </c>
      <c r="J403" s="144">
        <v>6979</v>
      </c>
      <c r="K403" s="144">
        <v>6106</v>
      </c>
      <c r="L403" s="144">
        <v>857</v>
      </c>
      <c r="M403" s="144">
        <v>7905</v>
      </c>
      <c r="N403" s="144">
        <v>7063</v>
      </c>
      <c r="O403" s="144">
        <v>6199</v>
      </c>
      <c r="P403" s="144">
        <v>842</v>
      </c>
    </row>
    <row r="404" spans="1:16" x14ac:dyDescent="0.25">
      <c r="A404" s="140" t="s">
        <v>113</v>
      </c>
      <c r="B404" s="142" t="s">
        <v>150</v>
      </c>
      <c r="C404" s="142" t="s">
        <v>1595</v>
      </c>
      <c r="D404" s="140" t="s">
        <v>550</v>
      </c>
      <c r="E404" s="144">
        <v>396</v>
      </c>
      <c r="F404" s="144">
        <v>331</v>
      </c>
      <c r="G404" s="144">
        <v>46</v>
      </c>
      <c r="H404" s="144">
        <v>65</v>
      </c>
      <c r="I404" s="144">
        <v>398</v>
      </c>
      <c r="J404" s="144">
        <v>330</v>
      </c>
      <c r="K404" s="144">
        <v>41</v>
      </c>
      <c r="L404" s="144">
        <v>68</v>
      </c>
      <c r="M404" s="144">
        <v>391</v>
      </c>
      <c r="N404" s="144">
        <v>327</v>
      </c>
      <c r="O404" s="144">
        <v>44</v>
      </c>
      <c r="P404" s="144">
        <v>64</v>
      </c>
    </row>
    <row r="405" spans="1:16" x14ac:dyDescent="0.25">
      <c r="A405" s="140" t="s">
        <v>113</v>
      </c>
      <c r="B405" s="142" t="s">
        <v>150</v>
      </c>
      <c r="C405" s="142" t="s">
        <v>1596</v>
      </c>
      <c r="D405" s="140" t="s">
        <v>551</v>
      </c>
      <c r="E405" s="144">
        <v>400</v>
      </c>
      <c r="F405" s="144">
        <v>289</v>
      </c>
      <c r="G405" s="144">
        <v>84</v>
      </c>
      <c r="H405" s="144">
        <v>111</v>
      </c>
      <c r="I405" s="144">
        <v>408</v>
      </c>
      <c r="J405" s="144">
        <v>291</v>
      </c>
      <c r="K405" s="144">
        <v>82</v>
      </c>
      <c r="L405" s="144">
        <v>117</v>
      </c>
      <c r="M405" s="144">
        <v>393</v>
      </c>
      <c r="N405" s="144">
        <v>291</v>
      </c>
      <c r="O405" s="144">
        <v>93</v>
      </c>
      <c r="P405" s="144">
        <v>102</v>
      </c>
    </row>
    <row r="406" spans="1:16" x14ac:dyDescent="0.25">
      <c r="A406" s="140" t="s">
        <v>113</v>
      </c>
      <c r="B406" s="142" t="s">
        <v>150</v>
      </c>
      <c r="C406" s="142" t="s">
        <v>1597</v>
      </c>
      <c r="D406" s="140" t="s">
        <v>552</v>
      </c>
      <c r="E406" s="144">
        <v>332</v>
      </c>
      <c r="F406" s="144">
        <v>233</v>
      </c>
      <c r="G406" s="144">
        <v>43</v>
      </c>
      <c r="H406" s="144">
        <v>99</v>
      </c>
      <c r="I406" s="144">
        <v>341</v>
      </c>
      <c r="J406" s="144">
        <v>240</v>
      </c>
      <c r="K406" s="144">
        <v>43</v>
      </c>
      <c r="L406" s="144">
        <v>101</v>
      </c>
      <c r="M406" s="144">
        <v>316</v>
      </c>
      <c r="N406" s="144">
        <v>226</v>
      </c>
      <c r="O406" s="144">
        <v>41</v>
      </c>
      <c r="P406" s="144">
        <v>90</v>
      </c>
    </row>
    <row r="407" spans="1:16" x14ac:dyDescent="0.25">
      <c r="A407" s="140" t="s">
        <v>113</v>
      </c>
      <c r="B407" s="142" t="s">
        <v>150</v>
      </c>
      <c r="C407" s="142" t="s">
        <v>1598</v>
      </c>
      <c r="D407" s="140" t="s">
        <v>553</v>
      </c>
      <c r="E407" s="144">
        <v>12758</v>
      </c>
      <c r="F407" s="144">
        <v>9836</v>
      </c>
      <c r="G407" s="144">
        <v>7846</v>
      </c>
      <c r="H407" s="144">
        <v>2922</v>
      </c>
      <c r="I407" s="144">
        <v>12820</v>
      </c>
      <c r="J407" s="144">
        <v>9851</v>
      </c>
      <c r="K407" s="144">
        <v>7620</v>
      </c>
      <c r="L407" s="144">
        <v>2969</v>
      </c>
      <c r="M407" s="144">
        <v>13229</v>
      </c>
      <c r="N407" s="144">
        <v>10280</v>
      </c>
      <c r="O407" s="144">
        <v>8148</v>
      </c>
      <c r="P407" s="144">
        <v>2949</v>
      </c>
    </row>
    <row r="408" spans="1:16" x14ac:dyDescent="0.25">
      <c r="A408" s="140" t="s">
        <v>113</v>
      </c>
      <c r="B408" s="142" t="s">
        <v>150</v>
      </c>
      <c r="C408" s="142" t="s">
        <v>1599</v>
      </c>
      <c r="D408" s="140" t="s">
        <v>356</v>
      </c>
      <c r="E408" s="144">
        <v>218</v>
      </c>
      <c r="F408" s="144">
        <v>176</v>
      </c>
      <c r="G408" s="144">
        <v>17</v>
      </c>
      <c r="H408" s="144">
        <v>42</v>
      </c>
      <c r="I408" s="144">
        <v>228</v>
      </c>
      <c r="J408" s="144">
        <v>181</v>
      </c>
      <c r="K408" s="144">
        <v>15</v>
      </c>
      <c r="L408" s="144">
        <v>47</v>
      </c>
      <c r="M408" s="144">
        <v>215</v>
      </c>
      <c r="N408" s="144">
        <v>166</v>
      </c>
      <c r="O408" s="144">
        <v>15</v>
      </c>
      <c r="P408" s="144">
        <v>49</v>
      </c>
    </row>
    <row r="409" spans="1:16" x14ac:dyDescent="0.25">
      <c r="A409" s="140" t="s">
        <v>113</v>
      </c>
      <c r="B409" s="142" t="s">
        <v>150</v>
      </c>
      <c r="C409" s="142" t="s">
        <v>1600</v>
      </c>
      <c r="D409" s="140" t="s">
        <v>554</v>
      </c>
      <c r="E409" s="144">
        <v>1447</v>
      </c>
      <c r="F409" s="144">
        <v>998</v>
      </c>
      <c r="G409" s="144">
        <v>75</v>
      </c>
      <c r="H409" s="144">
        <v>449</v>
      </c>
      <c r="I409" s="144">
        <v>1489</v>
      </c>
      <c r="J409" s="144">
        <v>1042</v>
      </c>
      <c r="K409" s="144">
        <v>77</v>
      </c>
      <c r="L409" s="144">
        <v>447</v>
      </c>
      <c r="M409" s="144">
        <v>1465</v>
      </c>
      <c r="N409" s="144">
        <v>1030</v>
      </c>
      <c r="O409" s="144">
        <v>74</v>
      </c>
      <c r="P409" s="144">
        <v>435</v>
      </c>
    </row>
    <row r="410" spans="1:16" x14ac:dyDescent="0.25">
      <c r="A410" s="140" t="s">
        <v>113</v>
      </c>
      <c r="B410" s="142" t="s">
        <v>150</v>
      </c>
      <c r="C410" s="142" t="s">
        <v>1601</v>
      </c>
      <c r="D410" s="140" t="s">
        <v>555</v>
      </c>
      <c r="E410" s="144">
        <v>274</v>
      </c>
      <c r="F410" s="144">
        <v>249</v>
      </c>
      <c r="G410" s="144">
        <v>56</v>
      </c>
      <c r="H410" s="144">
        <v>25</v>
      </c>
      <c r="I410" s="144">
        <v>257</v>
      </c>
      <c r="J410" s="144">
        <v>231</v>
      </c>
      <c r="K410" s="144">
        <v>27</v>
      </c>
      <c r="L410" s="144">
        <v>26</v>
      </c>
      <c r="M410" s="144">
        <v>241</v>
      </c>
      <c r="N410" s="144">
        <v>215</v>
      </c>
      <c r="O410" s="144">
        <v>25</v>
      </c>
      <c r="P410" s="144">
        <v>26</v>
      </c>
    </row>
    <row r="411" spans="1:16" x14ac:dyDescent="0.25">
      <c r="A411" s="140" t="s">
        <v>113</v>
      </c>
      <c r="B411" s="142" t="s">
        <v>150</v>
      </c>
      <c r="C411" s="142" t="s">
        <v>1602</v>
      </c>
      <c r="D411" s="140" t="s">
        <v>556</v>
      </c>
      <c r="E411" s="144">
        <v>923</v>
      </c>
      <c r="F411" s="144">
        <v>746</v>
      </c>
      <c r="G411" s="144">
        <v>422</v>
      </c>
      <c r="H411" s="144">
        <v>177</v>
      </c>
      <c r="I411" s="144">
        <v>1005</v>
      </c>
      <c r="J411" s="144">
        <v>782</v>
      </c>
      <c r="K411" s="144">
        <v>392</v>
      </c>
      <c r="L411" s="144">
        <v>223</v>
      </c>
      <c r="M411" s="144">
        <v>970</v>
      </c>
      <c r="N411" s="144">
        <v>753</v>
      </c>
      <c r="O411" s="144">
        <v>374</v>
      </c>
      <c r="P411" s="144">
        <v>217</v>
      </c>
    </row>
    <row r="412" spans="1:16" x14ac:dyDescent="0.25">
      <c r="A412" s="140" t="s">
        <v>113</v>
      </c>
      <c r="B412" s="142" t="s">
        <v>150</v>
      </c>
      <c r="C412" s="142" t="s">
        <v>1603</v>
      </c>
      <c r="D412" s="140" t="s">
        <v>164</v>
      </c>
      <c r="E412" s="144">
        <v>749</v>
      </c>
      <c r="F412" s="144">
        <v>677</v>
      </c>
      <c r="G412" s="144">
        <v>546</v>
      </c>
      <c r="H412" s="144">
        <v>72</v>
      </c>
      <c r="I412" s="144">
        <v>774</v>
      </c>
      <c r="J412" s="144">
        <v>688</v>
      </c>
      <c r="K412" s="144">
        <v>548</v>
      </c>
      <c r="L412" s="144">
        <v>86</v>
      </c>
      <c r="M412" s="144">
        <v>746</v>
      </c>
      <c r="N412" s="144">
        <v>669</v>
      </c>
      <c r="O412" s="144">
        <v>542</v>
      </c>
      <c r="P412" s="144">
        <v>77</v>
      </c>
    </row>
    <row r="413" spans="1:16" x14ac:dyDescent="0.25">
      <c r="A413" s="140" t="s">
        <v>113</v>
      </c>
      <c r="B413" s="142" t="s">
        <v>150</v>
      </c>
      <c r="C413" s="142" t="s">
        <v>1604</v>
      </c>
      <c r="D413" s="140" t="s">
        <v>557</v>
      </c>
      <c r="E413" s="144">
        <v>1657</v>
      </c>
      <c r="F413" s="144">
        <v>1233</v>
      </c>
      <c r="G413" s="144">
        <v>619</v>
      </c>
      <c r="H413" s="144">
        <v>424</v>
      </c>
      <c r="I413" s="144">
        <v>1649</v>
      </c>
      <c r="J413" s="144">
        <v>1227</v>
      </c>
      <c r="K413" s="144">
        <v>581</v>
      </c>
      <c r="L413" s="144">
        <v>422</v>
      </c>
      <c r="M413" s="144">
        <v>1653</v>
      </c>
      <c r="N413" s="144">
        <v>1227</v>
      </c>
      <c r="O413" s="144">
        <v>586</v>
      </c>
      <c r="P413" s="144">
        <v>426</v>
      </c>
    </row>
    <row r="414" spans="1:16" x14ac:dyDescent="0.25">
      <c r="A414" s="140" t="s">
        <v>113</v>
      </c>
      <c r="B414" s="142" t="s">
        <v>150</v>
      </c>
      <c r="C414" s="142" t="s">
        <v>1605</v>
      </c>
      <c r="D414" s="140" t="s">
        <v>558</v>
      </c>
      <c r="E414" s="144">
        <v>905</v>
      </c>
      <c r="F414" s="144">
        <v>733</v>
      </c>
      <c r="G414" s="144">
        <v>279</v>
      </c>
      <c r="H414" s="144">
        <v>172</v>
      </c>
      <c r="I414" s="144">
        <v>938</v>
      </c>
      <c r="J414" s="144">
        <v>763</v>
      </c>
      <c r="K414" s="144">
        <v>275</v>
      </c>
      <c r="L414" s="144">
        <v>175</v>
      </c>
      <c r="M414" s="144">
        <v>885</v>
      </c>
      <c r="N414" s="144">
        <v>732</v>
      </c>
      <c r="O414" s="144">
        <v>271</v>
      </c>
      <c r="P414" s="144">
        <v>153</v>
      </c>
    </row>
    <row r="415" spans="1:16" x14ac:dyDescent="0.25">
      <c r="A415" s="140" t="s">
        <v>113</v>
      </c>
      <c r="B415" s="142" t="s">
        <v>150</v>
      </c>
      <c r="C415" s="142" t="s">
        <v>1606</v>
      </c>
      <c r="D415" s="140" t="s">
        <v>559</v>
      </c>
      <c r="E415" s="144">
        <v>717</v>
      </c>
      <c r="F415" s="144">
        <v>451</v>
      </c>
      <c r="G415" s="144">
        <v>103</v>
      </c>
      <c r="H415" s="144">
        <v>266</v>
      </c>
      <c r="I415" s="144">
        <v>743</v>
      </c>
      <c r="J415" s="144">
        <v>463</v>
      </c>
      <c r="K415" s="144">
        <v>94</v>
      </c>
      <c r="L415" s="144">
        <v>280</v>
      </c>
      <c r="M415" s="144">
        <v>730</v>
      </c>
      <c r="N415" s="144">
        <v>444</v>
      </c>
      <c r="O415" s="144">
        <v>98</v>
      </c>
      <c r="P415" s="144">
        <v>286</v>
      </c>
    </row>
    <row r="416" spans="1:16" x14ac:dyDescent="0.25">
      <c r="A416" s="140" t="s">
        <v>113</v>
      </c>
      <c r="B416" s="142" t="s">
        <v>150</v>
      </c>
      <c r="C416" s="142" t="s">
        <v>1607</v>
      </c>
      <c r="D416" s="140" t="s">
        <v>560</v>
      </c>
      <c r="E416" s="144">
        <v>567</v>
      </c>
      <c r="F416" s="144">
        <v>383</v>
      </c>
      <c r="G416" s="144">
        <v>81</v>
      </c>
      <c r="H416" s="144">
        <v>184</v>
      </c>
      <c r="I416" s="144">
        <v>581</v>
      </c>
      <c r="J416" s="144">
        <v>400</v>
      </c>
      <c r="K416" s="144">
        <v>81</v>
      </c>
      <c r="L416" s="144">
        <v>181</v>
      </c>
      <c r="M416" s="144">
        <v>546</v>
      </c>
      <c r="N416" s="144">
        <v>375</v>
      </c>
      <c r="O416" s="144">
        <v>68</v>
      </c>
      <c r="P416" s="144">
        <v>171</v>
      </c>
    </row>
    <row r="417" spans="1:16" x14ac:dyDescent="0.25">
      <c r="A417" s="140" t="s">
        <v>113</v>
      </c>
      <c r="B417" s="142" t="s">
        <v>150</v>
      </c>
      <c r="C417" s="142" t="s">
        <v>1608</v>
      </c>
      <c r="D417" s="140" t="s">
        <v>561</v>
      </c>
      <c r="E417" s="144">
        <v>2348</v>
      </c>
      <c r="F417" s="144">
        <v>1979</v>
      </c>
      <c r="G417" s="144">
        <v>1550</v>
      </c>
      <c r="H417" s="144">
        <v>369</v>
      </c>
      <c r="I417" s="144">
        <v>2433</v>
      </c>
      <c r="J417" s="144">
        <v>2083</v>
      </c>
      <c r="K417" s="144">
        <v>1595</v>
      </c>
      <c r="L417" s="144">
        <v>350</v>
      </c>
      <c r="M417" s="144">
        <v>2465</v>
      </c>
      <c r="N417" s="144">
        <v>2136</v>
      </c>
      <c r="O417" s="144">
        <v>1658</v>
      </c>
      <c r="P417" s="144">
        <v>329</v>
      </c>
    </row>
    <row r="418" spans="1:16" x14ac:dyDescent="0.25">
      <c r="A418" s="140" t="s">
        <v>114</v>
      </c>
      <c r="B418" s="142" t="s">
        <v>151</v>
      </c>
      <c r="C418" s="142" t="s">
        <v>1609</v>
      </c>
      <c r="D418" s="140" t="s">
        <v>562</v>
      </c>
      <c r="E418" s="144">
        <v>107788</v>
      </c>
      <c r="F418" s="144">
        <v>89817</v>
      </c>
      <c r="G418" s="144">
        <v>76078</v>
      </c>
      <c r="H418" s="144">
        <v>17971</v>
      </c>
      <c r="I418" s="144">
        <v>112135</v>
      </c>
      <c r="J418" s="144">
        <v>93964</v>
      </c>
      <c r="K418" s="144">
        <v>77788</v>
      </c>
      <c r="L418" s="144">
        <v>18171</v>
      </c>
      <c r="M418" s="144">
        <v>109764</v>
      </c>
      <c r="N418" s="144">
        <v>92028</v>
      </c>
      <c r="O418" s="144">
        <v>75604</v>
      </c>
      <c r="P418" s="144">
        <v>17736</v>
      </c>
    </row>
    <row r="419" spans="1:16" x14ac:dyDescent="0.25">
      <c r="A419" s="140" t="s">
        <v>114</v>
      </c>
      <c r="B419" s="142" t="s">
        <v>151</v>
      </c>
      <c r="C419" s="142" t="s">
        <v>1610</v>
      </c>
      <c r="D419" s="140" t="s">
        <v>563</v>
      </c>
      <c r="E419" s="144">
        <v>13769</v>
      </c>
      <c r="F419" s="144">
        <v>10500</v>
      </c>
      <c r="G419" s="144">
        <v>8482</v>
      </c>
      <c r="H419" s="144">
        <v>3269</v>
      </c>
      <c r="I419" s="144">
        <v>14402</v>
      </c>
      <c r="J419" s="144">
        <v>11121</v>
      </c>
      <c r="K419" s="144">
        <v>8823</v>
      </c>
      <c r="L419" s="144">
        <v>3281</v>
      </c>
      <c r="M419" s="144">
        <v>14191</v>
      </c>
      <c r="N419" s="144">
        <v>11005</v>
      </c>
      <c r="O419" s="144">
        <v>8743</v>
      </c>
      <c r="P419" s="144">
        <v>3186</v>
      </c>
    </row>
    <row r="420" spans="1:16" x14ac:dyDescent="0.25">
      <c r="A420" s="140" t="s">
        <v>114</v>
      </c>
      <c r="B420" s="142" t="s">
        <v>151</v>
      </c>
      <c r="C420" s="142" t="s">
        <v>1611</v>
      </c>
      <c r="D420" s="140" t="s">
        <v>564</v>
      </c>
      <c r="E420" s="144">
        <v>4395</v>
      </c>
      <c r="F420" s="144">
        <v>3420</v>
      </c>
      <c r="G420" s="144">
        <v>2352</v>
      </c>
      <c r="H420" s="144">
        <v>975</v>
      </c>
      <c r="I420" s="144">
        <v>4568</v>
      </c>
      <c r="J420" s="144">
        <v>3565</v>
      </c>
      <c r="K420" s="144">
        <v>2364</v>
      </c>
      <c r="L420" s="144">
        <v>1003</v>
      </c>
      <c r="M420" s="144">
        <v>4582</v>
      </c>
      <c r="N420" s="144">
        <v>3598</v>
      </c>
      <c r="O420" s="144">
        <v>2400</v>
      </c>
      <c r="P420" s="144">
        <v>984</v>
      </c>
    </row>
    <row r="421" spans="1:16" x14ac:dyDescent="0.25">
      <c r="A421" s="140" t="s">
        <v>114</v>
      </c>
      <c r="B421" s="142" t="s">
        <v>151</v>
      </c>
      <c r="C421" s="142" t="s">
        <v>1612</v>
      </c>
      <c r="D421" s="140" t="s">
        <v>565</v>
      </c>
      <c r="E421" s="144">
        <v>737</v>
      </c>
      <c r="F421" s="144">
        <v>521</v>
      </c>
      <c r="G421" s="144">
        <v>227</v>
      </c>
      <c r="H421" s="144">
        <v>216</v>
      </c>
      <c r="I421" s="144">
        <v>745</v>
      </c>
      <c r="J421" s="144">
        <v>527</v>
      </c>
      <c r="K421" s="144">
        <v>208</v>
      </c>
      <c r="L421" s="144">
        <v>218</v>
      </c>
      <c r="M421" s="144">
        <v>796</v>
      </c>
      <c r="N421" s="144">
        <v>579</v>
      </c>
      <c r="O421" s="144">
        <v>235</v>
      </c>
      <c r="P421" s="144">
        <v>217</v>
      </c>
    </row>
    <row r="422" spans="1:16" x14ac:dyDescent="0.25">
      <c r="A422" s="140" t="s">
        <v>114</v>
      </c>
      <c r="B422" s="142" t="s">
        <v>151</v>
      </c>
      <c r="C422" s="142" t="s">
        <v>1613</v>
      </c>
      <c r="D422" s="140" t="s">
        <v>566</v>
      </c>
      <c r="E422" s="144">
        <v>1065</v>
      </c>
      <c r="F422" s="144">
        <v>850</v>
      </c>
      <c r="G422" s="144">
        <v>474</v>
      </c>
      <c r="H422" s="144">
        <v>215</v>
      </c>
      <c r="I422" s="144">
        <v>1110</v>
      </c>
      <c r="J422" s="144">
        <v>899</v>
      </c>
      <c r="K422" s="144">
        <v>488</v>
      </c>
      <c r="L422" s="144">
        <v>211</v>
      </c>
      <c r="M422" s="144">
        <v>1169</v>
      </c>
      <c r="N422" s="144">
        <v>956</v>
      </c>
      <c r="O422" s="144">
        <v>540</v>
      </c>
      <c r="P422" s="144">
        <v>213</v>
      </c>
    </row>
    <row r="423" spans="1:16" x14ac:dyDescent="0.25">
      <c r="A423" s="140" t="s">
        <v>114</v>
      </c>
      <c r="B423" s="142" t="s">
        <v>151</v>
      </c>
      <c r="C423" s="142" t="s">
        <v>1614</v>
      </c>
      <c r="D423" s="140" t="s">
        <v>567</v>
      </c>
      <c r="E423" s="144">
        <v>6927</v>
      </c>
      <c r="F423" s="144">
        <v>6292</v>
      </c>
      <c r="G423" s="144">
        <v>5771</v>
      </c>
      <c r="H423" s="144">
        <v>635</v>
      </c>
      <c r="I423" s="144">
        <v>7029</v>
      </c>
      <c r="J423" s="144">
        <v>6406</v>
      </c>
      <c r="K423" s="144">
        <v>5857</v>
      </c>
      <c r="L423" s="144">
        <v>623</v>
      </c>
      <c r="M423" s="144">
        <v>7072</v>
      </c>
      <c r="N423" s="144">
        <v>6482</v>
      </c>
      <c r="O423" s="144">
        <v>5914</v>
      </c>
      <c r="P423" s="144">
        <v>590</v>
      </c>
    </row>
    <row r="424" spans="1:16" x14ac:dyDescent="0.25">
      <c r="A424" s="140" t="s">
        <v>114</v>
      </c>
      <c r="B424" s="142" t="s">
        <v>151</v>
      </c>
      <c r="C424" s="142" t="s">
        <v>1615</v>
      </c>
      <c r="D424" s="140" t="s">
        <v>568</v>
      </c>
      <c r="E424" s="144">
        <v>1213</v>
      </c>
      <c r="F424" s="144">
        <v>942</v>
      </c>
      <c r="G424" s="144">
        <v>366</v>
      </c>
      <c r="H424" s="144">
        <v>271</v>
      </c>
      <c r="I424" s="144">
        <v>1311</v>
      </c>
      <c r="J424" s="144">
        <v>1039</v>
      </c>
      <c r="K424" s="144">
        <v>364</v>
      </c>
      <c r="L424" s="144">
        <v>272</v>
      </c>
      <c r="M424" s="144">
        <v>1270</v>
      </c>
      <c r="N424" s="144">
        <v>1006</v>
      </c>
      <c r="O424" s="144">
        <v>370</v>
      </c>
      <c r="P424" s="144">
        <v>264</v>
      </c>
    </row>
    <row r="425" spans="1:16" x14ac:dyDescent="0.25">
      <c r="A425" s="140" t="s">
        <v>114</v>
      </c>
      <c r="B425" s="142" t="s">
        <v>151</v>
      </c>
      <c r="C425" s="142" t="s">
        <v>1616</v>
      </c>
      <c r="D425" s="140" t="s">
        <v>569</v>
      </c>
      <c r="E425" s="144">
        <v>2096</v>
      </c>
      <c r="F425" s="144">
        <v>1492</v>
      </c>
      <c r="G425" s="144">
        <v>955</v>
      </c>
      <c r="H425" s="144">
        <v>604</v>
      </c>
      <c r="I425" s="144">
        <v>2037</v>
      </c>
      <c r="J425" s="144">
        <v>1580</v>
      </c>
      <c r="K425" s="144">
        <v>1019</v>
      </c>
      <c r="L425" s="144">
        <v>457</v>
      </c>
      <c r="M425" s="144">
        <v>1993</v>
      </c>
      <c r="N425" s="144">
        <v>1598</v>
      </c>
      <c r="O425" s="144">
        <v>1040</v>
      </c>
      <c r="P425" s="144">
        <v>395</v>
      </c>
    </row>
    <row r="426" spans="1:16" x14ac:dyDescent="0.25">
      <c r="A426" s="140" t="s">
        <v>114</v>
      </c>
      <c r="B426" s="142" t="s">
        <v>151</v>
      </c>
      <c r="C426" s="142" t="s">
        <v>1617</v>
      </c>
      <c r="D426" s="140" t="s">
        <v>570</v>
      </c>
      <c r="E426" s="144">
        <v>2122</v>
      </c>
      <c r="F426" s="144">
        <v>1473</v>
      </c>
      <c r="G426" s="144">
        <v>966</v>
      </c>
      <c r="H426" s="144">
        <v>649</v>
      </c>
      <c r="I426" s="144">
        <v>2130</v>
      </c>
      <c r="J426" s="144">
        <v>1526</v>
      </c>
      <c r="K426" s="144">
        <v>998</v>
      </c>
      <c r="L426" s="144">
        <v>604</v>
      </c>
      <c r="M426" s="144">
        <v>2174</v>
      </c>
      <c r="N426" s="144">
        <v>1572</v>
      </c>
      <c r="O426" s="144">
        <v>1061</v>
      </c>
      <c r="P426" s="144">
        <v>602</v>
      </c>
    </row>
    <row r="427" spans="1:16" x14ac:dyDescent="0.25">
      <c r="A427" s="140" t="s">
        <v>114</v>
      </c>
      <c r="B427" s="142" t="s">
        <v>151</v>
      </c>
      <c r="C427" s="142" t="s">
        <v>1618</v>
      </c>
      <c r="D427" s="140" t="s">
        <v>571</v>
      </c>
      <c r="E427" s="144">
        <v>2355</v>
      </c>
      <c r="F427" s="144">
        <v>2004</v>
      </c>
      <c r="G427" s="144">
        <v>1560</v>
      </c>
      <c r="H427" s="144">
        <v>351</v>
      </c>
      <c r="I427" s="144">
        <v>2382</v>
      </c>
      <c r="J427" s="144">
        <v>2030</v>
      </c>
      <c r="K427" s="144">
        <v>1575</v>
      </c>
      <c r="L427" s="144">
        <v>352</v>
      </c>
      <c r="M427" s="144">
        <v>2480</v>
      </c>
      <c r="N427" s="144">
        <v>2100</v>
      </c>
      <c r="O427" s="144">
        <v>1608</v>
      </c>
      <c r="P427" s="144">
        <v>380</v>
      </c>
    </row>
    <row r="428" spans="1:16" x14ac:dyDescent="0.25">
      <c r="A428" s="140" t="s">
        <v>114</v>
      </c>
      <c r="B428" s="142" t="s">
        <v>151</v>
      </c>
      <c r="C428" s="142" t="s">
        <v>1619</v>
      </c>
      <c r="D428" s="140" t="s">
        <v>572</v>
      </c>
      <c r="E428" s="144">
        <v>3120</v>
      </c>
      <c r="F428" s="144">
        <v>2782</v>
      </c>
      <c r="G428" s="144">
        <v>2147</v>
      </c>
      <c r="H428" s="144">
        <v>338</v>
      </c>
      <c r="I428" s="144">
        <v>3266</v>
      </c>
      <c r="J428" s="144">
        <v>2918</v>
      </c>
      <c r="K428" s="144">
        <v>2319</v>
      </c>
      <c r="L428" s="144">
        <v>348</v>
      </c>
      <c r="M428" s="144">
        <v>3428</v>
      </c>
      <c r="N428" s="144">
        <v>3079</v>
      </c>
      <c r="O428" s="144">
        <v>2381</v>
      </c>
      <c r="P428" s="144">
        <v>349</v>
      </c>
    </row>
    <row r="429" spans="1:16" x14ac:dyDescent="0.25">
      <c r="A429" s="140" t="s">
        <v>114</v>
      </c>
      <c r="B429" s="142" t="s">
        <v>151</v>
      </c>
      <c r="C429" s="142" t="s">
        <v>1620</v>
      </c>
      <c r="D429" s="140" t="s">
        <v>573</v>
      </c>
      <c r="E429" s="144">
        <v>577</v>
      </c>
      <c r="F429" s="144">
        <v>450</v>
      </c>
      <c r="G429" s="144">
        <v>186</v>
      </c>
      <c r="H429" s="144">
        <v>127</v>
      </c>
      <c r="I429" s="144">
        <v>632</v>
      </c>
      <c r="J429" s="144">
        <v>503</v>
      </c>
      <c r="K429" s="144">
        <v>221</v>
      </c>
      <c r="L429" s="144">
        <v>129</v>
      </c>
      <c r="M429" s="144">
        <v>629</v>
      </c>
      <c r="N429" s="144">
        <v>502</v>
      </c>
      <c r="O429" s="144">
        <v>214</v>
      </c>
      <c r="P429" s="144">
        <v>127</v>
      </c>
    </row>
    <row r="430" spans="1:16" x14ac:dyDescent="0.25">
      <c r="A430" s="140" t="s">
        <v>114</v>
      </c>
      <c r="B430" s="142" t="s">
        <v>151</v>
      </c>
      <c r="C430" s="142" t="s">
        <v>1621</v>
      </c>
      <c r="D430" s="140" t="s">
        <v>574</v>
      </c>
      <c r="E430" s="144">
        <v>182</v>
      </c>
      <c r="F430" s="144">
        <v>147</v>
      </c>
      <c r="G430" s="144">
        <v>62</v>
      </c>
      <c r="H430" s="144">
        <v>35</v>
      </c>
      <c r="I430" s="144">
        <v>204</v>
      </c>
      <c r="J430" s="144">
        <v>162</v>
      </c>
      <c r="K430" s="144">
        <v>66</v>
      </c>
      <c r="L430" s="144">
        <v>42</v>
      </c>
      <c r="M430" s="144">
        <v>201</v>
      </c>
      <c r="N430" s="144">
        <v>165</v>
      </c>
      <c r="O430" s="144">
        <v>79</v>
      </c>
      <c r="P430" s="144">
        <v>36</v>
      </c>
    </row>
    <row r="431" spans="1:16" x14ac:dyDescent="0.25">
      <c r="A431" s="140" t="s">
        <v>114</v>
      </c>
      <c r="B431" s="142" t="s">
        <v>151</v>
      </c>
      <c r="C431" s="142" t="s">
        <v>1622</v>
      </c>
      <c r="D431" s="140" t="s">
        <v>575</v>
      </c>
      <c r="E431" s="144">
        <v>832</v>
      </c>
      <c r="F431" s="144">
        <v>693</v>
      </c>
      <c r="G431" s="144">
        <v>428</v>
      </c>
      <c r="H431" s="144">
        <v>139</v>
      </c>
      <c r="I431" s="144">
        <v>936</v>
      </c>
      <c r="J431" s="144">
        <v>793</v>
      </c>
      <c r="K431" s="144">
        <v>513</v>
      </c>
      <c r="L431" s="144">
        <v>143</v>
      </c>
      <c r="M431" s="144">
        <v>953</v>
      </c>
      <c r="N431" s="144">
        <v>788</v>
      </c>
      <c r="O431" s="144">
        <v>503</v>
      </c>
      <c r="P431" s="144">
        <v>165</v>
      </c>
    </row>
    <row r="432" spans="1:16" x14ac:dyDescent="0.25">
      <c r="A432" s="140" t="s">
        <v>114</v>
      </c>
      <c r="B432" s="142" t="s">
        <v>151</v>
      </c>
      <c r="C432" s="142" t="s">
        <v>1623</v>
      </c>
      <c r="D432" s="140" t="s">
        <v>576</v>
      </c>
      <c r="E432" s="144">
        <v>2833</v>
      </c>
      <c r="F432" s="144">
        <v>2235</v>
      </c>
      <c r="G432" s="144">
        <v>1466</v>
      </c>
      <c r="H432" s="144">
        <v>598</v>
      </c>
      <c r="I432" s="144">
        <v>3107</v>
      </c>
      <c r="J432" s="144">
        <v>2505</v>
      </c>
      <c r="K432" s="144">
        <v>1685</v>
      </c>
      <c r="L432" s="144">
        <v>602</v>
      </c>
      <c r="M432" s="144">
        <v>3022</v>
      </c>
      <c r="N432" s="144">
        <v>2407</v>
      </c>
      <c r="O432" s="144">
        <v>1619</v>
      </c>
      <c r="P432" s="144">
        <v>615</v>
      </c>
    </row>
    <row r="433" spans="1:16" x14ac:dyDescent="0.25">
      <c r="A433" s="140" t="s">
        <v>114</v>
      </c>
      <c r="B433" s="142" t="s">
        <v>151</v>
      </c>
      <c r="C433" s="142" t="s">
        <v>1624</v>
      </c>
      <c r="D433" s="140" t="s">
        <v>577</v>
      </c>
      <c r="E433" s="144">
        <v>497</v>
      </c>
      <c r="F433" s="144">
        <v>296</v>
      </c>
      <c r="G433" s="144">
        <v>88</v>
      </c>
      <c r="H433" s="144">
        <v>201</v>
      </c>
      <c r="I433" s="144">
        <v>513</v>
      </c>
      <c r="J433" s="144">
        <v>315</v>
      </c>
      <c r="K433" s="144">
        <v>93</v>
      </c>
      <c r="L433" s="144">
        <v>198</v>
      </c>
      <c r="M433" s="144">
        <v>532</v>
      </c>
      <c r="N433" s="144">
        <v>338</v>
      </c>
      <c r="O433" s="144">
        <v>105</v>
      </c>
      <c r="P433" s="144">
        <v>194</v>
      </c>
    </row>
    <row r="434" spans="1:16" x14ac:dyDescent="0.25">
      <c r="A434" s="140" t="s">
        <v>114</v>
      </c>
      <c r="B434" s="142" t="s">
        <v>151</v>
      </c>
      <c r="C434" s="142" t="s">
        <v>1625</v>
      </c>
      <c r="D434" s="140" t="s">
        <v>578</v>
      </c>
      <c r="E434" s="144">
        <v>894</v>
      </c>
      <c r="F434" s="144">
        <v>602</v>
      </c>
      <c r="G434" s="144">
        <v>321</v>
      </c>
      <c r="H434" s="144">
        <v>292</v>
      </c>
      <c r="I434" s="144">
        <v>939</v>
      </c>
      <c r="J434" s="144">
        <v>642</v>
      </c>
      <c r="K434" s="144">
        <v>343</v>
      </c>
      <c r="L434" s="144">
        <v>297</v>
      </c>
      <c r="M434" s="144">
        <v>903</v>
      </c>
      <c r="N434" s="144">
        <v>612</v>
      </c>
      <c r="O434" s="144">
        <v>327</v>
      </c>
      <c r="P434" s="144">
        <v>291</v>
      </c>
    </row>
    <row r="435" spans="1:16" x14ac:dyDescent="0.25">
      <c r="A435" s="140" t="s">
        <v>114</v>
      </c>
      <c r="B435" s="142" t="s">
        <v>151</v>
      </c>
      <c r="C435" s="142" t="s">
        <v>1626</v>
      </c>
      <c r="D435" s="140" t="s">
        <v>579</v>
      </c>
      <c r="E435" s="144">
        <v>947</v>
      </c>
      <c r="F435" s="144">
        <v>703</v>
      </c>
      <c r="G435" s="144">
        <v>419</v>
      </c>
      <c r="H435" s="144">
        <v>244</v>
      </c>
      <c r="I435" s="144">
        <v>966</v>
      </c>
      <c r="J435" s="144">
        <v>719</v>
      </c>
      <c r="K435" s="144">
        <v>421</v>
      </c>
      <c r="L435" s="144">
        <v>247</v>
      </c>
      <c r="M435" s="144">
        <v>969</v>
      </c>
      <c r="N435" s="144">
        <v>726</v>
      </c>
      <c r="O435" s="144">
        <v>431</v>
      </c>
      <c r="P435" s="144">
        <v>243</v>
      </c>
    </row>
    <row r="436" spans="1:16" x14ac:dyDescent="0.25">
      <c r="A436" s="140" t="s">
        <v>114</v>
      </c>
      <c r="B436" s="142" t="s">
        <v>151</v>
      </c>
      <c r="C436" s="142" t="s">
        <v>1627</v>
      </c>
      <c r="D436" s="140" t="s">
        <v>580</v>
      </c>
      <c r="E436" s="144">
        <v>806</v>
      </c>
      <c r="F436" s="144">
        <v>611</v>
      </c>
      <c r="G436" s="144">
        <v>210</v>
      </c>
      <c r="H436" s="144">
        <v>195</v>
      </c>
      <c r="I436" s="144">
        <v>818</v>
      </c>
      <c r="J436" s="144">
        <v>624</v>
      </c>
      <c r="K436" s="144">
        <v>207</v>
      </c>
      <c r="L436" s="144">
        <v>194</v>
      </c>
      <c r="M436" s="144">
        <v>847</v>
      </c>
      <c r="N436" s="144">
        <v>647</v>
      </c>
      <c r="O436" s="144">
        <v>231</v>
      </c>
      <c r="P436" s="144">
        <v>200</v>
      </c>
    </row>
    <row r="437" spans="1:16" x14ac:dyDescent="0.25">
      <c r="A437" s="140" t="s">
        <v>114</v>
      </c>
      <c r="B437" s="142" t="s">
        <v>151</v>
      </c>
      <c r="C437" s="142" t="s">
        <v>1628</v>
      </c>
      <c r="D437" s="140" t="s">
        <v>581</v>
      </c>
      <c r="E437" s="144">
        <v>862</v>
      </c>
      <c r="F437" s="144">
        <v>590</v>
      </c>
      <c r="G437" s="144">
        <v>231</v>
      </c>
      <c r="H437" s="144">
        <v>272</v>
      </c>
      <c r="I437" s="144">
        <v>939</v>
      </c>
      <c r="J437" s="144">
        <v>653</v>
      </c>
      <c r="K437" s="144">
        <v>275</v>
      </c>
      <c r="L437" s="144">
        <v>286</v>
      </c>
      <c r="M437" s="144">
        <v>938</v>
      </c>
      <c r="N437" s="144">
        <v>634</v>
      </c>
      <c r="O437" s="144">
        <v>282</v>
      </c>
      <c r="P437" s="144">
        <v>304</v>
      </c>
    </row>
    <row r="438" spans="1:16" x14ac:dyDescent="0.25">
      <c r="A438" s="140" t="s">
        <v>114</v>
      </c>
      <c r="B438" s="142" t="s">
        <v>151</v>
      </c>
      <c r="C438" s="142" t="s">
        <v>1629</v>
      </c>
      <c r="D438" s="140" t="s">
        <v>582</v>
      </c>
      <c r="E438" s="144">
        <v>1887</v>
      </c>
      <c r="F438" s="144">
        <v>1513</v>
      </c>
      <c r="G438" s="144">
        <v>938</v>
      </c>
      <c r="H438" s="144">
        <v>374</v>
      </c>
      <c r="I438" s="144">
        <v>1957</v>
      </c>
      <c r="J438" s="144">
        <v>1574</v>
      </c>
      <c r="K438" s="144">
        <v>970</v>
      </c>
      <c r="L438" s="144">
        <v>383</v>
      </c>
      <c r="M438" s="144">
        <v>2032</v>
      </c>
      <c r="N438" s="144">
        <v>1655</v>
      </c>
      <c r="O438" s="144">
        <v>1016</v>
      </c>
      <c r="P438" s="144">
        <v>377</v>
      </c>
    </row>
    <row r="439" spans="1:16" x14ac:dyDescent="0.25">
      <c r="A439" s="140" t="s">
        <v>114</v>
      </c>
      <c r="B439" s="142" t="s">
        <v>151</v>
      </c>
      <c r="C439" s="142" t="s">
        <v>1630</v>
      </c>
      <c r="D439" s="140" t="s">
        <v>583</v>
      </c>
      <c r="E439" s="144">
        <v>1971</v>
      </c>
      <c r="F439" s="144">
        <v>1211</v>
      </c>
      <c r="G439" s="144">
        <v>821</v>
      </c>
      <c r="H439" s="144">
        <v>760</v>
      </c>
      <c r="I439" s="144">
        <v>1998</v>
      </c>
      <c r="J439" s="144">
        <v>1239</v>
      </c>
      <c r="K439" s="144">
        <v>850</v>
      </c>
      <c r="L439" s="144">
        <v>759</v>
      </c>
      <c r="M439" s="144">
        <v>2062</v>
      </c>
      <c r="N439" s="144">
        <v>1287</v>
      </c>
      <c r="O439" s="144">
        <v>916</v>
      </c>
      <c r="P439" s="144">
        <v>775</v>
      </c>
    </row>
    <row r="440" spans="1:16" x14ac:dyDescent="0.25">
      <c r="A440" s="140" t="s">
        <v>114</v>
      </c>
      <c r="B440" s="142" t="s">
        <v>151</v>
      </c>
      <c r="C440" s="142" t="s">
        <v>1631</v>
      </c>
      <c r="D440" s="140" t="s">
        <v>584</v>
      </c>
      <c r="E440" s="144">
        <v>731</v>
      </c>
      <c r="F440" s="144">
        <v>429</v>
      </c>
      <c r="G440" s="144">
        <v>170</v>
      </c>
      <c r="H440" s="144">
        <v>302</v>
      </c>
      <c r="I440" s="144">
        <v>740</v>
      </c>
      <c r="J440" s="144">
        <v>439</v>
      </c>
      <c r="K440" s="144">
        <v>165</v>
      </c>
      <c r="L440" s="144">
        <v>301</v>
      </c>
      <c r="M440" s="144">
        <v>758</v>
      </c>
      <c r="N440" s="144">
        <v>455</v>
      </c>
      <c r="O440" s="144">
        <v>171</v>
      </c>
      <c r="P440" s="144">
        <v>303</v>
      </c>
    </row>
    <row r="441" spans="1:16" x14ac:dyDescent="0.25">
      <c r="A441" s="140" t="s">
        <v>114</v>
      </c>
      <c r="B441" s="142" t="s">
        <v>151</v>
      </c>
      <c r="C441" s="142" t="s">
        <v>1632</v>
      </c>
      <c r="D441" s="140" t="s">
        <v>585</v>
      </c>
      <c r="E441" s="144">
        <v>3175</v>
      </c>
      <c r="F441" s="144">
        <v>2617</v>
      </c>
      <c r="G441" s="144">
        <v>2242</v>
      </c>
      <c r="H441" s="144">
        <v>558</v>
      </c>
      <c r="I441" s="144">
        <v>3510</v>
      </c>
      <c r="J441" s="144">
        <v>2927</v>
      </c>
      <c r="K441" s="144">
        <v>2532</v>
      </c>
      <c r="L441" s="144">
        <v>583</v>
      </c>
      <c r="M441" s="144">
        <v>3380</v>
      </c>
      <c r="N441" s="144">
        <v>2794</v>
      </c>
      <c r="O441" s="144">
        <v>2427</v>
      </c>
      <c r="P441" s="144">
        <v>586</v>
      </c>
    </row>
    <row r="442" spans="1:16" x14ac:dyDescent="0.25">
      <c r="A442" s="140" t="s">
        <v>114</v>
      </c>
      <c r="B442" s="142" t="s">
        <v>151</v>
      </c>
      <c r="C442" s="142" t="s">
        <v>1633</v>
      </c>
      <c r="D442" s="140" t="s">
        <v>586</v>
      </c>
      <c r="E442" s="144">
        <v>538</v>
      </c>
      <c r="F442" s="144">
        <v>416</v>
      </c>
      <c r="G442" s="144">
        <v>146</v>
      </c>
      <c r="H442" s="144">
        <v>122</v>
      </c>
      <c r="I442" s="144">
        <v>542</v>
      </c>
      <c r="J442" s="144">
        <v>417</v>
      </c>
      <c r="K442" s="144">
        <v>134</v>
      </c>
      <c r="L442" s="144">
        <v>125</v>
      </c>
      <c r="M442" s="144">
        <v>524</v>
      </c>
      <c r="N442" s="144">
        <v>403</v>
      </c>
      <c r="O442" s="144">
        <v>131</v>
      </c>
      <c r="P442" s="144">
        <v>121</v>
      </c>
    </row>
    <row r="443" spans="1:16" x14ac:dyDescent="0.25">
      <c r="A443" s="140" t="s">
        <v>115</v>
      </c>
      <c r="B443" s="142" t="s">
        <v>152</v>
      </c>
      <c r="C443" s="142" t="s">
        <v>1634</v>
      </c>
      <c r="D443" s="140" t="s">
        <v>587</v>
      </c>
      <c r="E443" s="144">
        <v>114557</v>
      </c>
      <c r="F443" s="144">
        <v>96862</v>
      </c>
      <c r="G443" s="144">
        <v>79289</v>
      </c>
      <c r="H443" s="144">
        <v>17695</v>
      </c>
      <c r="I443" s="144">
        <v>116125</v>
      </c>
      <c r="J443" s="144">
        <v>98679</v>
      </c>
      <c r="K443" s="144">
        <v>81735</v>
      </c>
      <c r="L443" s="144">
        <v>17446</v>
      </c>
      <c r="M443" s="144">
        <v>119697</v>
      </c>
      <c r="N443" s="144">
        <v>102690</v>
      </c>
      <c r="O443" s="144">
        <v>83513</v>
      </c>
      <c r="P443" s="144">
        <v>17007</v>
      </c>
    </row>
    <row r="444" spans="1:16" x14ac:dyDescent="0.25">
      <c r="A444" s="140" t="s">
        <v>115</v>
      </c>
      <c r="B444" s="142" t="s">
        <v>152</v>
      </c>
      <c r="C444" s="142" t="s">
        <v>1635</v>
      </c>
      <c r="D444" s="140" t="s">
        <v>588</v>
      </c>
      <c r="E444" s="144">
        <v>1987</v>
      </c>
      <c r="F444" s="144">
        <v>1758</v>
      </c>
      <c r="G444" s="144">
        <v>1015</v>
      </c>
      <c r="H444" s="144">
        <v>229</v>
      </c>
      <c r="I444" s="144">
        <v>2050</v>
      </c>
      <c r="J444" s="144">
        <v>1815</v>
      </c>
      <c r="K444" s="144">
        <v>1059</v>
      </c>
      <c r="L444" s="144">
        <v>235</v>
      </c>
      <c r="M444" s="144">
        <v>2572</v>
      </c>
      <c r="N444" s="144">
        <v>2347</v>
      </c>
      <c r="O444" s="144">
        <v>1605</v>
      </c>
      <c r="P444" s="144">
        <v>225</v>
      </c>
    </row>
    <row r="445" spans="1:16" x14ac:dyDescent="0.25">
      <c r="A445" s="140" t="s">
        <v>115</v>
      </c>
      <c r="B445" s="142" t="s">
        <v>152</v>
      </c>
      <c r="C445" s="142" t="s">
        <v>1636</v>
      </c>
      <c r="D445" s="140" t="s">
        <v>374</v>
      </c>
      <c r="E445" s="144">
        <v>952</v>
      </c>
      <c r="F445" s="144">
        <v>748</v>
      </c>
      <c r="G445" s="144">
        <v>392</v>
      </c>
      <c r="H445" s="144">
        <v>204</v>
      </c>
      <c r="I445" s="144">
        <v>932</v>
      </c>
      <c r="J445" s="144">
        <v>726</v>
      </c>
      <c r="K445" s="144">
        <v>355</v>
      </c>
      <c r="L445" s="144">
        <v>206</v>
      </c>
      <c r="M445" s="144">
        <v>917</v>
      </c>
      <c r="N445" s="144">
        <v>714</v>
      </c>
      <c r="O445" s="144">
        <v>355</v>
      </c>
      <c r="P445" s="144">
        <v>203</v>
      </c>
    </row>
    <row r="446" spans="1:16" x14ac:dyDescent="0.25">
      <c r="A446" s="140" t="s">
        <v>115</v>
      </c>
      <c r="B446" s="142" t="s">
        <v>152</v>
      </c>
      <c r="C446" s="142" t="s">
        <v>1637</v>
      </c>
      <c r="D446" s="140" t="s">
        <v>589</v>
      </c>
      <c r="E446" s="144">
        <v>621</v>
      </c>
      <c r="F446" s="144">
        <v>461</v>
      </c>
      <c r="G446" s="144">
        <v>155</v>
      </c>
      <c r="H446" s="144">
        <v>160</v>
      </c>
      <c r="I446" s="144">
        <v>637</v>
      </c>
      <c r="J446" s="144">
        <v>477</v>
      </c>
      <c r="K446" s="144">
        <v>151</v>
      </c>
      <c r="L446" s="144">
        <v>160</v>
      </c>
      <c r="M446" s="144">
        <v>605</v>
      </c>
      <c r="N446" s="144">
        <v>459</v>
      </c>
      <c r="O446" s="144">
        <v>155</v>
      </c>
      <c r="P446" s="144">
        <v>146</v>
      </c>
    </row>
    <row r="447" spans="1:16" x14ac:dyDescent="0.25">
      <c r="A447" s="140" t="s">
        <v>115</v>
      </c>
      <c r="B447" s="142" t="s">
        <v>152</v>
      </c>
      <c r="C447" s="142" t="s">
        <v>1638</v>
      </c>
      <c r="D447" s="140" t="s">
        <v>590</v>
      </c>
      <c r="E447" s="144">
        <v>7889</v>
      </c>
      <c r="F447" s="144">
        <v>6476</v>
      </c>
      <c r="G447" s="144">
        <v>5025</v>
      </c>
      <c r="H447" s="144">
        <v>1413</v>
      </c>
      <c r="I447" s="144">
        <v>7978</v>
      </c>
      <c r="J447" s="144">
        <v>6545</v>
      </c>
      <c r="K447" s="144">
        <v>5096</v>
      </c>
      <c r="L447" s="144">
        <v>1433</v>
      </c>
      <c r="M447" s="144">
        <v>7901</v>
      </c>
      <c r="N447" s="144">
        <v>6516</v>
      </c>
      <c r="O447" s="144">
        <v>5076</v>
      </c>
      <c r="P447" s="144">
        <v>1385</v>
      </c>
    </row>
    <row r="448" spans="1:16" x14ac:dyDescent="0.25">
      <c r="A448" s="140" t="s">
        <v>115</v>
      </c>
      <c r="B448" s="142" t="s">
        <v>152</v>
      </c>
      <c r="C448" s="142" t="s">
        <v>1639</v>
      </c>
      <c r="D448" s="140" t="s">
        <v>591</v>
      </c>
      <c r="E448" s="144">
        <v>434</v>
      </c>
      <c r="F448" s="144">
        <v>304</v>
      </c>
      <c r="G448" s="144">
        <v>99</v>
      </c>
      <c r="H448" s="144">
        <v>130</v>
      </c>
      <c r="I448" s="144">
        <v>443</v>
      </c>
      <c r="J448" s="144">
        <v>311</v>
      </c>
      <c r="K448" s="144">
        <v>107</v>
      </c>
      <c r="L448" s="144">
        <v>132</v>
      </c>
      <c r="M448" s="144">
        <v>424</v>
      </c>
      <c r="N448" s="144">
        <v>299</v>
      </c>
      <c r="O448" s="144">
        <v>113</v>
      </c>
      <c r="P448" s="144">
        <v>125</v>
      </c>
    </row>
    <row r="449" spans="1:16" x14ac:dyDescent="0.25">
      <c r="A449" s="140" t="s">
        <v>115</v>
      </c>
      <c r="B449" s="142" t="s">
        <v>152</v>
      </c>
      <c r="C449" s="142" t="s">
        <v>1640</v>
      </c>
      <c r="D449" s="140" t="s">
        <v>592</v>
      </c>
      <c r="E449" s="144">
        <v>2006</v>
      </c>
      <c r="F449" s="144">
        <v>1553</v>
      </c>
      <c r="G449" s="144">
        <v>922</v>
      </c>
      <c r="H449" s="144">
        <v>453</v>
      </c>
      <c r="I449" s="144">
        <v>1971</v>
      </c>
      <c r="J449" s="144">
        <v>1505</v>
      </c>
      <c r="K449" s="144">
        <v>841</v>
      </c>
      <c r="L449" s="144">
        <v>466</v>
      </c>
      <c r="M449" s="144">
        <v>2099</v>
      </c>
      <c r="N449" s="144">
        <v>1642</v>
      </c>
      <c r="O449" s="144">
        <v>944</v>
      </c>
      <c r="P449" s="144">
        <v>457</v>
      </c>
    </row>
    <row r="450" spans="1:16" x14ac:dyDescent="0.25">
      <c r="A450" s="140" t="s">
        <v>115</v>
      </c>
      <c r="B450" s="142" t="s">
        <v>152</v>
      </c>
      <c r="C450" s="142" t="s">
        <v>1641</v>
      </c>
      <c r="D450" s="140" t="s">
        <v>593</v>
      </c>
      <c r="E450" s="144">
        <v>2181</v>
      </c>
      <c r="F450" s="144">
        <v>1662</v>
      </c>
      <c r="G450" s="144">
        <v>849</v>
      </c>
      <c r="H450" s="144">
        <v>519</v>
      </c>
      <c r="I450" s="144">
        <v>2200</v>
      </c>
      <c r="J450" s="144">
        <v>1677</v>
      </c>
      <c r="K450" s="144">
        <v>849</v>
      </c>
      <c r="L450" s="144">
        <v>523</v>
      </c>
      <c r="M450" s="144">
        <v>2174</v>
      </c>
      <c r="N450" s="144">
        <v>1667</v>
      </c>
      <c r="O450" s="144">
        <v>866</v>
      </c>
      <c r="P450" s="144">
        <v>507</v>
      </c>
    </row>
    <row r="451" spans="1:16" x14ac:dyDescent="0.25">
      <c r="A451" s="140" t="s">
        <v>115</v>
      </c>
      <c r="B451" s="142" t="s">
        <v>152</v>
      </c>
      <c r="C451" s="142" t="s">
        <v>1642</v>
      </c>
      <c r="D451" s="140" t="s">
        <v>594</v>
      </c>
      <c r="E451" s="144">
        <v>611</v>
      </c>
      <c r="F451" s="144">
        <v>463</v>
      </c>
      <c r="G451" s="144">
        <v>167</v>
      </c>
      <c r="H451" s="144">
        <v>148</v>
      </c>
      <c r="I451" s="144">
        <v>611</v>
      </c>
      <c r="J451" s="144">
        <v>468</v>
      </c>
      <c r="K451" s="144">
        <v>165</v>
      </c>
      <c r="L451" s="144">
        <v>143</v>
      </c>
      <c r="M451" s="144">
        <v>611</v>
      </c>
      <c r="N451" s="144">
        <v>480</v>
      </c>
      <c r="O451" s="144">
        <v>208</v>
      </c>
      <c r="P451" s="144">
        <v>131</v>
      </c>
    </row>
    <row r="452" spans="1:16" x14ac:dyDescent="0.25">
      <c r="A452" s="140" t="s">
        <v>115</v>
      </c>
      <c r="B452" s="142" t="s">
        <v>152</v>
      </c>
      <c r="C452" s="142" t="s">
        <v>1643</v>
      </c>
      <c r="D452" s="140" t="s">
        <v>595</v>
      </c>
      <c r="E452" s="144">
        <v>538</v>
      </c>
      <c r="F452" s="144">
        <v>416</v>
      </c>
      <c r="G452" s="144">
        <v>188</v>
      </c>
      <c r="H452" s="144">
        <v>122</v>
      </c>
      <c r="I452" s="144">
        <v>575</v>
      </c>
      <c r="J452" s="144">
        <v>445</v>
      </c>
      <c r="K452" s="144">
        <v>214</v>
      </c>
      <c r="L452" s="144">
        <v>130</v>
      </c>
      <c r="M452" s="144">
        <v>551</v>
      </c>
      <c r="N452" s="144">
        <v>432</v>
      </c>
      <c r="O452" s="144">
        <v>198</v>
      </c>
      <c r="P452" s="144">
        <v>119</v>
      </c>
    </row>
    <row r="453" spans="1:16" x14ac:dyDescent="0.25">
      <c r="A453" s="140" t="s">
        <v>115</v>
      </c>
      <c r="B453" s="142" t="s">
        <v>152</v>
      </c>
      <c r="C453" s="142" t="s">
        <v>1644</v>
      </c>
      <c r="D453" s="140" t="s">
        <v>596</v>
      </c>
      <c r="E453" s="144">
        <v>7024</v>
      </c>
      <c r="F453" s="144">
        <v>5363</v>
      </c>
      <c r="G453" s="144">
        <v>3506</v>
      </c>
      <c r="H453" s="144">
        <v>1661</v>
      </c>
      <c r="I453" s="144">
        <v>7008</v>
      </c>
      <c r="J453" s="144">
        <v>5384</v>
      </c>
      <c r="K453" s="144">
        <v>3536</v>
      </c>
      <c r="L453" s="144">
        <v>1624</v>
      </c>
      <c r="M453" s="144">
        <v>6918</v>
      </c>
      <c r="N453" s="144">
        <v>5359</v>
      </c>
      <c r="O453" s="144">
        <v>3571</v>
      </c>
      <c r="P453" s="144">
        <v>1559</v>
      </c>
    </row>
    <row r="454" spans="1:16" x14ac:dyDescent="0.25">
      <c r="A454" s="140" t="s">
        <v>115</v>
      </c>
      <c r="B454" s="142" t="s">
        <v>152</v>
      </c>
      <c r="C454" s="142" t="s">
        <v>1645</v>
      </c>
      <c r="D454" s="140" t="s">
        <v>597</v>
      </c>
      <c r="E454" s="144">
        <v>454</v>
      </c>
      <c r="F454" s="144">
        <v>392</v>
      </c>
      <c r="G454" s="144">
        <v>113</v>
      </c>
      <c r="H454" s="144">
        <v>62</v>
      </c>
      <c r="I454" s="144">
        <v>472</v>
      </c>
      <c r="J454" s="144">
        <v>414</v>
      </c>
      <c r="K454" s="144">
        <v>120</v>
      </c>
      <c r="L454" s="144">
        <v>58</v>
      </c>
      <c r="M454" s="144">
        <v>469</v>
      </c>
      <c r="N454" s="144">
        <v>402</v>
      </c>
      <c r="O454" s="144">
        <v>122</v>
      </c>
      <c r="P454" s="144">
        <v>67</v>
      </c>
    </row>
    <row r="455" spans="1:16" x14ac:dyDescent="0.25">
      <c r="A455" s="140" t="s">
        <v>115</v>
      </c>
      <c r="B455" s="142" t="s">
        <v>152</v>
      </c>
      <c r="C455" s="142" t="s">
        <v>1646</v>
      </c>
      <c r="D455" s="140" t="s">
        <v>598</v>
      </c>
      <c r="E455" s="144">
        <v>591</v>
      </c>
      <c r="F455" s="144">
        <v>446</v>
      </c>
      <c r="G455" s="144">
        <v>171</v>
      </c>
      <c r="H455" s="144">
        <v>145</v>
      </c>
      <c r="I455" s="144">
        <v>581</v>
      </c>
      <c r="J455" s="144">
        <v>431</v>
      </c>
      <c r="K455" s="144">
        <v>162</v>
      </c>
      <c r="L455" s="144">
        <v>150</v>
      </c>
      <c r="M455" s="144">
        <v>561</v>
      </c>
      <c r="N455" s="144">
        <v>421</v>
      </c>
      <c r="O455" s="144">
        <v>163</v>
      </c>
      <c r="P455" s="144">
        <v>140</v>
      </c>
    </row>
    <row r="456" spans="1:16" x14ac:dyDescent="0.25">
      <c r="A456" s="140" t="s">
        <v>115</v>
      </c>
      <c r="B456" s="142" t="s">
        <v>152</v>
      </c>
      <c r="C456" s="142" t="s">
        <v>1647</v>
      </c>
      <c r="D456" s="140" t="s">
        <v>599</v>
      </c>
      <c r="E456" s="144">
        <v>8002</v>
      </c>
      <c r="F456" s="144">
        <v>6572</v>
      </c>
      <c r="G456" s="144">
        <v>5108</v>
      </c>
      <c r="H456" s="144">
        <v>1430</v>
      </c>
      <c r="I456" s="144">
        <v>8207</v>
      </c>
      <c r="J456" s="144">
        <v>6741</v>
      </c>
      <c r="K456" s="144">
        <v>5237</v>
      </c>
      <c r="L456" s="144">
        <v>1466</v>
      </c>
      <c r="M456" s="144">
        <v>8010</v>
      </c>
      <c r="N456" s="144">
        <v>6609</v>
      </c>
      <c r="O456" s="144">
        <v>5164</v>
      </c>
      <c r="P456" s="144">
        <v>1401</v>
      </c>
    </row>
    <row r="457" spans="1:16" x14ac:dyDescent="0.25">
      <c r="A457" s="140" t="s">
        <v>115</v>
      </c>
      <c r="B457" s="142" t="s">
        <v>152</v>
      </c>
      <c r="C457" s="142" t="s">
        <v>1648</v>
      </c>
      <c r="D457" s="140" t="s">
        <v>600</v>
      </c>
      <c r="E457" s="144">
        <v>1004</v>
      </c>
      <c r="F457" s="144">
        <v>734</v>
      </c>
      <c r="G457" s="144">
        <v>275</v>
      </c>
      <c r="H457" s="144">
        <v>270</v>
      </c>
      <c r="I457" s="144">
        <v>1032</v>
      </c>
      <c r="J457" s="144">
        <v>758</v>
      </c>
      <c r="K457" s="144">
        <v>286</v>
      </c>
      <c r="L457" s="144">
        <v>274</v>
      </c>
      <c r="M457" s="144">
        <v>1033</v>
      </c>
      <c r="N457" s="144">
        <v>760</v>
      </c>
      <c r="O457" s="144">
        <v>290</v>
      </c>
      <c r="P457" s="144">
        <v>273</v>
      </c>
    </row>
    <row r="458" spans="1:16" x14ac:dyDescent="0.25">
      <c r="A458" s="140" t="s">
        <v>115</v>
      </c>
      <c r="B458" s="142" t="s">
        <v>152</v>
      </c>
      <c r="C458" s="142" t="s">
        <v>1649</v>
      </c>
      <c r="D458" s="140" t="s">
        <v>601</v>
      </c>
      <c r="E458" s="144">
        <v>5628</v>
      </c>
      <c r="F458" s="144">
        <v>4689</v>
      </c>
      <c r="G458" s="144">
        <v>3659</v>
      </c>
      <c r="H458" s="144">
        <v>939</v>
      </c>
      <c r="I458" s="144">
        <v>5550</v>
      </c>
      <c r="J458" s="144">
        <v>4609</v>
      </c>
      <c r="K458" s="144">
        <v>3571</v>
      </c>
      <c r="L458" s="144">
        <v>941</v>
      </c>
      <c r="M458" s="144">
        <v>5524</v>
      </c>
      <c r="N458" s="144">
        <v>4631</v>
      </c>
      <c r="O458" s="144">
        <v>3601</v>
      </c>
      <c r="P458" s="144">
        <v>893</v>
      </c>
    </row>
    <row r="459" spans="1:16" x14ac:dyDescent="0.25">
      <c r="A459" s="140" t="s">
        <v>115</v>
      </c>
      <c r="B459" s="142" t="s">
        <v>152</v>
      </c>
      <c r="C459" s="142" t="s">
        <v>1650</v>
      </c>
      <c r="D459" s="140" t="s">
        <v>602</v>
      </c>
      <c r="E459" s="144">
        <v>1447</v>
      </c>
      <c r="F459" s="144">
        <v>1250</v>
      </c>
      <c r="G459" s="144">
        <v>681</v>
      </c>
      <c r="H459" s="144">
        <v>197</v>
      </c>
      <c r="I459" s="144">
        <v>1404</v>
      </c>
      <c r="J459" s="144">
        <v>1195</v>
      </c>
      <c r="K459" s="144">
        <v>603</v>
      </c>
      <c r="L459" s="144">
        <v>209</v>
      </c>
      <c r="M459" s="144">
        <v>1448</v>
      </c>
      <c r="N459" s="144">
        <v>1258</v>
      </c>
      <c r="O459" s="144">
        <v>681</v>
      </c>
      <c r="P459" s="144">
        <v>190</v>
      </c>
    </row>
    <row r="460" spans="1:16" x14ac:dyDescent="0.25">
      <c r="A460" s="140" t="s">
        <v>115</v>
      </c>
      <c r="B460" s="142" t="s">
        <v>152</v>
      </c>
      <c r="C460" s="142" t="s">
        <v>1651</v>
      </c>
      <c r="D460" s="140" t="s">
        <v>603</v>
      </c>
      <c r="E460" s="144">
        <v>649</v>
      </c>
      <c r="F460" s="144">
        <v>508</v>
      </c>
      <c r="G460" s="144">
        <v>106</v>
      </c>
      <c r="H460" s="144">
        <v>141</v>
      </c>
      <c r="I460" s="144">
        <v>638</v>
      </c>
      <c r="J460" s="144">
        <v>499</v>
      </c>
      <c r="K460" s="144">
        <v>82</v>
      </c>
      <c r="L460" s="144">
        <v>139</v>
      </c>
      <c r="M460" s="144">
        <v>625</v>
      </c>
      <c r="N460" s="144">
        <v>486</v>
      </c>
      <c r="O460" s="144">
        <v>87</v>
      </c>
      <c r="P460" s="144">
        <v>139</v>
      </c>
    </row>
    <row r="461" spans="1:16" x14ac:dyDescent="0.25">
      <c r="A461" s="140" t="s">
        <v>115</v>
      </c>
      <c r="B461" s="142" t="s">
        <v>152</v>
      </c>
      <c r="C461" s="142" t="s">
        <v>1652</v>
      </c>
      <c r="D461" s="140" t="s">
        <v>604</v>
      </c>
      <c r="E461" s="144">
        <v>2486</v>
      </c>
      <c r="F461" s="144">
        <v>2215</v>
      </c>
      <c r="G461" s="144">
        <v>1387</v>
      </c>
      <c r="H461" s="144">
        <v>271</v>
      </c>
      <c r="I461" s="144">
        <v>2442</v>
      </c>
      <c r="J461" s="144">
        <v>2176</v>
      </c>
      <c r="K461" s="144">
        <v>1337</v>
      </c>
      <c r="L461" s="144">
        <v>266</v>
      </c>
      <c r="M461" s="144">
        <v>2433</v>
      </c>
      <c r="N461" s="144">
        <v>2163</v>
      </c>
      <c r="O461" s="144">
        <v>1349</v>
      </c>
      <c r="P461" s="144">
        <v>270</v>
      </c>
    </row>
    <row r="462" spans="1:16" x14ac:dyDescent="0.25">
      <c r="A462" s="140" t="s">
        <v>115</v>
      </c>
      <c r="B462" s="142" t="s">
        <v>152</v>
      </c>
      <c r="C462" s="142" t="s">
        <v>1653</v>
      </c>
      <c r="D462" s="140" t="s">
        <v>605</v>
      </c>
      <c r="E462" s="144">
        <v>530</v>
      </c>
      <c r="F462" s="144">
        <v>393</v>
      </c>
      <c r="G462" s="144">
        <v>98</v>
      </c>
      <c r="H462" s="144">
        <v>137</v>
      </c>
      <c r="I462" s="144">
        <v>533</v>
      </c>
      <c r="J462" s="144">
        <v>394</v>
      </c>
      <c r="K462" s="144">
        <v>100</v>
      </c>
      <c r="L462" s="144">
        <v>139</v>
      </c>
      <c r="M462" s="144">
        <v>520</v>
      </c>
      <c r="N462" s="144">
        <v>382</v>
      </c>
      <c r="O462" s="144">
        <v>99</v>
      </c>
      <c r="P462" s="144">
        <v>138</v>
      </c>
    </row>
    <row r="463" spans="1:16" x14ac:dyDescent="0.25">
      <c r="A463" s="140" t="s">
        <v>115</v>
      </c>
      <c r="B463" s="142" t="s">
        <v>152</v>
      </c>
      <c r="C463" s="142" t="s">
        <v>1654</v>
      </c>
      <c r="D463" s="140" t="s">
        <v>606</v>
      </c>
      <c r="E463" s="144">
        <v>6639</v>
      </c>
      <c r="F463" s="144">
        <v>5075</v>
      </c>
      <c r="G463" s="144">
        <v>3737</v>
      </c>
      <c r="H463" s="144">
        <v>1564</v>
      </c>
      <c r="I463" s="144">
        <v>6614</v>
      </c>
      <c r="J463" s="144">
        <v>5063</v>
      </c>
      <c r="K463" s="144">
        <v>3693</v>
      </c>
      <c r="L463" s="144">
        <v>1551</v>
      </c>
      <c r="M463" s="144">
        <v>6602</v>
      </c>
      <c r="N463" s="144">
        <v>5089</v>
      </c>
      <c r="O463" s="144">
        <v>3768</v>
      </c>
      <c r="P463" s="144">
        <v>1513</v>
      </c>
    </row>
    <row r="464" spans="1:16" x14ac:dyDescent="0.25">
      <c r="A464" s="140" t="s">
        <v>115</v>
      </c>
      <c r="B464" s="142" t="s">
        <v>152</v>
      </c>
      <c r="C464" s="142" t="s">
        <v>1655</v>
      </c>
      <c r="D464" s="140" t="s">
        <v>607</v>
      </c>
      <c r="E464" s="144">
        <v>1386</v>
      </c>
      <c r="F464" s="144">
        <v>930</v>
      </c>
      <c r="G464" s="144">
        <v>293</v>
      </c>
      <c r="H464" s="144">
        <v>456</v>
      </c>
      <c r="I464" s="144">
        <v>1388</v>
      </c>
      <c r="J464" s="144">
        <v>930</v>
      </c>
      <c r="K464" s="144">
        <v>277</v>
      </c>
      <c r="L464" s="144">
        <v>458</v>
      </c>
      <c r="M464" s="144">
        <v>1345</v>
      </c>
      <c r="N464" s="144">
        <v>883</v>
      </c>
      <c r="O464" s="144">
        <v>268</v>
      </c>
      <c r="P464" s="144">
        <v>462</v>
      </c>
    </row>
    <row r="465" spans="1:16" x14ac:dyDescent="0.25">
      <c r="A465" s="140" t="s">
        <v>115</v>
      </c>
      <c r="B465" s="142" t="s">
        <v>152</v>
      </c>
      <c r="C465" s="142" t="s">
        <v>1656</v>
      </c>
      <c r="D465" s="140" t="s">
        <v>608</v>
      </c>
      <c r="E465" s="144">
        <v>1134</v>
      </c>
      <c r="F465" s="144">
        <v>1011</v>
      </c>
      <c r="G465" s="144">
        <v>474</v>
      </c>
      <c r="H465" s="144">
        <v>123</v>
      </c>
      <c r="I465" s="144">
        <v>1199</v>
      </c>
      <c r="J465" s="144">
        <v>1066</v>
      </c>
      <c r="K465" s="144">
        <v>508</v>
      </c>
      <c r="L465" s="144">
        <v>133</v>
      </c>
      <c r="M465" s="144">
        <v>1165</v>
      </c>
      <c r="N465" s="144">
        <v>1038</v>
      </c>
      <c r="O465" s="144">
        <v>510</v>
      </c>
      <c r="P465" s="144">
        <v>127</v>
      </c>
    </row>
    <row r="466" spans="1:16" x14ac:dyDescent="0.25">
      <c r="A466" s="140" t="s">
        <v>115</v>
      </c>
      <c r="B466" s="142" t="s">
        <v>152</v>
      </c>
      <c r="C466" s="142" t="s">
        <v>1657</v>
      </c>
      <c r="D466" s="140" t="s">
        <v>609</v>
      </c>
      <c r="E466" s="144">
        <v>936</v>
      </c>
      <c r="F466" s="144">
        <v>722</v>
      </c>
      <c r="G466" s="144">
        <v>189</v>
      </c>
      <c r="H466" s="144">
        <v>214</v>
      </c>
      <c r="I466" s="144">
        <v>964</v>
      </c>
      <c r="J466" s="144">
        <v>763</v>
      </c>
      <c r="K466" s="144">
        <v>193</v>
      </c>
      <c r="L466" s="144">
        <v>201</v>
      </c>
      <c r="M466" s="144">
        <v>960</v>
      </c>
      <c r="N466" s="144">
        <v>760</v>
      </c>
      <c r="O466" s="144">
        <v>204</v>
      </c>
      <c r="P466" s="144">
        <v>200</v>
      </c>
    </row>
    <row r="467" spans="1:16" x14ac:dyDescent="0.25">
      <c r="A467" s="140" t="s">
        <v>115</v>
      </c>
      <c r="B467" s="142" t="s">
        <v>152</v>
      </c>
      <c r="C467" s="142" t="s">
        <v>1658</v>
      </c>
      <c r="D467" s="140" t="s">
        <v>263</v>
      </c>
      <c r="E467" s="144">
        <v>547</v>
      </c>
      <c r="F467" s="144">
        <v>487</v>
      </c>
      <c r="G467" s="144">
        <v>107</v>
      </c>
      <c r="H467" s="144">
        <v>60</v>
      </c>
      <c r="I467" s="144">
        <v>559</v>
      </c>
      <c r="J467" s="144">
        <v>502</v>
      </c>
      <c r="K467" s="144">
        <v>111</v>
      </c>
      <c r="L467" s="144">
        <v>57</v>
      </c>
      <c r="M467" s="144">
        <v>672</v>
      </c>
      <c r="N467" s="144">
        <v>619</v>
      </c>
      <c r="O467" s="144">
        <v>234</v>
      </c>
      <c r="P467" s="144">
        <v>53</v>
      </c>
    </row>
    <row r="468" spans="1:16" x14ac:dyDescent="0.25">
      <c r="A468" s="140" t="s">
        <v>115</v>
      </c>
      <c r="B468" s="142" t="s">
        <v>152</v>
      </c>
      <c r="C468" s="142" t="s">
        <v>1659</v>
      </c>
      <c r="D468" s="140" t="s">
        <v>610</v>
      </c>
      <c r="E468" s="144">
        <v>43</v>
      </c>
      <c r="F468" s="144">
        <v>20</v>
      </c>
      <c r="G468" s="144">
        <v>15</v>
      </c>
      <c r="H468" s="144">
        <v>23</v>
      </c>
      <c r="I468" s="144">
        <v>45</v>
      </c>
      <c r="J468" s="144">
        <v>22</v>
      </c>
      <c r="K468" s="144">
        <v>20</v>
      </c>
      <c r="L468" s="144">
        <v>23</v>
      </c>
      <c r="M468" s="144">
        <v>57</v>
      </c>
      <c r="N468" s="144">
        <v>36</v>
      </c>
      <c r="O468" s="144">
        <v>21</v>
      </c>
      <c r="P468" s="144">
        <v>21</v>
      </c>
    </row>
    <row r="469" spans="1:16" x14ac:dyDescent="0.25">
      <c r="A469" s="140" t="s">
        <v>115</v>
      </c>
      <c r="B469" s="142" t="s">
        <v>152</v>
      </c>
      <c r="C469" s="142" t="s">
        <v>1660</v>
      </c>
      <c r="D469" s="140" t="s">
        <v>611</v>
      </c>
      <c r="E469" s="144">
        <v>1343</v>
      </c>
      <c r="F469" s="144">
        <v>976</v>
      </c>
      <c r="G469" s="144">
        <v>392</v>
      </c>
      <c r="H469" s="144">
        <v>367</v>
      </c>
      <c r="I469" s="144">
        <v>1346</v>
      </c>
      <c r="J469" s="144">
        <v>996</v>
      </c>
      <c r="K469" s="144">
        <v>410</v>
      </c>
      <c r="L469" s="144">
        <v>350</v>
      </c>
      <c r="M469" s="144">
        <v>1295</v>
      </c>
      <c r="N469" s="144">
        <v>946</v>
      </c>
      <c r="O469" s="144">
        <v>386</v>
      </c>
      <c r="P469" s="144">
        <v>349</v>
      </c>
    </row>
    <row r="470" spans="1:16" x14ac:dyDescent="0.25">
      <c r="A470" s="140" t="s">
        <v>115</v>
      </c>
      <c r="B470" s="142" t="s">
        <v>152</v>
      </c>
      <c r="C470" s="142" t="s">
        <v>1661</v>
      </c>
      <c r="D470" s="140" t="s">
        <v>612</v>
      </c>
      <c r="E470" s="144">
        <v>3123</v>
      </c>
      <c r="F470" s="144">
        <v>2297</v>
      </c>
      <c r="G470" s="144">
        <v>969</v>
      </c>
      <c r="H470" s="144">
        <v>826</v>
      </c>
      <c r="I470" s="144">
        <v>3294</v>
      </c>
      <c r="J470" s="144">
        <v>2320</v>
      </c>
      <c r="K470" s="144">
        <v>956</v>
      </c>
      <c r="L470" s="144">
        <v>974</v>
      </c>
      <c r="M470" s="144">
        <v>3198</v>
      </c>
      <c r="N470" s="144">
        <v>2230</v>
      </c>
      <c r="O470" s="144">
        <v>907</v>
      </c>
      <c r="P470" s="144">
        <v>968</v>
      </c>
    </row>
    <row r="471" spans="1:16" x14ac:dyDescent="0.25">
      <c r="A471" s="140" t="s">
        <v>115</v>
      </c>
      <c r="B471" s="142" t="s">
        <v>152</v>
      </c>
      <c r="C471" s="142" t="s">
        <v>1662</v>
      </c>
      <c r="D471" s="140" t="s">
        <v>613</v>
      </c>
      <c r="E471" s="144">
        <v>353</v>
      </c>
      <c r="F471" s="144">
        <v>234</v>
      </c>
      <c r="G471" s="144">
        <v>169</v>
      </c>
      <c r="H471" s="144">
        <v>119</v>
      </c>
      <c r="I471" s="144">
        <v>377</v>
      </c>
      <c r="J471" s="144">
        <v>253</v>
      </c>
      <c r="K471" s="144">
        <v>192</v>
      </c>
      <c r="L471" s="144">
        <v>124</v>
      </c>
      <c r="M471" s="144">
        <v>384</v>
      </c>
      <c r="N471" s="144">
        <v>256</v>
      </c>
      <c r="O471" s="144">
        <v>188</v>
      </c>
      <c r="P471" s="144">
        <v>128</v>
      </c>
    </row>
    <row r="472" spans="1:16" x14ac:dyDescent="0.25">
      <c r="A472" s="140" t="s">
        <v>115</v>
      </c>
      <c r="B472" s="142" t="s">
        <v>152</v>
      </c>
      <c r="C472" s="142" t="s">
        <v>1663</v>
      </c>
      <c r="D472" s="140" t="s">
        <v>614</v>
      </c>
      <c r="E472" s="144">
        <v>1285</v>
      </c>
      <c r="F472" s="144">
        <v>1033</v>
      </c>
      <c r="G472" s="144">
        <v>462</v>
      </c>
      <c r="H472" s="144">
        <v>252</v>
      </c>
      <c r="I472" s="144">
        <v>1281</v>
      </c>
      <c r="J472" s="144">
        <v>1033</v>
      </c>
      <c r="K472" s="144">
        <v>444</v>
      </c>
      <c r="L472" s="144">
        <v>248</v>
      </c>
      <c r="M472" s="144">
        <v>1270</v>
      </c>
      <c r="N472" s="144">
        <v>1033</v>
      </c>
      <c r="O472" s="144">
        <v>465</v>
      </c>
      <c r="P472" s="144">
        <v>237</v>
      </c>
    </row>
    <row r="473" spans="1:16" x14ac:dyDescent="0.25">
      <c r="A473" s="140" t="s">
        <v>116</v>
      </c>
      <c r="B473" s="142" t="s">
        <v>153</v>
      </c>
      <c r="C473" s="142" t="s">
        <v>1664</v>
      </c>
      <c r="D473" s="140" t="s">
        <v>615</v>
      </c>
      <c r="E473" s="144">
        <v>60400</v>
      </c>
      <c r="F473" s="144">
        <v>59738</v>
      </c>
      <c r="G473" s="144">
        <v>56934</v>
      </c>
      <c r="H473" s="144">
        <v>662</v>
      </c>
      <c r="I473" s="144">
        <v>64592</v>
      </c>
      <c r="J473" s="144">
        <v>63909</v>
      </c>
      <c r="K473" s="144">
        <v>61161</v>
      </c>
      <c r="L473" s="144">
        <v>683</v>
      </c>
      <c r="M473" s="144">
        <v>59029</v>
      </c>
      <c r="N473" s="144">
        <v>58426</v>
      </c>
      <c r="O473" s="144">
        <v>55970</v>
      </c>
      <c r="P473" s="144">
        <v>603</v>
      </c>
    </row>
    <row r="474" spans="1:16" x14ac:dyDescent="0.25">
      <c r="A474" s="140" t="s">
        <v>116</v>
      </c>
      <c r="B474" s="142" t="s">
        <v>153</v>
      </c>
      <c r="C474" s="142" t="s">
        <v>1665</v>
      </c>
      <c r="D474" s="140" t="s">
        <v>616</v>
      </c>
      <c r="E474" s="144">
        <v>603</v>
      </c>
      <c r="F474" s="144">
        <v>454</v>
      </c>
      <c r="G474" s="144">
        <v>352</v>
      </c>
      <c r="H474" s="144">
        <v>149</v>
      </c>
      <c r="I474" s="144">
        <v>620</v>
      </c>
      <c r="J474" s="144">
        <v>467</v>
      </c>
      <c r="K474" s="144">
        <v>362</v>
      </c>
      <c r="L474" s="144">
        <v>153</v>
      </c>
      <c r="M474" s="144">
        <v>602</v>
      </c>
      <c r="N474" s="144">
        <v>452</v>
      </c>
      <c r="O474" s="144">
        <v>348</v>
      </c>
      <c r="P474" s="144">
        <v>150</v>
      </c>
    </row>
    <row r="475" spans="1:16" x14ac:dyDescent="0.25">
      <c r="A475" s="140" t="s">
        <v>116</v>
      </c>
      <c r="B475" s="142" t="s">
        <v>153</v>
      </c>
      <c r="C475" s="142" t="s">
        <v>1666</v>
      </c>
      <c r="D475" s="140" t="s">
        <v>617</v>
      </c>
      <c r="E475" s="144">
        <v>2923</v>
      </c>
      <c r="F475" s="144">
        <v>2254</v>
      </c>
      <c r="G475" s="144">
        <v>1833</v>
      </c>
      <c r="H475" s="144">
        <v>669</v>
      </c>
      <c r="I475" s="144">
        <v>2914</v>
      </c>
      <c r="J475" s="144">
        <v>2262</v>
      </c>
      <c r="K475" s="144">
        <v>1808</v>
      </c>
      <c r="L475" s="144">
        <v>652</v>
      </c>
      <c r="M475" s="144">
        <v>2852</v>
      </c>
      <c r="N475" s="144">
        <v>2219</v>
      </c>
      <c r="O475" s="144">
        <v>1770</v>
      </c>
      <c r="P475" s="144">
        <v>633</v>
      </c>
    </row>
    <row r="476" spans="1:16" x14ac:dyDescent="0.25">
      <c r="A476" s="140" t="s">
        <v>116</v>
      </c>
      <c r="B476" s="142" t="s">
        <v>153</v>
      </c>
      <c r="C476" s="142" t="s">
        <v>1667</v>
      </c>
      <c r="D476" s="140" t="s">
        <v>618</v>
      </c>
      <c r="E476" s="144">
        <v>920</v>
      </c>
      <c r="F476" s="144">
        <v>629</v>
      </c>
      <c r="G476" s="144">
        <v>441</v>
      </c>
      <c r="H476" s="144">
        <v>291</v>
      </c>
      <c r="I476" s="144">
        <v>921</v>
      </c>
      <c r="J476" s="144">
        <v>631</v>
      </c>
      <c r="K476" s="144">
        <v>434</v>
      </c>
      <c r="L476" s="144">
        <v>290</v>
      </c>
      <c r="M476" s="144">
        <v>907</v>
      </c>
      <c r="N476" s="144">
        <v>622</v>
      </c>
      <c r="O476" s="144">
        <v>437</v>
      </c>
      <c r="P476" s="144">
        <v>285</v>
      </c>
    </row>
    <row r="477" spans="1:16" x14ac:dyDescent="0.25">
      <c r="A477" s="140" t="s">
        <v>116</v>
      </c>
      <c r="B477" s="142" t="s">
        <v>153</v>
      </c>
      <c r="C477" s="142" t="s">
        <v>1668</v>
      </c>
      <c r="D477" s="140" t="s">
        <v>619</v>
      </c>
      <c r="E477" s="144">
        <v>833</v>
      </c>
      <c r="F477" s="144">
        <v>504</v>
      </c>
      <c r="G477" s="144">
        <v>292</v>
      </c>
      <c r="H477" s="144">
        <v>329</v>
      </c>
      <c r="I477" s="144">
        <v>852</v>
      </c>
      <c r="J477" s="144">
        <v>525</v>
      </c>
      <c r="K477" s="144">
        <v>305</v>
      </c>
      <c r="L477" s="144">
        <v>327</v>
      </c>
      <c r="M477" s="144">
        <v>815</v>
      </c>
      <c r="N477" s="144">
        <v>514</v>
      </c>
      <c r="O477" s="144">
        <v>301</v>
      </c>
      <c r="P477" s="144">
        <v>301</v>
      </c>
    </row>
    <row r="478" spans="1:16" x14ac:dyDescent="0.25">
      <c r="A478" s="140" t="s">
        <v>116</v>
      </c>
      <c r="B478" s="142" t="s">
        <v>153</v>
      </c>
      <c r="C478" s="142" t="s">
        <v>1669</v>
      </c>
      <c r="D478" s="140" t="s">
        <v>620</v>
      </c>
      <c r="E478" s="144">
        <v>130</v>
      </c>
      <c r="F478" s="144">
        <v>97</v>
      </c>
      <c r="G478" s="144">
        <v>29</v>
      </c>
      <c r="H478" s="144">
        <v>33</v>
      </c>
      <c r="I478" s="144">
        <v>141</v>
      </c>
      <c r="J478" s="144">
        <v>104</v>
      </c>
      <c r="K478" s="144">
        <v>33</v>
      </c>
      <c r="L478" s="144">
        <v>37</v>
      </c>
      <c r="M478" s="144">
        <v>127</v>
      </c>
      <c r="N478" s="144">
        <v>93</v>
      </c>
      <c r="O478" s="144">
        <v>26</v>
      </c>
      <c r="P478" s="144">
        <v>34</v>
      </c>
    </row>
    <row r="479" spans="1:16" x14ac:dyDescent="0.25">
      <c r="A479" s="140" t="s">
        <v>116</v>
      </c>
      <c r="B479" s="142" t="s">
        <v>153</v>
      </c>
      <c r="C479" s="142" t="s">
        <v>1670</v>
      </c>
      <c r="D479" s="140" t="s">
        <v>621</v>
      </c>
      <c r="E479" s="144">
        <v>121</v>
      </c>
      <c r="F479" s="144">
        <v>81</v>
      </c>
      <c r="G479" s="144">
        <v>41</v>
      </c>
      <c r="H479" s="144">
        <v>40</v>
      </c>
      <c r="I479" s="144">
        <v>120</v>
      </c>
      <c r="J479" s="144">
        <v>82</v>
      </c>
      <c r="K479" s="144">
        <v>39</v>
      </c>
      <c r="L479" s="144">
        <v>38</v>
      </c>
      <c r="M479" s="144">
        <v>132</v>
      </c>
      <c r="N479" s="144">
        <v>92</v>
      </c>
      <c r="O479" s="144">
        <v>52</v>
      </c>
      <c r="P479" s="144">
        <v>40</v>
      </c>
    </row>
    <row r="480" spans="1:16" x14ac:dyDescent="0.25">
      <c r="A480" s="140" t="s">
        <v>116</v>
      </c>
      <c r="B480" s="142" t="s">
        <v>153</v>
      </c>
      <c r="C480" s="142" t="s">
        <v>1671</v>
      </c>
      <c r="D480" s="140" t="s">
        <v>622</v>
      </c>
      <c r="E480" s="144">
        <v>1257</v>
      </c>
      <c r="F480" s="144">
        <v>937</v>
      </c>
      <c r="G480" s="144">
        <v>774</v>
      </c>
      <c r="H480" s="144">
        <v>320</v>
      </c>
      <c r="I480" s="144">
        <v>1261</v>
      </c>
      <c r="J480" s="144">
        <v>945</v>
      </c>
      <c r="K480" s="144">
        <v>776</v>
      </c>
      <c r="L480" s="144">
        <v>316</v>
      </c>
      <c r="M480" s="144">
        <v>1252</v>
      </c>
      <c r="N480" s="144">
        <v>948</v>
      </c>
      <c r="O480" s="144">
        <v>789</v>
      </c>
      <c r="P480" s="144">
        <v>304</v>
      </c>
    </row>
    <row r="481" spans="1:16" x14ac:dyDescent="0.25">
      <c r="A481" s="140" t="s">
        <v>116</v>
      </c>
      <c r="B481" s="142" t="s">
        <v>153</v>
      </c>
      <c r="C481" s="142" t="s">
        <v>1672</v>
      </c>
      <c r="D481" s="140" t="s">
        <v>623</v>
      </c>
      <c r="E481" s="144">
        <v>196</v>
      </c>
      <c r="F481" s="144">
        <v>129</v>
      </c>
      <c r="G481" s="144">
        <v>34</v>
      </c>
      <c r="H481" s="144">
        <v>67</v>
      </c>
      <c r="I481" s="144">
        <v>198</v>
      </c>
      <c r="J481" s="144">
        <v>131</v>
      </c>
      <c r="K481" s="144">
        <v>30</v>
      </c>
      <c r="L481" s="144">
        <v>67</v>
      </c>
      <c r="M481" s="144">
        <v>208</v>
      </c>
      <c r="N481" s="144">
        <v>140</v>
      </c>
      <c r="O481" s="144">
        <v>44</v>
      </c>
      <c r="P481" s="144">
        <v>68</v>
      </c>
    </row>
    <row r="482" spans="1:16" x14ac:dyDescent="0.25">
      <c r="A482" s="140" t="s">
        <v>116</v>
      </c>
      <c r="B482" s="142" t="s">
        <v>153</v>
      </c>
      <c r="C482" s="142" t="s">
        <v>1673</v>
      </c>
      <c r="D482" s="140" t="s">
        <v>624</v>
      </c>
      <c r="E482" s="144">
        <v>1081</v>
      </c>
      <c r="F482" s="144">
        <v>823</v>
      </c>
      <c r="G482" s="144">
        <v>670</v>
      </c>
      <c r="H482" s="144">
        <v>258</v>
      </c>
      <c r="I482" s="144">
        <v>1117</v>
      </c>
      <c r="J482" s="144">
        <v>857</v>
      </c>
      <c r="K482" s="144">
        <v>697</v>
      </c>
      <c r="L482" s="144">
        <v>260</v>
      </c>
      <c r="M482" s="144">
        <v>1064</v>
      </c>
      <c r="N482" s="144">
        <v>821</v>
      </c>
      <c r="O482" s="144">
        <v>670</v>
      </c>
      <c r="P482" s="144">
        <v>243</v>
      </c>
    </row>
    <row r="483" spans="1:16" x14ac:dyDescent="0.25">
      <c r="A483" s="140" t="s">
        <v>116</v>
      </c>
      <c r="B483" s="142" t="s">
        <v>153</v>
      </c>
      <c r="C483" s="142" t="s">
        <v>1674</v>
      </c>
      <c r="D483" s="140" t="s">
        <v>625</v>
      </c>
      <c r="E483" s="144">
        <v>22922</v>
      </c>
      <c r="F483" s="144">
        <v>17057</v>
      </c>
      <c r="G483" s="144">
        <v>15771</v>
      </c>
      <c r="H483" s="144">
        <v>5865</v>
      </c>
      <c r="I483" s="144">
        <v>23392</v>
      </c>
      <c r="J483" s="144">
        <v>17490</v>
      </c>
      <c r="K483" s="144">
        <v>16133</v>
      </c>
      <c r="L483" s="144">
        <v>5902</v>
      </c>
      <c r="M483" s="144">
        <v>22999</v>
      </c>
      <c r="N483" s="144">
        <v>17210</v>
      </c>
      <c r="O483" s="144">
        <v>15889</v>
      </c>
      <c r="P483" s="144">
        <v>5789</v>
      </c>
    </row>
    <row r="484" spans="1:16" x14ac:dyDescent="0.25">
      <c r="A484" s="140" t="s">
        <v>116</v>
      </c>
      <c r="B484" s="142" t="s">
        <v>153</v>
      </c>
      <c r="C484" s="142" t="s">
        <v>1675</v>
      </c>
      <c r="D484" s="140" t="s">
        <v>626</v>
      </c>
      <c r="E484" s="144">
        <v>515</v>
      </c>
      <c r="F484" s="144">
        <v>348</v>
      </c>
      <c r="G484" s="144">
        <v>132</v>
      </c>
      <c r="H484" s="144">
        <v>167</v>
      </c>
      <c r="I484" s="144">
        <v>524</v>
      </c>
      <c r="J484" s="144">
        <v>360</v>
      </c>
      <c r="K484" s="144">
        <v>130</v>
      </c>
      <c r="L484" s="144">
        <v>164</v>
      </c>
      <c r="M484" s="144">
        <v>506</v>
      </c>
      <c r="N484" s="144">
        <v>347</v>
      </c>
      <c r="O484" s="144">
        <v>135</v>
      </c>
      <c r="P484" s="144">
        <v>159</v>
      </c>
    </row>
    <row r="485" spans="1:16" x14ac:dyDescent="0.25">
      <c r="A485" s="140" t="s">
        <v>116</v>
      </c>
      <c r="B485" s="142" t="s">
        <v>153</v>
      </c>
      <c r="C485" s="142" t="s">
        <v>1676</v>
      </c>
      <c r="D485" s="140" t="s">
        <v>627</v>
      </c>
      <c r="E485" s="144">
        <v>1976</v>
      </c>
      <c r="F485" s="144">
        <v>1417</v>
      </c>
      <c r="G485" s="144">
        <v>1023</v>
      </c>
      <c r="H485" s="144">
        <v>559</v>
      </c>
      <c r="I485" s="144">
        <v>1980</v>
      </c>
      <c r="J485" s="144">
        <v>1418</v>
      </c>
      <c r="K485" s="144">
        <v>1011</v>
      </c>
      <c r="L485" s="144">
        <v>562</v>
      </c>
      <c r="M485" s="144">
        <v>1969</v>
      </c>
      <c r="N485" s="144">
        <v>1415</v>
      </c>
      <c r="O485" s="144">
        <v>1005</v>
      </c>
      <c r="P485" s="144">
        <v>554</v>
      </c>
    </row>
    <row r="486" spans="1:16" x14ac:dyDescent="0.25">
      <c r="A486" s="140" t="s">
        <v>116</v>
      </c>
      <c r="B486" s="142" t="s">
        <v>153</v>
      </c>
      <c r="C486" s="142" t="s">
        <v>1677</v>
      </c>
      <c r="D486" s="140" t="s">
        <v>628</v>
      </c>
      <c r="E486" s="144">
        <v>433</v>
      </c>
      <c r="F486" s="144">
        <v>275</v>
      </c>
      <c r="G486" s="144">
        <v>143</v>
      </c>
      <c r="H486" s="144">
        <v>158</v>
      </c>
      <c r="I486" s="144">
        <v>426</v>
      </c>
      <c r="J486" s="144">
        <v>265</v>
      </c>
      <c r="K486" s="144">
        <v>130</v>
      </c>
      <c r="L486" s="144">
        <v>161</v>
      </c>
      <c r="M486" s="144">
        <v>423</v>
      </c>
      <c r="N486" s="144">
        <v>266</v>
      </c>
      <c r="O486" s="144">
        <v>135</v>
      </c>
      <c r="P486" s="144">
        <v>157</v>
      </c>
    </row>
    <row r="487" spans="1:16" x14ac:dyDescent="0.25">
      <c r="A487" s="140" t="s">
        <v>116</v>
      </c>
      <c r="B487" s="142" t="s">
        <v>153</v>
      </c>
      <c r="C487" s="142" t="s">
        <v>1678</v>
      </c>
      <c r="D487" s="140" t="s">
        <v>629</v>
      </c>
      <c r="E487" s="144">
        <v>277</v>
      </c>
      <c r="F487" s="144">
        <v>188</v>
      </c>
      <c r="G487" s="144">
        <v>115</v>
      </c>
      <c r="H487" s="144">
        <v>89</v>
      </c>
      <c r="I487" s="144">
        <v>258</v>
      </c>
      <c r="J487" s="144">
        <v>165</v>
      </c>
      <c r="K487" s="144">
        <v>89</v>
      </c>
      <c r="L487" s="144">
        <v>93</v>
      </c>
      <c r="M487" s="144">
        <v>252</v>
      </c>
      <c r="N487" s="144">
        <v>167</v>
      </c>
      <c r="O487" s="144">
        <v>99</v>
      </c>
      <c r="P487" s="144">
        <v>85</v>
      </c>
    </row>
    <row r="488" spans="1:16" x14ac:dyDescent="0.25">
      <c r="A488" s="140" t="s">
        <v>116</v>
      </c>
      <c r="B488" s="142" t="s">
        <v>153</v>
      </c>
      <c r="C488" s="142" t="s">
        <v>1679</v>
      </c>
      <c r="D488" s="140" t="s">
        <v>630</v>
      </c>
      <c r="E488" s="144">
        <v>44997</v>
      </c>
      <c r="F488" s="144">
        <v>33914</v>
      </c>
      <c r="G488" s="144">
        <v>27511</v>
      </c>
      <c r="H488" s="144">
        <v>11083</v>
      </c>
      <c r="I488" s="144">
        <v>44786</v>
      </c>
      <c r="J488" s="144">
        <v>33877</v>
      </c>
      <c r="K488" s="144">
        <v>27533</v>
      </c>
      <c r="L488" s="144">
        <v>10909</v>
      </c>
      <c r="M488" s="144">
        <v>44642</v>
      </c>
      <c r="N488" s="144">
        <v>34083</v>
      </c>
      <c r="O488" s="144">
        <v>27444</v>
      </c>
      <c r="P488" s="144">
        <v>10559</v>
      </c>
    </row>
    <row r="489" spans="1:16" x14ac:dyDescent="0.25">
      <c r="A489" s="140" t="s">
        <v>116</v>
      </c>
      <c r="B489" s="142" t="s">
        <v>153</v>
      </c>
      <c r="C489" s="142" t="s">
        <v>1680</v>
      </c>
      <c r="D489" s="140" t="s">
        <v>631</v>
      </c>
      <c r="E489" s="144">
        <v>798</v>
      </c>
      <c r="F489" s="144">
        <v>472</v>
      </c>
      <c r="G489" s="144">
        <v>362</v>
      </c>
      <c r="H489" s="144">
        <v>326</v>
      </c>
      <c r="I489" s="144">
        <v>786</v>
      </c>
      <c r="J489" s="144">
        <v>462</v>
      </c>
      <c r="K489" s="144">
        <v>342</v>
      </c>
      <c r="L489" s="144">
        <v>324</v>
      </c>
      <c r="M489" s="144">
        <v>749</v>
      </c>
      <c r="N489" s="144">
        <v>438</v>
      </c>
      <c r="O489" s="144">
        <v>325</v>
      </c>
      <c r="P489" s="144">
        <v>311</v>
      </c>
    </row>
    <row r="490" spans="1:16" x14ac:dyDescent="0.25">
      <c r="A490" s="140" t="s">
        <v>116</v>
      </c>
      <c r="B490" s="142" t="s">
        <v>153</v>
      </c>
      <c r="C490" s="142" t="s">
        <v>1681</v>
      </c>
      <c r="D490" s="140" t="s">
        <v>632</v>
      </c>
      <c r="E490" s="144">
        <v>1232</v>
      </c>
      <c r="F490" s="144">
        <v>872</v>
      </c>
      <c r="G490" s="144">
        <v>428</v>
      </c>
      <c r="H490" s="144">
        <v>360</v>
      </c>
      <c r="I490" s="144">
        <v>1249</v>
      </c>
      <c r="J490" s="144">
        <v>897</v>
      </c>
      <c r="K490" s="144">
        <v>442</v>
      </c>
      <c r="L490" s="144">
        <v>352</v>
      </c>
      <c r="M490" s="144">
        <v>1207</v>
      </c>
      <c r="N490" s="144">
        <v>854</v>
      </c>
      <c r="O490" s="144">
        <v>416</v>
      </c>
      <c r="P490" s="144">
        <v>353</v>
      </c>
    </row>
    <row r="491" spans="1:16" x14ac:dyDescent="0.25">
      <c r="A491" s="140" t="s">
        <v>116</v>
      </c>
      <c r="B491" s="142" t="s">
        <v>153</v>
      </c>
      <c r="C491" s="142" t="s">
        <v>1682</v>
      </c>
      <c r="D491" s="140" t="s">
        <v>633</v>
      </c>
      <c r="E491" s="144">
        <v>2295</v>
      </c>
      <c r="F491" s="144">
        <v>1502</v>
      </c>
      <c r="G491" s="144">
        <v>1044</v>
      </c>
      <c r="H491" s="144">
        <v>793</v>
      </c>
      <c r="I491" s="144">
        <v>2369</v>
      </c>
      <c r="J491" s="144">
        <v>1576</v>
      </c>
      <c r="K491" s="144">
        <v>1107</v>
      </c>
      <c r="L491" s="144">
        <v>793</v>
      </c>
      <c r="M491" s="144">
        <v>2381</v>
      </c>
      <c r="N491" s="144">
        <v>1586</v>
      </c>
      <c r="O491" s="144">
        <v>1132</v>
      </c>
      <c r="P491" s="144">
        <v>795</v>
      </c>
    </row>
    <row r="492" spans="1:16" x14ac:dyDescent="0.25">
      <c r="A492" s="140" t="s">
        <v>116</v>
      </c>
      <c r="B492" s="142" t="s">
        <v>153</v>
      </c>
      <c r="C492" s="142" t="s">
        <v>1683</v>
      </c>
      <c r="D492" s="140" t="s">
        <v>634</v>
      </c>
      <c r="E492" s="144">
        <v>4644</v>
      </c>
      <c r="F492" s="144">
        <v>3985</v>
      </c>
      <c r="G492" s="144">
        <v>3188</v>
      </c>
      <c r="H492" s="144">
        <v>659</v>
      </c>
      <c r="I492" s="144">
        <v>4804</v>
      </c>
      <c r="J492" s="144">
        <v>4129</v>
      </c>
      <c r="K492" s="144">
        <v>3309</v>
      </c>
      <c r="L492" s="144">
        <v>675</v>
      </c>
      <c r="M492" s="144">
        <v>4784</v>
      </c>
      <c r="N492" s="144">
        <v>4116</v>
      </c>
      <c r="O492" s="144">
        <v>3315</v>
      </c>
      <c r="P492" s="144">
        <v>668</v>
      </c>
    </row>
    <row r="493" spans="1:16" x14ac:dyDescent="0.25">
      <c r="A493" s="140" t="s">
        <v>116</v>
      </c>
      <c r="B493" s="142" t="s">
        <v>153</v>
      </c>
      <c r="C493" s="142" t="s">
        <v>1684</v>
      </c>
      <c r="D493" s="140" t="s">
        <v>635</v>
      </c>
      <c r="E493" s="144">
        <v>20441</v>
      </c>
      <c r="F493" s="144">
        <v>17486</v>
      </c>
      <c r="G493" s="144">
        <v>16403</v>
      </c>
      <c r="H493" s="144">
        <v>2955</v>
      </c>
      <c r="I493" s="144">
        <v>20623</v>
      </c>
      <c r="J493" s="144">
        <v>17681</v>
      </c>
      <c r="K493" s="144">
        <v>16547</v>
      </c>
      <c r="L493" s="144">
        <v>2942</v>
      </c>
      <c r="M493" s="144">
        <v>20518</v>
      </c>
      <c r="N493" s="144">
        <v>17657</v>
      </c>
      <c r="O493" s="144">
        <v>16504</v>
      </c>
      <c r="P493" s="144">
        <v>2861</v>
      </c>
    </row>
    <row r="494" spans="1:16" x14ac:dyDescent="0.25">
      <c r="A494" s="140" t="s">
        <v>116</v>
      </c>
      <c r="B494" s="142" t="s">
        <v>153</v>
      </c>
      <c r="C494" s="142" t="s">
        <v>1685</v>
      </c>
      <c r="D494" s="140" t="s">
        <v>636</v>
      </c>
      <c r="E494" s="144">
        <v>2000</v>
      </c>
      <c r="F494" s="144">
        <v>1878</v>
      </c>
      <c r="G494" s="144">
        <v>1703</v>
      </c>
      <c r="H494" s="144">
        <v>122</v>
      </c>
      <c r="I494" s="144">
        <v>2059</v>
      </c>
      <c r="J494" s="144">
        <v>1929</v>
      </c>
      <c r="K494" s="144">
        <v>1748</v>
      </c>
      <c r="L494" s="144">
        <v>130</v>
      </c>
      <c r="M494" s="144">
        <v>2069</v>
      </c>
      <c r="N494" s="144">
        <v>1941</v>
      </c>
      <c r="O494" s="144">
        <v>1762</v>
      </c>
      <c r="P494" s="144">
        <v>128</v>
      </c>
    </row>
    <row r="495" spans="1:16" x14ac:dyDescent="0.25">
      <c r="A495" s="140" t="s">
        <v>116</v>
      </c>
      <c r="B495" s="142" t="s">
        <v>153</v>
      </c>
      <c r="C495" s="142" t="s">
        <v>1686</v>
      </c>
      <c r="D495" s="140" t="s">
        <v>637</v>
      </c>
      <c r="E495" s="144">
        <v>1863</v>
      </c>
      <c r="F495" s="144">
        <v>1197</v>
      </c>
      <c r="G495" s="144">
        <v>821</v>
      </c>
      <c r="H495" s="144">
        <v>666</v>
      </c>
      <c r="I495" s="144">
        <v>1936</v>
      </c>
      <c r="J495" s="144">
        <v>1251</v>
      </c>
      <c r="K495" s="144">
        <v>861</v>
      </c>
      <c r="L495" s="144">
        <v>685</v>
      </c>
      <c r="M495" s="144">
        <v>1904</v>
      </c>
      <c r="N495" s="144">
        <v>1232</v>
      </c>
      <c r="O495" s="144">
        <v>843</v>
      </c>
      <c r="P495" s="144">
        <v>672</v>
      </c>
    </row>
    <row r="496" spans="1:16" x14ac:dyDescent="0.25">
      <c r="A496" s="140" t="s">
        <v>116</v>
      </c>
      <c r="B496" s="142" t="s">
        <v>153</v>
      </c>
      <c r="C496" s="142" t="s">
        <v>1687</v>
      </c>
      <c r="D496" s="140" t="s">
        <v>334</v>
      </c>
      <c r="E496" s="144">
        <v>157</v>
      </c>
      <c r="F496" s="144">
        <v>76</v>
      </c>
      <c r="G496" s="144">
        <v>12</v>
      </c>
      <c r="H496" s="144">
        <v>81</v>
      </c>
      <c r="I496" s="144">
        <v>165</v>
      </c>
      <c r="J496" s="144">
        <v>83</v>
      </c>
      <c r="K496" s="144">
        <v>15</v>
      </c>
      <c r="L496" s="144">
        <v>82</v>
      </c>
      <c r="M496" s="144">
        <v>166</v>
      </c>
      <c r="N496" s="144">
        <v>84</v>
      </c>
      <c r="O496" s="144">
        <v>18</v>
      </c>
      <c r="P496" s="144">
        <v>82</v>
      </c>
    </row>
    <row r="497" spans="1:16" x14ac:dyDescent="0.25">
      <c r="A497" s="140" t="s">
        <v>116</v>
      </c>
      <c r="B497" s="142" t="s">
        <v>153</v>
      </c>
      <c r="C497" s="142" t="s">
        <v>1688</v>
      </c>
      <c r="D497" s="140" t="s">
        <v>638</v>
      </c>
      <c r="E497" s="144">
        <v>3401</v>
      </c>
      <c r="F497" s="144">
        <v>2738</v>
      </c>
      <c r="G497" s="144">
        <v>2453</v>
      </c>
      <c r="H497" s="144">
        <v>663</v>
      </c>
      <c r="I497" s="144">
        <v>3518</v>
      </c>
      <c r="J497" s="144">
        <v>2855</v>
      </c>
      <c r="K497" s="144">
        <v>2549</v>
      </c>
      <c r="L497" s="144">
        <v>663</v>
      </c>
      <c r="M497" s="144">
        <v>3488</v>
      </c>
      <c r="N497" s="144">
        <v>2863</v>
      </c>
      <c r="O497" s="144">
        <v>2569</v>
      </c>
      <c r="P497" s="144">
        <v>625</v>
      </c>
    </row>
    <row r="498" spans="1:16" x14ac:dyDescent="0.25">
      <c r="A498" s="140" t="s">
        <v>116</v>
      </c>
      <c r="B498" s="142" t="s">
        <v>153</v>
      </c>
      <c r="C498" s="142" t="s">
        <v>1689</v>
      </c>
      <c r="D498" s="140" t="s">
        <v>639</v>
      </c>
      <c r="E498" s="144">
        <v>36767</v>
      </c>
      <c r="F498" s="144">
        <v>31397</v>
      </c>
      <c r="G498" s="144">
        <v>27762</v>
      </c>
      <c r="H498" s="144">
        <v>5370</v>
      </c>
      <c r="I498" s="144">
        <v>37208</v>
      </c>
      <c r="J498" s="144">
        <v>31891</v>
      </c>
      <c r="K498" s="144">
        <v>28144</v>
      </c>
      <c r="L498" s="144">
        <v>5317</v>
      </c>
      <c r="M498" s="144">
        <v>38054</v>
      </c>
      <c r="N498" s="144">
        <v>32828</v>
      </c>
      <c r="O498" s="144">
        <v>28888</v>
      </c>
      <c r="P498" s="144">
        <v>5226</v>
      </c>
    </row>
    <row r="499" spans="1:16" x14ac:dyDescent="0.25">
      <c r="A499" s="140" t="s">
        <v>116</v>
      </c>
      <c r="B499" s="142" t="s">
        <v>153</v>
      </c>
      <c r="C499" s="142" t="s">
        <v>1690</v>
      </c>
      <c r="D499" s="140" t="s">
        <v>640</v>
      </c>
      <c r="E499" s="144">
        <v>1514</v>
      </c>
      <c r="F499" s="144">
        <v>1079</v>
      </c>
      <c r="G499" s="144">
        <v>742</v>
      </c>
      <c r="H499" s="144">
        <v>435</v>
      </c>
      <c r="I499" s="144">
        <v>1552</v>
      </c>
      <c r="J499" s="144">
        <v>1108</v>
      </c>
      <c r="K499" s="144">
        <v>763</v>
      </c>
      <c r="L499" s="144">
        <v>444</v>
      </c>
      <c r="M499" s="144">
        <v>1548</v>
      </c>
      <c r="N499" s="144">
        <v>1111</v>
      </c>
      <c r="O499" s="144">
        <v>769</v>
      </c>
      <c r="P499" s="144">
        <v>437</v>
      </c>
    </row>
    <row r="500" spans="1:16" x14ac:dyDescent="0.25">
      <c r="A500" s="140" t="s">
        <v>116</v>
      </c>
      <c r="B500" s="142" t="s">
        <v>153</v>
      </c>
      <c r="C500" s="142" t="s">
        <v>1691</v>
      </c>
      <c r="D500" s="140" t="s">
        <v>641</v>
      </c>
      <c r="E500" s="144">
        <v>320</v>
      </c>
      <c r="F500" s="144">
        <v>180</v>
      </c>
      <c r="G500" s="144">
        <v>39</v>
      </c>
      <c r="H500" s="144">
        <v>140</v>
      </c>
      <c r="I500" s="144">
        <v>320</v>
      </c>
      <c r="J500" s="144">
        <v>180</v>
      </c>
      <c r="K500" s="144">
        <v>35</v>
      </c>
      <c r="L500" s="144">
        <v>140</v>
      </c>
      <c r="M500" s="144">
        <v>311</v>
      </c>
      <c r="N500" s="144">
        <v>177</v>
      </c>
      <c r="O500" s="144">
        <v>38</v>
      </c>
      <c r="P500" s="144">
        <v>134</v>
      </c>
    </row>
    <row r="501" spans="1:16" x14ac:dyDescent="0.25">
      <c r="A501" s="140" t="s">
        <v>116</v>
      </c>
      <c r="B501" s="142" t="s">
        <v>153</v>
      </c>
      <c r="C501" s="142" t="s">
        <v>1692</v>
      </c>
      <c r="D501" s="140" t="s">
        <v>642</v>
      </c>
      <c r="E501" s="144">
        <v>29162</v>
      </c>
      <c r="F501" s="144">
        <v>24227</v>
      </c>
      <c r="G501" s="144">
        <v>22464</v>
      </c>
      <c r="H501" s="144">
        <v>4935</v>
      </c>
      <c r="I501" s="144">
        <v>29341</v>
      </c>
      <c r="J501" s="144">
        <v>24345</v>
      </c>
      <c r="K501" s="144">
        <v>22473</v>
      </c>
      <c r="L501" s="144">
        <v>4996</v>
      </c>
      <c r="M501" s="144">
        <v>28874</v>
      </c>
      <c r="N501" s="144">
        <v>24048</v>
      </c>
      <c r="O501" s="144">
        <v>22241</v>
      </c>
      <c r="P501" s="144">
        <v>4826</v>
      </c>
    </row>
    <row r="502" spans="1:16" x14ac:dyDescent="0.25">
      <c r="A502" s="140" t="s">
        <v>116</v>
      </c>
      <c r="B502" s="142" t="s">
        <v>153</v>
      </c>
      <c r="C502" s="142" t="s">
        <v>1693</v>
      </c>
      <c r="D502" s="140" t="s">
        <v>643</v>
      </c>
      <c r="E502" s="144">
        <v>387</v>
      </c>
      <c r="F502" s="144">
        <v>253</v>
      </c>
      <c r="G502" s="144">
        <v>127</v>
      </c>
      <c r="H502" s="144">
        <v>134</v>
      </c>
      <c r="I502" s="144">
        <v>389</v>
      </c>
      <c r="J502" s="144">
        <v>255</v>
      </c>
      <c r="K502" s="144">
        <v>127</v>
      </c>
      <c r="L502" s="144">
        <v>134</v>
      </c>
      <c r="M502" s="144">
        <v>386</v>
      </c>
      <c r="N502" s="144">
        <v>257</v>
      </c>
      <c r="O502" s="144">
        <v>129</v>
      </c>
      <c r="P502" s="144">
        <v>129</v>
      </c>
    </row>
    <row r="503" spans="1:16" x14ac:dyDescent="0.25">
      <c r="A503" s="140" t="s">
        <v>116</v>
      </c>
      <c r="B503" s="142" t="s">
        <v>153</v>
      </c>
      <c r="C503" s="142" t="s">
        <v>1694</v>
      </c>
      <c r="D503" s="140" t="s">
        <v>644</v>
      </c>
      <c r="E503" s="144">
        <v>29114</v>
      </c>
      <c r="F503" s="144">
        <v>20338</v>
      </c>
      <c r="G503" s="144">
        <v>15532</v>
      </c>
      <c r="H503" s="144">
        <v>8776</v>
      </c>
      <c r="I503" s="144">
        <v>29519</v>
      </c>
      <c r="J503" s="144">
        <v>20807</v>
      </c>
      <c r="K503" s="144">
        <v>15686</v>
      </c>
      <c r="L503" s="144">
        <v>8712</v>
      </c>
      <c r="M503" s="144">
        <v>30262</v>
      </c>
      <c r="N503" s="144">
        <v>21764</v>
      </c>
      <c r="O503" s="144">
        <v>15481</v>
      </c>
      <c r="P503" s="144">
        <v>8498</v>
      </c>
    </row>
    <row r="504" spans="1:16" x14ac:dyDescent="0.25">
      <c r="A504" s="140" t="s">
        <v>116</v>
      </c>
      <c r="B504" s="142" t="s">
        <v>153</v>
      </c>
      <c r="C504" s="142" t="s">
        <v>1695</v>
      </c>
      <c r="D504" s="140" t="s">
        <v>645</v>
      </c>
      <c r="E504" s="144">
        <v>513</v>
      </c>
      <c r="F504" s="144">
        <v>279</v>
      </c>
      <c r="G504" s="144">
        <v>129</v>
      </c>
      <c r="H504" s="144">
        <v>234</v>
      </c>
      <c r="I504" s="144">
        <v>508</v>
      </c>
      <c r="J504" s="144">
        <v>277</v>
      </c>
      <c r="K504" s="144">
        <v>122</v>
      </c>
      <c r="L504" s="144">
        <v>231</v>
      </c>
      <c r="M504" s="144">
        <v>482</v>
      </c>
      <c r="N504" s="144">
        <v>249</v>
      </c>
      <c r="O504" s="144">
        <v>101</v>
      </c>
      <c r="P504" s="144">
        <v>233</v>
      </c>
    </row>
    <row r="505" spans="1:16" x14ac:dyDescent="0.25">
      <c r="A505" s="140" t="s">
        <v>116</v>
      </c>
      <c r="B505" s="142" t="s">
        <v>153</v>
      </c>
      <c r="C505" s="142" t="s">
        <v>1696</v>
      </c>
      <c r="D505" s="140" t="s">
        <v>646</v>
      </c>
      <c r="E505" s="144">
        <v>2259</v>
      </c>
      <c r="F505" s="144">
        <v>1691</v>
      </c>
      <c r="G505" s="144">
        <v>1483</v>
      </c>
      <c r="H505" s="144">
        <v>568</v>
      </c>
      <c r="I505" s="144">
        <v>2312</v>
      </c>
      <c r="J505" s="144">
        <v>1736</v>
      </c>
      <c r="K505" s="144">
        <v>1519</v>
      </c>
      <c r="L505" s="144">
        <v>576</v>
      </c>
      <c r="M505" s="144">
        <v>2277</v>
      </c>
      <c r="N505" s="144">
        <v>1714</v>
      </c>
      <c r="O505" s="144">
        <v>1506</v>
      </c>
      <c r="P505" s="144">
        <v>563</v>
      </c>
    </row>
    <row r="506" spans="1:16" x14ac:dyDescent="0.25">
      <c r="A506" s="140" t="s">
        <v>116</v>
      </c>
      <c r="B506" s="142" t="s">
        <v>153</v>
      </c>
      <c r="C506" s="142" t="s">
        <v>1697</v>
      </c>
      <c r="D506" s="140" t="s">
        <v>647</v>
      </c>
      <c r="E506" s="144">
        <v>842</v>
      </c>
      <c r="F506" s="144">
        <v>574</v>
      </c>
      <c r="G506" s="144">
        <v>316</v>
      </c>
      <c r="H506" s="144">
        <v>268</v>
      </c>
      <c r="I506" s="144">
        <v>915</v>
      </c>
      <c r="J506" s="144">
        <v>638</v>
      </c>
      <c r="K506" s="144">
        <v>369</v>
      </c>
      <c r="L506" s="144">
        <v>277</v>
      </c>
      <c r="M506" s="144">
        <v>827</v>
      </c>
      <c r="N506" s="144">
        <v>559</v>
      </c>
      <c r="O506" s="144">
        <v>304</v>
      </c>
      <c r="P506" s="144">
        <v>268</v>
      </c>
    </row>
    <row r="507" spans="1:16" x14ac:dyDescent="0.25">
      <c r="A507" s="140" t="s">
        <v>116</v>
      </c>
      <c r="B507" s="142" t="s">
        <v>153</v>
      </c>
      <c r="C507" s="142" t="s">
        <v>1698</v>
      </c>
      <c r="D507" s="140" t="s">
        <v>648</v>
      </c>
      <c r="E507" s="144">
        <v>175</v>
      </c>
      <c r="F507" s="144">
        <v>99</v>
      </c>
      <c r="G507" s="144">
        <v>26</v>
      </c>
      <c r="H507" s="144">
        <v>76</v>
      </c>
      <c r="I507" s="144">
        <v>179</v>
      </c>
      <c r="J507" s="144">
        <v>103</v>
      </c>
      <c r="K507" s="144">
        <v>27</v>
      </c>
      <c r="L507" s="144">
        <v>76</v>
      </c>
      <c r="M507" s="144">
        <v>175</v>
      </c>
      <c r="N507" s="144">
        <v>102</v>
      </c>
      <c r="O507" s="144">
        <v>27</v>
      </c>
      <c r="P507" s="144">
        <v>73</v>
      </c>
    </row>
    <row r="508" spans="1:16" x14ac:dyDescent="0.25">
      <c r="A508" s="140" t="s">
        <v>116</v>
      </c>
      <c r="B508" s="142" t="s">
        <v>153</v>
      </c>
      <c r="C508" s="142" t="s">
        <v>1699</v>
      </c>
      <c r="D508" s="140" t="s">
        <v>649</v>
      </c>
      <c r="E508" s="144">
        <v>28043</v>
      </c>
      <c r="F508" s="144">
        <v>21859</v>
      </c>
      <c r="G508" s="144">
        <v>19791</v>
      </c>
      <c r="H508" s="144">
        <v>6184</v>
      </c>
      <c r="I508" s="144">
        <v>28480</v>
      </c>
      <c r="J508" s="144">
        <v>22323</v>
      </c>
      <c r="K508" s="144">
        <v>20120</v>
      </c>
      <c r="L508" s="144">
        <v>6157</v>
      </c>
      <c r="M508" s="144">
        <v>28085</v>
      </c>
      <c r="N508" s="144">
        <v>22164</v>
      </c>
      <c r="O508" s="144">
        <v>19968</v>
      </c>
      <c r="P508" s="144">
        <v>5921</v>
      </c>
    </row>
    <row r="509" spans="1:16" x14ac:dyDescent="0.25">
      <c r="A509" s="140" t="s">
        <v>116</v>
      </c>
      <c r="B509" s="142" t="s">
        <v>153</v>
      </c>
      <c r="C509" s="142" t="s">
        <v>1700</v>
      </c>
      <c r="D509" s="140" t="s">
        <v>227</v>
      </c>
      <c r="E509" s="144">
        <v>568</v>
      </c>
      <c r="F509" s="144">
        <v>422</v>
      </c>
      <c r="G509" s="144">
        <v>314</v>
      </c>
      <c r="H509" s="144">
        <v>146</v>
      </c>
      <c r="I509" s="144">
        <v>593</v>
      </c>
      <c r="J509" s="144">
        <v>449</v>
      </c>
      <c r="K509" s="144">
        <v>338</v>
      </c>
      <c r="L509" s="144">
        <v>144</v>
      </c>
      <c r="M509" s="144">
        <v>584</v>
      </c>
      <c r="N509" s="144">
        <v>438</v>
      </c>
      <c r="O509" s="144">
        <v>336</v>
      </c>
      <c r="P509" s="144">
        <v>146</v>
      </c>
    </row>
    <row r="510" spans="1:16" x14ac:dyDescent="0.25">
      <c r="A510" s="140" t="s">
        <v>116</v>
      </c>
      <c r="B510" s="142" t="s">
        <v>153</v>
      </c>
      <c r="C510" s="142" t="s">
        <v>1701</v>
      </c>
      <c r="D510" s="140" t="s">
        <v>650</v>
      </c>
      <c r="E510" s="144">
        <v>3496</v>
      </c>
      <c r="F510" s="144">
        <v>3045</v>
      </c>
      <c r="G510" s="144">
        <v>2850</v>
      </c>
      <c r="H510" s="144">
        <v>451</v>
      </c>
      <c r="I510" s="144">
        <v>3667</v>
      </c>
      <c r="J510" s="144">
        <v>3194</v>
      </c>
      <c r="K510" s="144">
        <v>2993</v>
      </c>
      <c r="L510" s="144">
        <v>473</v>
      </c>
      <c r="M510" s="144">
        <v>3702</v>
      </c>
      <c r="N510" s="144">
        <v>3226</v>
      </c>
      <c r="O510" s="144">
        <v>3028</v>
      </c>
      <c r="P510" s="144">
        <v>476</v>
      </c>
    </row>
    <row r="511" spans="1:16" x14ac:dyDescent="0.25">
      <c r="A511" s="140" t="s">
        <v>116</v>
      </c>
      <c r="B511" s="142" t="s">
        <v>153</v>
      </c>
      <c r="C511" s="142" t="s">
        <v>1702</v>
      </c>
      <c r="D511" s="140" t="s">
        <v>651</v>
      </c>
      <c r="E511" s="144">
        <v>2649</v>
      </c>
      <c r="F511" s="144">
        <v>1814</v>
      </c>
      <c r="G511" s="144">
        <v>1164</v>
      </c>
      <c r="H511" s="144">
        <v>835</v>
      </c>
      <c r="I511" s="144">
        <v>2691</v>
      </c>
      <c r="J511" s="144">
        <v>1859</v>
      </c>
      <c r="K511" s="144">
        <v>1151</v>
      </c>
      <c r="L511" s="144">
        <v>832</v>
      </c>
      <c r="M511" s="144">
        <v>2685</v>
      </c>
      <c r="N511" s="144">
        <v>1853</v>
      </c>
      <c r="O511" s="144">
        <v>1180</v>
      </c>
      <c r="P511" s="144">
        <v>832</v>
      </c>
    </row>
    <row r="512" spans="1:16" x14ac:dyDescent="0.25">
      <c r="A512" s="140" t="s">
        <v>116</v>
      </c>
      <c r="B512" s="142" t="s">
        <v>153</v>
      </c>
      <c r="C512" s="142" t="s">
        <v>1703</v>
      </c>
      <c r="D512" s="140" t="s">
        <v>652</v>
      </c>
      <c r="E512" s="144">
        <v>2882</v>
      </c>
      <c r="F512" s="144">
        <v>2141</v>
      </c>
      <c r="G512" s="144">
        <v>1844</v>
      </c>
      <c r="H512" s="144">
        <v>741</v>
      </c>
      <c r="I512" s="144">
        <v>2866</v>
      </c>
      <c r="J512" s="144">
        <v>2136</v>
      </c>
      <c r="K512" s="144">
        <v>1833</v>
      </c>
      <c r="L512" s="144">
        <v>730</v>
      </c>
      <c r="M512" s="144">
        <v>2881</v>
      </c>
      <c r="N512" s="144">
        <v>2155</v>
      </c>
      <c r="O512" s="144">
        <v>1866</v>
      </c>
      <c r="P512" s="144">
        <v>726</v>
      </c>
    </row>
    <row r="513" spans="1:16" x14ac:dyDescent="0.25">
      <c r="A513" s="140" t="s">
        <v>116</v>
      </c>
      <c r="B513" s="142" t="s">
        <v>153</v>
      </c>
      <c r="C513" s="142" t="s">
        <v>1704</v>
      </c>
      <c r="D513" s="140" t="s">
        <v>653</v>
      </c>
      <c r="E513" s="144">
        <v>147</v>
      </c>
      <c r="F513" s="144">
        <v>88</v>
      </c>
      <c r="G513" s="144">
        <v>22</v>
      </c>
      <c r="H513" s="144">
        <v>59</v>
      </c>
      <c r="I513" s="144">
        <v>150</v>
      </c>
      <c r="J513" s="144">
        <v>91</v>
      </c>
      <c r="K513" s="144">
        <v>25</v>
      </c>
      <c r="L513" s="144">
        <v>59</v>
      </c>
      <c r="M513" s="144">
        <v>144</v>
      </c>
      <c r="N513" s="144">
        <v>86</v>
      </c>
      <c r="O513" s="144">
        <v>22</v>
      </c>
      <c r="P513" s="144">
        <v>58</v>
      </c>
    </row>
    <row r="514" spans="1:16" x14ac:dyDescent="0.25">
      <c r="A514" s="140" t="s">
        <v>116</v>
      </c>
      <c r="B514" s="142" t="s">
        <v>153</v>
      </c>
      <c r="C514" s="142" t="s">
        <v>1705</v>
      </c>
      <c r="D514" s="140" t="s">
        <v>654</v>
      </c>
      <c r="E514" s="144">
        <v>666</v>
      </c>
      <c r="F514" s="144">
        <v>379</v>
      </c>
      <c r="G514" s="144">
        <v>213</v>
      </c>
      <c r="H514" s="144">
        <v>287</v>
      </c>
      <c r="I514" s="144">
        <v>688</v>
      </c>
      <c r="J514" s="144">
        <v>396</v>
      </c>
      <c r="K514" s="144">
        <v>229</v>
      </c>
      <c r="L514" s="144">
        <v>292</v>
      </c>
      <c r="M514" s="144">
        <v>678</v>
      </c>
      <c r="N514" s="144">
        <v>400</v>
      </c>
      <c r="O514" s="144">
        <v>242</v>
      </c>
      <c r="P514" s="144">
        <v>278</v>
      </c>
    </row>
    <row r="515" spans="1:16" x14ac:dyDescent="0.25">
      <c r="A515" s="140" t="s">
        <v>116</v>
      </c>
      <c r="B515" s="142" t="s">
        <v>153</v>
      </c>
      <c r="C515" s="142" t="s">
        <v>1706</v>
      </c>
      <c r="D515" s="140" t="s">
        <v>655</v>
      </c>
      <c r="E515" s="144">
        <v>242</v>
      </c>
      <c r="F515" s="144">
        <v>128</v>
      </c>
      <c r="G515" s="144">
        <v>45</v>
      </c>
      <c r="H515" s="144">
        <v>114</v>
      </c>
      <c r="I515" s="144">
        <v>260</v>
      </c>
      <c r="J515" s="144">
        <v>143</v>
      </c>
      <c r="K515" s="144">
        <v>58</v>
      </c>
      <c r="L515" s="144">
        <v>117</v>
      </c>
      <c r="M515" s="144">
        <v>235</v>
      </c>
      <c r="N515" s="144">
        <v>120</v>
      </c>
      <c r="O515" s="144">
        <v>39</v>
      </c>
      <c r="P515" s="144">
        <v>115</v>
      </c>
    </row>
    <row r="516" spans="1:16" x14ac:dyDescent="0.25">
      <c r="A516" s="140" t="s">
        <v>116</v>
      </c>
      <c r="B516" s="142" t="s">
        <v>153</v>
      </c>
      <c r="C516" s="142" t="s">
        <v>1707</v>
      </c>
      <c r="D516" s="140" t="s">
        <v>656</v>
      </c>
      <c r="E516" s="144">
        <v>360</v>
      </c>
      <c r="F516" s="144">
        <v>240</v>
      </c>
      <c r="G516" s="144">
        <v>130</v>
      </c>
      <c r="H516" s="144">
        <v>120</v>
      </c>
      <c r="I516" s="144">
        <v>376</v>
      </c>
      <c r="J516" s="144">
        <v>253</v>
      </c>
      <c r="K516" s="144">
        <v>134</v>
      </c>
      <c r="L516" s="144">
        <v>123</v>
      </c>
      <c r="M516" s="144">
        <v>382</v>
      </c>
      <c r="N516" s="144">
        <v>263</v>
      </c>
      <c r="O516" s="144">
        <v>145</v>
      </c>
      <c r="P516" s="144">
        <v>119</v>
      </c>
    </row>
    <row r="517" spans="1:16" x14ac:dyDescent="0.25">
      <c r="A517" s="140" t="s">
        <v>116</v>
      </c>
      <c r="B517" s="142" t="s">
        <v>153</v>
      </c>
      <c r="C517" s="142" t="s">
        <v>1708</v>
      </c>
      <c r="D517" s="140" t="s">
        <v>657</v>
      </c>
      <c r="E517" s="144">
        <v>183</v>
      </c>
      <c r="F517" s="144">
        <v>122</v>
      </c>
      <c r="G517" s="144">
        <v>27</v>
      </c>
      <c r="H517" s="144">
        <v>61</v>
      </c>
      <c r="I517" s="144">
        <v>184</v>
      </c>
      <c r="J517" s="144">
        <v>121</v>
      </c>
      <c r="K517" s="144">
        <v>23</v>
      </c>
      <c r="L517" s="144">
        <v>63</v>
      </c>
      <c r="M517" s="144">
        <v>173</v>
      </c>
      <c r="N517" s="144">
        <v>113</v>
      </c>
      <c r="O517" s="144">
        <v>17</v>
      </c>
      <c r="P517" s="144">
        <v>60</v>
      </c>
    </row>
    <row r="518" spans="1:16" x14ac:dyDescent="0.25">
      <c r="A518" s="140" t="s">
        <v>116</v>
      </c>
      <c r="B518" s="142" t="s">
        <v>153</v>
      </c>
      <c r="C518" s="142" t="s">
        <v>1709</v>
      </c>
      <c r="D518" s="140" t="s">
        <v>658</v>
      </c>
      <c r="E518" s="144">
        <v>162</v>
      </c>
      <c r="F518" s="144">
        <v>83</v>
      </c>
      <c r="G518" s="144">
        <v>29</v>
      </c>
      <c r="H518" s="144">
        <v>79</v>
      </c>
      <c r="I518" s="144">
        <v>171</v>
      </c>
      <c r="J518" s="144">
        <v>95</v>
      </c>
      <c r="K518" s="144">
        <v>36</v>
      </c>
      <c r="L518" s="144">
        <v>76</v>
      </c>
      <c r="M518" s="144">
        <v>160</v>
      </c>
      <c r="N518" s="144">
        <v>84</v>
      </c>
      <c r="O518" s="144">
        <v>30</v>
      </c>
      <c r="P518" s="144">
        <v>76</v>
      </c>
    </row>
    <row r="519" spans="1:16" x14ac:dyDescent="0.25">
      <c r="A519" s="140" t="s">
        <v>116</v>
      </c>
      <c r="B519" s="142" t="s">
        <v>153</v>
      </c>
      <c r="C519" s="142" t="s">
        <v>1710</v>
      </c>
      <c r="D519" s="140" t="s">
        <v>659</v>
      </c>
      <c r="E519" s="144">
        <v>294</v>
      </c>
      <c r="F519" s="144">
        <v>147</v>
      </c>
      <c r="G519" s="144">
        <v>32</v>
      </c>
      <c r="H519" s="144">
        <v>147</v>
      </c>
      <c r="I519" s="144">
        <v>306</v>
      </c>
      <c r="J519" s="144">
        <v>154</v>
      </c>
      <c r="K519" s="144">
        <v>31</v>
      </c>
      <c r="L519" s="144">
        <v>152</v>
      </c>
      <c r="M519" s="144">
        <v>298</v>
      </c>
      <c r="N519" s="144">
        <v>149</v>
      </c>
      <c r="O519" s="144">
        <v>30</v>
      </c>
      <c r="P519" s="144">
        <v>149</v>
      </c>
    </row>
    <row r="520" spans="1:16" x14ac:dyDescent="0.25">
      <c r="A520" s="140" t="s">
        <v>116</v>
      </c>
      <c r="B520" s="142" t="s">
        <v>153</v>
      </c>
      <c r="C520" s="142" t="s">
        <v>1711</v>
      </c>
      <c r="D520" s="140" t="s">
        <v>660</v>
      </c>
      <c r="E520" s="144">
        <v>6197</v>
      </c>
      <c r="F520" s="144">
        <v>4242</v>
      </c>
      <c r="G520" s="144">
        <v>3767</v>
      </c>
      <c r="H520" s="144">
        <v>1955</v>
      </c>
      <c r="I520" s="144">
        <v>6242</v>
      </c>
      <c r="J520" s="144">
        <v>4297</v>
      </c>
      <c r="K520" s="144">
        <v>3796</v>
      </c>
      <c r="L520" s="144">
        <v>1945</v>
      </c>
      <c r="M520" s="144">
        <v>6226</v>
      </c>
      <c r="N520" s="144">
        <v>4294</v>
      </c>
      <c r="O520" s="144">
        <v>3825</v>
      </c>
      <c r="P520" s="144">
        <v>1932</v>
      </c>
    </row>
    <row r="521" spans="1:16" x14ac:dyDescent="0.25">
      <c r="A521" s="140" t="s">
        <v>116</v>
      </c>
      <c r="B521" s="142" t="s">
        <v>153</v>
      </c>
      <c r="C521" s="142" t="s">
        <v>1712</v>
      </c>
      <c r="D521" s="140" t="s">
        <v>661</v>
      </c>
      <c r="E521" s="144">
        <v>4659</v>
      </c>
      <c r="F521" s="144">
        <v>2824</v>
      </c>
      <c r="G521" s="144">
        <v>2267</v>
      </c>
      <c r="H521" s="144">
        <v>1835</v>
      </c>
      <c r="I521" s="144">
        <v>4715</v>
      </c>
      <c r="J521" s="144">
        <v>2909</v>
      </c>
      <c r="K521" s="144">
        <v>2298</v>
      </c>
      <c r="L521" s="144">
        <v>1806</v>
      </c>
      <c r="M521" s="144">
        <v>4699</v>
      </c>
      <c r="N521" s="144">
        <v>2930</v>
      </c>
      <c r="O521" s="144">
        <v>2339</v>
      </c>
      <c r="P521" s="144">
        <v>1769</v>
      </c>
    </row>
    <row r="522" spans="1:16" x14ac:dyDescent="0.25">
      <c r="A522" s="140" t="s">
        <v>116</v>
      </c>
      <c r="B522" s="142" t="s">
        <v>153</v>
      </c>
      <c r="C522" s="142" t="s">
        <v>1713</v>
      </c>
      <c r="D522" s="140" t="s">
        <v>662</v>
      </c>
      <c r="E522" s="144">
        <v>426</v>
      </c>
      <c r="F522" s="144">
        <v>283</v>
      </c>
      <c r="G522" s="144">
        <v>72</v>
      </c>
      <c r="H522" s="144">
        <v>143</v>
      </c>
      <c r="I522" s="144">
        <v>426</v>
      </c>
      <c r="J522" s="144">
        <v>284</v>
      </c>
      <c r="K522" s="144">
        <v>69</v>
      </c>
      <c r="L522" s="144">
        <v>142</v>
      </c>
      <c r="M522" s="144">
        <v>423</v>
      </c>
      <c r="N522" s="144">
        <v>274</v>
      </c>
      <c r="O522" s="144">
        <v>73</v>
      </c>
      <c r="P522" s="144">
        <v>149</v>
      </c>
    </row>
    <row r="523" spans="1:16" x14ac:dyDescent="0.25">
      <c r="A523" s="140" t="s">
        <v>116</v>
      </c>
      <c r="B523" s="142" t="s">
        <v>153</v>
      </c>
      <c r="C523" s="142" t="s">
        <v>1714</v>
      </c>
      <c r="D523" s="140" t="s">
        <v>663</v>
      </c>
      <c r="E523" s="144">
        <v>246</v>
      </c>
      <c r="F523" s="144">
        <v>118</v>
      </c>
      <c r="G523" s="144">
        <v>10</v>
      </c>
      <c r="H523" s="144">
        <v>128</v>
      </c>
      <c r="I523" s="144">
        <v>256</v>
      </c>
      <c r="J523" s="144">
        <v>122</v>
      </c>
      <c r="K523" s="144">
        <v>10</v>
      </c>
      <c r="L523" s="144">
        <v>134</v>
      </c>
      <c r="M523" s="144">
        <v>249</v>
      </c>
      <c r="N523" s="144">
        <v>119</v>
      </c>
      <c r="O523" s="144">
        <v>10</v>
      </c>
      <c r="P523" s="144">
        <v>130</v>
      </c>
    </row>
    <row r="524" spans="1:16" x14ac:dyDescent="0.25">
      <c r="A524" s="140" t="s">
        <v>116</v>
      </c>
      <c r="B524" s="142" t="s">
        <v>153</v>
      </c>
      <c r="C524" s="142" t="s">
        <v>1715</v>
      </c>
      <c r="D524" s="140" t="s">
        <v>540</v>
      </c>
      <c r="E524" s="144">
        <v>1906</v>
      </c>
      <c r="F524" s="144">
        <v>1194</v>
      </c>
      <c r="G524" s="144">
        <v>871</v>
      </c>
      <c r="H524" s="144">
        <v>712</v>
      </c>
      <c r="I524" s="144">
        <v>1920</v>
      </c>
      <c r="J524" s="144">
        <v>1203</v>
      </c>
      <c r="K524" s="144">
        <v>870</v>
      </c>
      <c r="L524" s="144">
        <v>717</v>
      </c>
      <c r="M524" s="144">
        <v>1920</v>
      </c>
      <c r="N524" s="144">
        <v>1209</v>
      </c>
      <c r="O524" s="144">
        <v>884</v>
      </c>
      <c r="P524" s="144">
        <v>711</v>
      </c>
    </row>
    <row r="525" spans="1:16" x14ac:dyDescent="0.25">
      <c r="A525" s="140" t="s">
        <v>116</v>
      </c>
      <c r="B525" s="142" t="s">
        <v>153</v>
      </c>
      <c r="C525" s="142" t="s">
        <v>1716</v>
      </c>
      <c r="D525" s="140" t="s">
        <v>664</v>
      </c>
      <c r="E525" s="144">
        <v>2626</v>
      </c>
      <c r="F525" s="144">
        <v>2399</v>
      </c>
      <c r="G525" s="144">
        <v>2249</v>
      </c>
      <c r="H525" s="144">
        <v>227</v>
      </c>
      <c r="I525" s="144">
        <v>2696</v>
      </c>
      <c r="J525" s="144">
        <v>2462</v>
      </c>
      <c r="K525" s="144">
        <v>2311</v>
      </c>
      <c r="L525" s="144">
        <v>234</v>
      </c>
      <c r="M525" s="144">
        <v>2732</v>
      </c>
      <c r="N525" s="144">
        <v>2509</v>
      </c>
      <c r="O525" s="144">
        <v>2362</v>
      </c>
      <c r="P525" s="144">
        <v>223</v>
      </c>
    </row>
    <row r="526" spans="1:16" x14ac:dyDescent="0.25">
      <c r="A526" s="140" t="s">
        <v>116</v>
      </c>
      <c r="B526" s="142" t="s">
        <v>153</v>
      </c>
      <c r="C526" s="142" t="s">
        <v>1717</v>
      </c>
      <c r="D526" s="140" t="s">
        <v>665</v>
      </c>
      <c r="E526" s="144">
        <v>429</v>
      </c>
      <c r="F526" s="144">
        <v>296</v>
      </c>
      <c r="G526" s="144">
        <v>182</v>
      </c>
      <c r="H526" s="144">
        <v>133</v>
      </c>
      <c r="I526" s="144">
        <v>433</v>
      </c>
      <c r="J526" s="144">
        <v>301</v>
      </c>
      <c r="K526" s="144">
        <v>179</v>
      </c>
      <c r="L526" s="144">
        <v>132</v>
      </c>
      <c r="M526" s="144">
        <v>404</v>
      </c>
      <c r="N526" s="144">
        <v>278</v>
      </c>
      <c r="O526" s="144">
        <v>167</v>
      </c>
      <c r="P526" s="144">
        <v>126</v>
      </c>
    </row>
    <row r="527" spans="1:16" x14ac:dyDescent="0.25">
      <c r="A527" s="140" t="s">
        <v>116</v>
      </c>
      <c r="B527" s="142" t="s">
        <v>153</v>
      </c>
      <c r="C527" s="142" t="s">
        <v>1718</v>
      </c>
      <c r="D527" s="140" t="s">
        <v>666</v>
      </c>
      <c r="E527" s="144">
        <v>23329</v>
      </c>
      <c r="F527" s="144">
        <v>19170</v>
      </c>
      <c r="G527" s="144">
        <v>17828</v>
      </c>
      <c r="H527" s="144">
        <v>4159</v>
      </c>
      <c r="I527" s="144">
        <v>23908</v>
      </c>
      <c r="J527" s="144">
        <v>19781</v>
      </c>
      <c r="K527" s="144">
        <v>18320</v>
      </c>
      <c r="L527" s="144">
        <v>4127</v>
      </c>
      <c r="M527" s="144">
        <v>23890</v>
      </c>
      <c r="N527" s="144">
        <v>19832</v>
      </c>
      <c r="O527" s="144">
        <v>18392</v>
      </c>
      <c r="P527" s="144">
        <v>4058</v>
      </c>
    </row>
    <row r="528" spans="1:16" x14ac:dyDescent="0.25">
      <c r="A528" s="140" t="s">
        <v>116</v>
      </c>
      <c r="B528" s="142" t="s">
        <v>153</v>
      </c>
      <c r="C528" s="142" t="s">
        <v>1719</v>
      </c>
      <c r="D528" s="140" t="s">
        <v>667</v>
      </c>
      <c r="E528" s="144">
        <v>192</v>
      </c>
      <c r="F528" s="144">
        <v>126</v>
      </c>
      <c r="G528" s="144">
        <v>43</v>
      </c>
      <c r="H528" s="144">
        <v>66</v>
      </c>
      <c r="I528" s="144">
        <v>190</v>
      </c>
      <c r="J528" s="144">
        <v>123</v>
      </c>
      <c r="K528" s="144">
        <v>39</v>
      </c>
      <c r="L528" s="144">
        <v>67</v>
      </c>
      <c r="M528" s="144">
        <v>183</v>
      </c>
      <c r="N528" s="144">
        <v>120</v>
      </c>
      <c r="O528" s="144">
        <v>40</v>
      </c>
      <c r="P528" s="144">
        <v>63</v>
      </c>
    </row>
    <row r="529" spans="1:16" x14ac:dyDescent="0.25">
      <c r="A529" s="140" t="s">
        <v>116</v>
      </c>
      <c r="B529" s="142" t="s">
        <v>153</v>
      </c>
      <c r="C529" s="142" t="s">
        <v>1720</v>
      </c>
      <c r="D529" s="140" t="s">
        <v>668</v>
      </c>
      <c r="E529" s="144">
        <v>529</v>
      </c>
      <c r="F529" s="144">
        <v>259</v>
      </c>
      <c r="G529" s="144">
        <v>71</v>
      </c>
      <c r="H529" s="144">
        <v>270</v>
      </c>
      <c r="I529" s="144">
        <v>542</v>
      </c>
      <c r="J529" s="144">
        <v>267</v>
      </c>
      <c r="K529" s="144">
        <v>72</v>
      </c>
      <c r="L529" s="144">
        <v>275</v>
      </c>
      <c r="M529" s="144">
        <v>462</v>
      </c>
      <c r="N529" s="144">
        <v>252</v>
      </c>
      <c r="O529" s="144">
        <v>70</v>
      </c>
      <c r="P529" s="144">
        <v>210</v>
      </c>
    </row>
    <row r="530" spans="1:16" x14ac:dyDescent="0.25">
      <c r="A530" s="140" t="s">
        <v>116</v>
      </c>
      <c r="B530" s="142" t="s">
        <v>153</v>
      </c>
      <c r="C530" s="142" t="s">
        <v>1721</v>
      </c>
      <c r="D530" s="140" t="s">
        <v>669</v>
      </c>
      <c r="E530" s="144">
        <v>27216</v>
      </c>
      <c r="F530" s="144">
        <v>22051</v>
      </c>
      <c r="G530" s="144">
        <v>19894</v>
      </c>
      <c r="H530" s="144">
        <v>5165</v>
      </c>
      <c r="I530" s="144">
        <v>27643</v>
      </c>
      <c r="J530" s="144">
        <v>22437</v>
      </c>
      <c r="K530" s="144">
        <v>20230</v>
      </c>
      <c r="L530" s="144">
        <v>5206</v>
      </c>
      <c r="M530" s="144">
        <v>27715</v>
      </c>
      <c r="N530" s="144">
        <v>22565</v>
      </c>
      <c r="O530" s="144">
        <v>20370</v>
      </c>
      <c r="P530" s="144">
        <v>5150</v>
      </c>
    </row>
    <row r="531" spans="1:16" x14ac:dyDescent="0.25">
      <c r="A531" s="140" t="s">
        <v>116</v>
      </c>
      <c r="B531" s="142" t="s">
        <v>153</v>
      </c>
      <c r="C531" s="142" t="s">
        <v>1722</v>
      </c>
      <c r="D531" s="140" t="s">
        <v>159</v>
      </c>
      <c r="E531" s="144">
        <v>177</v>
      </c>
      <c r="F531" s="144">
        <v>117</v>
      </c>
      <c r="G531" s="144">
        <v>64</v>
      </c>
      <c r="H531" s="144">
        <v>60</v>
      </c>
      <c r="I531" s="144">
        <v>181</v>
      </c>
      <c r="J531" s="144">
        <v>121</v>
      </c>
      <c r="K531" s="144">
        <v>66</v>
      </c>
      <c r="L531" s="144">
        <v>60</v>
      </c>
      <c r="M531" s="144">
        <v>174</v>
      </c>
      <c r="N531" s="144">
        <v>116</v>
      </c>
      <c r="O531" s="144">
        <v>63</v>
      </c>
      <c r="P531" s="144">
        <v>58</v>
      </c>
    </row>
    <row r="532" spans="1:16" x14ac:dyDescent="0.25">
      <c r="A532" s="140" t="s">
        <v>116</v>
      </c>
      <c r="B532" s="142" t="s">
        <v>153</v>
      </c>
      <c r="C532" s="142" t="s">
        <v>1723</v>
      </c>
      <c r="D532" s="140" t="s">
        <v>670</v>
      </c>
      <c r="E532" s="144">
        <v>2593</v>
      </c>
      <c r="F532" s="144">
        <v>2237</v>
      </c>
      <c r="G532" s="144">
        <v>1944</v>
      </c>
      <c r="H532" s="144">
        <v>356</v>
      </c>
      <c r="I532" s="144">
        <v>2482</v>
      </c>
      <c r="J532" s="144">
        <v>2110</v>
      </c>
      <c r="K532" s="144">
        <v>1811</v>
      </c>
      <c r="L532" s="144">
        <v>372</v>
      </c>
      <c r="M532" s="144">
        <v>2489</v>
      </c>
      <c r="N532" s="144">
        <v>2123</v>
      </c>
      <c r="O532" s="144">
        <v>1827</v>
      </c>
      <c r="P532" s="144">
        <v>366</v>
      </c>
    </row>
    <row r="533" spans="1:16" x14ac:dyDescent="0.25">
      <c r="A533" s="140" t="s">
        <v>116</v>
      </c>
      <c r="B533" s="142" t="s">
        <v>153</v>
      </c>
      <c r="C533" s="142" t="s">
        <v>1724</v>
      </c>
      <c r="D533" s="140" t="s">
        <v>671</v>
      </c>
      <c r="E533" s="144">
        <v>833</v>
      </c>
      <c r="F533" s="144">
        <v>648</v>
      </c>
      <c r="G533" s="144">
        <v>353</v>
      </c>
      <c r="H533" s="144">
        <v>185</v>
      </c>
      <c r="I533" s="144">
        <v>944</v>
      </c>
      <c r="J533" s="144">
        <v>758</v>
      </c>
      <c r="K533" s="144">
        <v>491</v>
      </c>
      <c r="L533" s="144">
        <v>186</v>
      </c>
      <c r="M533" s="144">
        <v>921</v>
      </c>
      <c r="N533" s="144">
        <v>727</v>
      </c>
      <c r="O533" s="144">
        <v>470</v>
      </c>
      <c r="P533" s="144">
        <v>194</v>
      </c>
    </row>
    <row r="534" spans="1:16" x14ac:dyDescent="0.25">
      <c r="A534" s="140" t="s">
        <v>116</v>
      </c>
      <c r="B534" s="142" t="s">
        <v>153</v>
      </c>
      <c r="C534" s="142" t="s">
        <v>1725</v>
      </c>
      <c r="D534" s="140" t="s">
        <v>672</v>
      </c>
      <c r="E534" s="144">
        <v>215</v>
      </c>
      <c r="F534" s="144">
        <v>125</v>
      </c>
      <c r="G534" s="144">
        <v>62</v>
      </c>
      <c r="H534" s="144">
        <v>90</v>
      </c>
      <c r="I534" s="144">
        <v>243</v>
      </c>
      <c r="J534" s="144">
        <v>153</v>
      </c>
      <c r="K534" s="144">
        <v>86</v>
      </c>
      <c r="L534" s="144">
        <v>90</v>
      </c>
      <c r="M534" s="144">
        <v>234</v>
      </c>
      <c r="N534" s="144">
        <v>144</v>
      </c>
      <c r="O534" s="144">
        <v>80</v>
      </c>
      <c r="P534" s="144">
        <v>90</v>
      </c>
    </row>
    <row r="535" spans="1:16" x14ac:dyDescent="0.25">
      <c r="A535" s="140" t="s">
        <v>116</v>
      </c>
      <c r="B535" s="142" t="s">
        <v>153</v>
      </c>
      <c r="C535" s="142" t="s">
        <v>1726</v>
      </c>
      <c r="D535" s="140" t="s">
        <v>673</v>
      </c>
      <c r="E535" s="144">
        <v>379</v>
      </c>
      <c r="F535" s="144">
        <v>224</v>
      </c>
      <c r="G535" s="144">
        <v>90</v>
      </c>
      <c r="H535" s="144">
        <v>155</v>
      </c>
      <c r="I535" s="144">
        <v>375</v>
      </c>
      <c r="J535" s="144">
        <v>216</v>
      </c>
      <c r="K535" s="144">
        <v>89</v>
      </c>
      <c r="L535" s="144">
        <v>159</v>
      </c>
      <c r="M535" s="144">
        <v>350</v>
      </c>
      <c r="N535" s="144">
        <v>205</v>
      </c>
      <c r="O535" s="144">
        <v>84</v>
      </c>
      <c r="P535" s="144">
        <v>145</v>
      </c>
    </row>
    <row r="536" spans="1:16" x14ac:dyDescent="0.25">
      <c r="A536" s="140" t="s">
        <v>116</v>
      </c>
      <c r="B536" s="142" t="s">
        <v>153</v>
      </c>
      <c r="C536" s="142" t="s">
        <v>1727</v>
      </c>
      <c r="D536" s="140" t="s">
        <v>292</v>
      </c>
      <c r="E536" s="144">
        <v>177</v>
      </c>
      <c r="F536" s="144">
        <v>119</v>
      </c>
      <c r="G536" s="144">
        <v>32</v>
      </c>
      <c r="H536" s="144">
        <v>58</v>
      </c>
      <c r="I536" s="144">
        <v>205</v>
      </c>
      <c r="J536" s="144">
        <v>139</v>
      </c>
      <c r="K536" s="144">
        <v>46</v>
      </c>
      <c r="L536" s="144">
        <v>66</v>
      </c>
      <c r="M536" s="144">
        <v>160</v>
      </c>
      <c r="N536" s="144">
        <v>104</v>
      </c>
      <c r="O536" s="144">
        <v>21</v>
      </c>
      <c r="P536" s="144">
        <v>56</v>
      </c>
    </row>
    <row r="537" spans="1:16" x14ac:dyDescent="0.25">
      <c r="A537" s="140" t="s">
        <v>116</v>
      </c>
      <c r="B537" s="142" t="s">
        <v>153</v>
      </c>
      <c r="C537" s="142" t="s">
        <v>1728</v>
      </c>
      <c r="D537" s="140" t="s">
        <v>674</v>
      </c>
      <c r="E537" s="144">
        <v>2623</v>
      </c>
      <c r="F537" s="144">
        <v>1631</v>
      </c>
      <c r="G537" s="144">
        <v>1068</v>
      </c>
      <c r="H537" s="144">
        <v>992</v>
      </c>
      <c r="I537" s="144">
        <v>2622</v>
      </c>
      <c r="J537" s="144">
        <v>1640</v>
      </c>
      <c r="K537" s="144">
        <v>1064</v>
      </c>
      <c r="L537" s="144">
        <v>982</v>
      </c>
      <c r="M537" s="144">
        <v>2591</v>
      </c>
      <c r="N537" s="144">
        <v>1617</v>
      </c>
      <c r="O537" s="144">
        <v>1058</v>
      </c>
      <c r="P537" s="144">
        <v>974</v>
      </c>
    </row>
    <row r="538" spans="1:16" x14ac:dyDescent="0.25">
      <c r="A538" s="140" t="s">
        <v>116</v>
      </c>
      <c r="B538" s="142" t="s">
        <v>153</v>
      </c>
      <c r="C538" s="142" t="s">
        <v>1729</v>
      </c>
      <c r="D538" s="140" t="s">
        <v>675</v>
      </c>
      <c r="E538" s="144">
        <v>207</v>
      </c>
      <c r="F538" s="144">
        <v>95</v>
      </c>
      <c r="G538" s="144">
        <v>9</v>
      </c>
      <c r="H538" s="144">
        <v>112</v>
      </c>
      <c r="I538" s="144">
        <v>210</v>
      </c>
      <c r="J538" s="144">
        <v>101</v>
      </c>
      <c r="K538" s="144">
        <v>9</v>
      </c>
      <c r="L538" s="144">
        <v>109</v>
      </c>
      <c r="M538" s="144">
        <v>211</v>
      </c>
      <c r="N538" s="144">
        <v>94</v>
      </c>
      <c r="O538" s="144">
        <v>11</v>
      </c>
      <c r="P538" s="144">
        <v>117</v>
      </c>
    </row>
    <row r="539" spans="1:16" x14ac:dyDescent="0.25">
      <c r="A539" s="140" t="s">
        <v>116</v>
      </c>
      <c r="B539" s="142" t="s">
        <v>153</v>
      </c>
      <c r="C539" s="142" t="s">
        <v>1730</v>
      </c>
      <c r="D539" s="140" t="s">
        <v>676</v>
      </c>
      <c r="E539" s="144">
        <v>242</v>
      </c>
      <c r="F539" s="144">
        <v>190</v>
      </c>
      <c r="G539" s="144">
        <v>85</v>
      </c>
      <c r="H539" s="144">
        <v>52</v>
      </c>
      <c r="I539" s="144">
        <v>243</v>
      </c>
      <c r="J539" s="144">
        <v>189</v>
      </c>
      <c r="K539" s="144">
        <v>83</v>
      </c>
      <c r="L539" s="144">
        <v>54</v>
      </c>
      <c r="M539" s="144">
        <v>239</v>
      </c>
      <c r="N539" s="144">
        <v>182</v>
      </c>
      <c r="O539" s="144">
        <v>81</v>
      </c>
      <c r="P539" s="144">
        <v>57</v>
      </c>
    </row>
    <row r="540" spans="1:16" x14ac:dyDescent="0.25">
      <c r="A540" s="140" t="s">
        <v>116</v>
      </c>
      <c r="B540" s="142" t="s">
        <v>153</v>
      </c>
      <c r="C540" s="142" t="s">
        <v>1731</v>
      </c>
      <c r="D540" s="140" t="s">
        <v>677</v>
      </c>
      <c r="E540" s="144">
        <v>540</v>
      </c>
      <c r="F540" s="144">
        <v>333</v>
      </c>
      <c r="G540" s="144">
        <v>140</v>
      </c>
      <c r="H540" s="144">
        <v>207</v>
      </c>
      <c r="I540" s="144">
        <v>579</v>
      </c>
      <c r="J540" s="144">
        <v>372</v>
      </c>
      <c r="K540" s="144">
        <v>171</v>
      </c>
      <c r="L540" s="144">
        <v>207</v>
      </c>
      <c r="M540" s="144">
        <v>553</v>
      </c>
      <c r="N540" s="144">
        <v>355</v>
      </c>
      <c r="O540" s="144">
        <v>166</v>
      </c>
      <c r="P540" s="144">
        <v>198</v>
      </c>
    </row>
    <row r="541" spans="1:16" x14ac:dyDescent="0.25">
      <c r="A541" s="140" t="s">
        <v>116</v>
      </c>
      <c r="B541" s="142" t="s">
        <v>153</v>
      </c>
      <c r="C541" s="142" t="s">
        <v>1732</v>
      </c>
      <c r="D541" s="140" t="s">
        <v>678</v>
      </c>
      <c r="E541" s="144">
        <v>350</v>
      </c>
      <c r="F541" s="144">
        <v>241</v>
      </c>
      <c r="G541" s="144">
        <v>80</v>
      </c>
      <c r="H541" s="144">
        <v>109</v>
      </c>
      <c r="I541" s="144">
        <v>365</v>
      </c>
      <c r="J541" s="144">
        <v>254</v>
      </c>
      <c r="K541" s="144">
        <v>85</v>
      </c>
      <c r="L541" s="144">
        <v>111</v>
      </c>
      <c r="M541" s="144">
        <v>349</v>
      </c>
      <c r="N541" s="144">
        <v>239</v>
      </c>
      <c r="O541" s="144">
        <v>78</v>
      </c>
      <c r="P541" s="144">
        <v>110</v>
      </c>
    </row>
    <row r="542" spans="1:16" x14ac:dyDescent="0.25">
      <c r="A542" s="140" t="s">
        <v>116</v>
      </c>
      <c r="B542" s="142" t="s">
        <v>153</v>
      </c>
      <c r="C542" s="142" t="s">
        <v>1733</v>
      </c>
      <c r="D542" s="140" t="s">
        <v>679</v>
      </c>
      <c r="E542" s="144">
        <v>1773</v>
      </c>
      <c r="F542" s="144">
        <v>1403</v>
      </c>
      <c r="G542" s="144">
        <v>1066</v>
      </c>
      <c r="H542" s="144">
        <v>370</v>
      </c>
      <c r="I542" s="144">
        <v>1798</v>
      </c>
      <c r="J542" s="144">
        <v>1422</v>
      </c>
      <c r="K542" s="144">
        <v>1068</v>
      </c>
      <c r="L542" s="144">
        <v>376</v>
      </c>
      <c r="M542" s="144">
        <v>1751</v>
      </c>
      <c r="N542" s="144">
        <v>1382</v>
      </c>
      <c r="O542" s="144">
        <v>1045</v>
      </c>
      <c r="P542" s="144">
        <v>369</v>
      </c>
    </row>
    <row r="543" spans="1:16" x14ac:dyDescent="0.25">
      <c r="A543" s="140" t="s">
        <v>116</v>
      </c>
      <c r="B543" s="142" t="s">
        <v>153</v>
      </c>
      <c r="C543" s="142" t="s">
        <v>1734</v>
      </c>
      <c r="D543" s="140" t="s">
        <v>680</v>
      </c>
      <c r="E543" s="144">
        <v>143</v>
      </c>
      <c r="F543" s="144">
        <v>91</v>
      </c>
      <c r="G543" s="144">
        <v>21</v>
      </c>
      <c r="H543" s="144">
        <v>52</v>
      </c>
      <c r="I543" s="144">
        <v>147</v>
      </c>
      <c r="J543" s="144">
        <v>104</v>
      </c>
      <c r="K543" s="144">
        <v>26</v>
      </c>
      <c r="L543" s="144">
        <v>43</v>
      </c>
      <c r="M543" s="144">
        <v>155</v>
      </c>
      <c r="N543" s="144">
        <v>112</v>
      </c>
      <c r="O543" s="144">
        <v>38</v>
      </c>
      <c r="P543" s="144">
        <v>43</v>
      </c>
    </row>
    <row r="544" spans="1:16" x14ac:dyDescent="0.25">
      <c r="A544" s="140" t="s">
        <v>116</v>
      </c>
      <c r="B544" s="142" t="s">
        <v>153</v>
      </c>
      <c r="C544" s="142" t="s">
        <v>1735</v>
      </c>
      <c r="D544" s="140" t="s">
        <v>681</v>
      </c>
      <c r="E544" s="144">
        <v>249</v>
      </c>
      <c r="F544" s="144">
        <v>155</v>
      </c>
      <c r="G544" s="144">
        <v>69</v>
      </c>
      <c r="H544" s="144">
        <v>94</v>
      </c>
      <c r="I544" s="144">
        <v>260</v>
      </c>
      <c r="J544" s="144">
        <v>158</v>
      </c>
      <c r="K544" s="144">
        <v>71</v>
      </c>
      <c r="L544" s="144">
        <v>102</v>
      </c>
      <c r="M544" s="144">
        <v>253</v>
      </c>
      <c r="N544" s="144">
        <v>151</v>
      </c>
      <c r="O544" s="144">
        <v>69</v>
      </c>
      <c r="P544" s="144">
        <v>102</v>
      </c>
    </row>
    <row r="545" spans="1:16" x14ac:dyDescent="0.25">
      <c r="A545" s="140" t="s">
        <v>116</v>
      </c>
      <c r="B545" s="142" t="s">
        <v>153</v>
      </c>
      <c r="C545" s="142" t="s">
        <v>1736</v>
      </c>
      <c r="D545" s="140" t="s">
        <v>682</v>
      </c>
      <c r="E545" s="144">
        <v>350</v>
      </c>
      <c r="F545" s="144">
        <v>232</v>
      </c>
      <c r="G545" s="144">
        <v>101</v>
      </c>
      <c r="H545" s="144">
        <v>118</v>
      </c>
      <c r="I545" s="144">
        <v>365</v>
      </c>
      <c r="J545" s="144">
        <v>244</v>
      </c>
      <c r="K545" s="144">
        <v>107</v>
      </c>
      <c r="L545" s="144">
        <v>121</v>
      </c>
      <c r="M545" s="144">
        <v>358</v>
      </c>
      <c r="N545" s="144">
        <v>239</v>
      </c>
      <c r="O545" s="144">
        <v>108</v>
      </c>
      <c r="P545" s="144">
        <v>119</v>
      </c>
    </row>
    <row r="546" spans="1:16" x14ac:dyDescent="0.25">
      <c r="A546" s="140" t="s">
        <v>116</v>
      </c>
      <c r="B546" s="142" t="s">
        <v>153</v>
      </c>
      <c r="C546" s="142" t="s">
        <v>1737</v>
      </c>
      <c r="D546" s="140" t="s">
        <v>683</v>
      </c>
      <c r="E546" s="144">
        <v>231</v>
      </c>
      <c r="F546" s="144">
        <v>108</v>
      </c>
      <c r="G546" s="144">
        <v>24</v>
      </c>
      <c r="H546" s="144">
        <v>123</v>
      </c>
      <c r="I546" s="144">
        <v>241</v>
      </c>
      <c r="J546" s="144">
        <v>130</v>
      </c>
      <c r="K546" s="144">
        <v>32</v>
      </c>
      <c r="L546" s="144">
        <v>111</v>
      </c>
      <c r="M546" s="144">
        <v>221</v>
      </c>
      <c r="N546" s="144">
        <v>116</v>
      </c>
      <c r="O546" s="144">
        <v>32</v>
      </c>
      <c r="P546" s="144">
        <v>105</v>
      </c>
    </row>
    <row r="547" spans="1:16" x14ac:dyDescent="0.25">
      <c r="A547" s="140" t="s">
        <v>116</v>
      </c>
      <c r="B547" s="142" t="s">
        <v>153</v>
      </c>
      <c r="C547" s="142" t="s">
        <v>1738</v>
      </c>
      <c r="D547" s="140" t="s">
        <v>684</v>
      </c>
      <c r="E547" s="144">
        <v>564</v>
      </c>
      <c r="F547" s="144">
        <v>354</v>
      </c>
      <c r="G547" s="144">
        <v>203</v>
      </c>
      <c r="H547" s="144">
        <v>210</v>
      </c>
      <c r="I547" s="144">
        <v>596</v>
      </c>
      <c r="J547" s="144">
        <v>384</v>
      </c>
      <c r="K547" s="144">
        <v>223</v>
      </c>
      <c r="L547" s="144">
        <v>212</v>
      </c>
      <c r="M547" s="144">
        <v>565</v>
      </c>
      <c r="N547" s="144">
        <v>359</v>
      </c>
      <c r="O547" s="144">
        <v>206</v>
      </c>
      <c r="P547" s="144">
        <v>206</v>
      </c>
    </row>
    <row r="548" spans="1:16" x14ac:dyDescent="0.25">
      <c r="A548" s="140" t="s">
        <v>116</v>
      </c>
      <c r="B548" s="142" t="s">
        <v>153</v>
      </c>
      <c r="C548" s="142" t="s">
        <v>1739</v>
      </c>
      <c r="D548" s="140" t="s">
        <v>685</v>
      </c>
      <c r="E548" s="144">
        <v>2051</v>
      </c>
      <c r="F548" s="144">
        <v>1657</v>
      </c>
      <c r="G548" s="144">
        <v>1323</v>
      </c>
      <c r="H548" s="144">
        <v>394</v>
      </c>
      <c r="I548" s="144">
        <v>2013</v>
      </c>
      <c r="J548" s="144">
        <v>1615</v>
      </c>
      <c r="K548" s="144">
        <v>1271</v>
      </c>
      <c r="L548" s="144">
        <v>398</v>
      </c>
      <c r="M548" s="144">
        <v>1984</v>
      </c>
      <c r="N548" s="144">
        <v>1600</v>
      </c>
      <c r="O548" s="144">
        <v>1262</v>
      </c>
      <c r="P548" s="144">
        <v>384</v>
      </c>
    </row>
    <row r="549" spans="1:16" x14ac:dyDescent="0.25">
      <c r="A549" s="140" t="s">
        <v>116</v>
      </c>
      <c r="B549" s="142" t="s">
        <v>153</v>
      </c>
      <c r="C549" s="142" t="s">
        <v>1740</v>
      </c>
      <c r="D549" s="140" t="s">
        <v>686</v>
      </c>
      <c r="E549" s="144">
        <v>972</v>
      </c>
      <c r="F549" s="144">
        <v>709</v>
      </c>
      <c r="G549" s="144">
        <v>541</v>
      </c>
      <c r="H549" s="144">
        <v>263</v>
      </c>
      <c r="I549" s="144">
        <v>950</v>
      </c>
      <c r="J549" s="144">
        <v>698</v>
      </c>
      <c r="K549" s="144">
        <v>529</v>
      </c>
      <c r="L549" s="144">
        <v>252</v>
      </c>
      <c r="M549" s="144">
        <v>968</v>
      </c>
      <c r="N549" s="144">
        <v>726</v>
      </c>
      <c r="O549" s="144">
        <v>562</v>
      </c>
      <c r="P549" s="144">
        <v>242</v>
      </c>
    </row>
    <row r="550" spans="1:16" x14ac:dyDescent="0.25">
      <c r="A550" s="140" t="s">
        <v>116</v>
      </c>
      <c r="B550" s="142" t="s">
        <v>153</v>
      </c>
      <c r="C550" s="142" t="s">
        <v>1741</v>
      </c>
      <c r="D550" s="140" t="s">
        <v>687</v>
      </c>
      <c r="E550" s="144">
        <v>360</v>
      </c>
      <c r="F550" s="144">
        <v>226</v>
      </c>
      <c r="G550" s="144">
        <v>49</v>
      </c>
      <c r="H550" s="144">
        <v>134</v>
      </c>
      <c r="I550" s="144">
        <v>371</v>
      </c>
      <c r="J550" s="144">
        <v>237</v>
      </c>
      <c r="K550" s="144">
        <v>53</v>
      </c>
      <c r="L550" s="144">
        <v>134</v>
      </c>
      <c r="M550" s="144">
        <v>374</v>
      </c>
      <c r="N550" s="144">
        <v>243</v>
      </c>
      <c r="O550" s="144">
        <v>65</v>
      </c>
      <c r="P550" s="144">
        <v>131</v>
      </c>
    </row>
    <row r="551" spans="1:16" x14ac:dyDescent="0.25">
      <c r="A551" s="140" t="s">
        <v>116</v>
      </c>
      <c r="B551" s="142" t="s">
        <v>153</v>
      </c>
      <c r="C551" s="142" t="s">
        <v>1742</v>
      </c>
      <c r="D551" s="140" t="s">
        <v>688</v>
      </c>
      <c r="E551" s="144">
        <v>163</v>
      </c>
      <c r="F551" s="144">
        <v>100</v>
      </c>
      <c r="G551" s="144">
        <v>24</v>
      </c>
      <c r="H551" s="144">
        <v>63</v>
      </c>
      <c r="I551" s="144">
        <v>174</v>
      </c>
      <c r="J551" s="144">
        <v>105</v>
      </c>
      <c r="K551" s="144">
        <v>21</v>
      </c>
      <c r="L551" s="144">
        <v>69</v>
      </c>
      <c r="M551" s="144">
        <v>149</v>
      </c>
      <c r="N551" s="144">
        <v>98</v>
      </c>
      <c r="O551" s="144">
        <v>21</v>
      </c>
      <c r="P551" s="144">
        <v>51</v>
      </c>
    </row>
    <row r="552" spans="1:16" x14ac:dyDescent="0.25">
      <c r="A552" s="140" t="s">
        <v>116</v>
      </c>
      <c r="B552" s="142" t="s">
        <v>153</v>
      </c>
      <c r="C552" s="142" t="s">
        <v>1743</v>
      </c>
      <c r="D552" s="140" t="s">
        <v>264</v>
      </c>
      <c r="E552" s="144">
        <v>932</v>
      </c>
      <c r="F552" s="144">
        <v>636</v>
      </c>
      <c r="G552" s="144">
        <v>487</v>
      </c>
      <c r="H552" s="144">
        <v>296</v>
      </c>
      <c r="I552" s="144">
        <v>958</v>
      </c>
      <c r="J552" s="144">
        <v>658</v>
      </c>
      <c r="K552" s="144">
        <v>497</v>
      </c>
      <c r="L552" s="144">
        <v>300</v>
      </c>
      <c r="M552" s="144">
        <v>936</v>
      </c>
      <c r="N552" s="144">
        <v>645</v>
      </c>
      <c r="O552" s="144">
        <v>496</v>
      </c>
      <c r="P552" s="144">
        <v>291</v>
      </c>
    </row>
    <row r="553" spans="1:16" x14ac:dyDescent="0.25">
      <c r="A553" s="140" t="s">
        <v>116</v>
      </c>
      <c r="B553" s="142" t="s">
        <v>153</v>
      </c>
      <c r="C553" s="142" t="s">
        <v>1744</v>
      </c>
      <c r="D553" s="140" t="s">
        <v>689</v>
      </c>
      <c r="E553" s="144">
        <v>476</v>
      </c>
      <c r="F553" s="144">
        <v>252</v>
      </c>
      <c r="G553" s="144">
        <v>102</v>
      </c>
      <c r="H553" s="144">
        <v>224</v>
      </c>
      <c r="I553" s="144">
        <v>482</v>
      </c>
      <c r="J553" s="144">
        <v>264</v>
      </c>
      <c r="K553" s="144">
        <v>109</v>
      </c>
      <c r="L553" s="144">
        <v>218</v>
      </c>
      <c r="M553" s="144">
        <v>461</v>
      </c>
      <c r="N553" s="144">
        <v>252</v>
      </c>
      <c r="O553" s="144">
        <v>107</v>
      </c>
      <c r="P553" s="144">
        <v>209</v>
      </c>
    </row>
    <row r="554" spans="1:16" x14ac:dyDescent="0.25">
      <c r="A554" s="140" t="s">
        <v>116</v>
      </c>
      <c r="B554" s="142" t="s">
        <v>153</v>
      </c>
      <c r="C554" s="142" t="s">
        <v>1745</v>
      </c>
      <c r="D554" s="140" t="s">
        <v>690</v>
      </c>
      <c r="E554" s="144">
        <v>1035</v>
      </c>
      <c r="F554" s="144">
        <v>661</v>
      </c>
      <c r="G554" s="144">
        <v>482</v>
      </c>
      <c r="H554" s="144">
        <v>374</v>
      </c>
      <c r="I554" s="144">
        <v>1048</v>
      </c>
      <c r="J554" s="144">
        <v>676</v>
      </c>
      <c r="K554" s="144">
        <v>492</v>
      </c>
      <c r="L554" s="144">
        <v>372</v>
      </c>
      <c r="M554" s="144">
        <v>1025</v>
      </c>
      <c r="N554" s="144">
        <v>666</v>
      </c>
      <c r="O554" s="144">
        <v>488</v>
      </c>
      <c r="P554" s="144">
        <v>359</v>
      </c>
    </row>
    <row r="555" spans="1:16" x14ac:dyDescent="0.25">
      <c r="A555" s="140" t="s">
        <v>116</v>
      </c>
      <c r="B555" s="142" t="s">
        <v>153</v>
      </c>
      <c r="C555" s="142" t="s">
        <v>1746</v>
      </c>
      <c r="D555" s="140" t="s">
        <v>691</v>
      </c>
      <c r="E555" s="144">
        <v>2060</v>
      </c>
      <c r="F555" s="144">
        <v>1572</v>
      </c>
      <c r="G555" s="144">
        <v>1302</v>
      </c>
      <c r="H555" s="144">
        <v>488</v>
      </c>
      <c r="I555" s="144">
        <v>2070</v>
      </c>
      <c r="J555" s="144">
        <v>1585</v>
      </c>
      <c r="K555" s="144">
        <v>1309</v>
      </c>
      <c r="L555" s="144">
        <v>485</v>
      </c>
      <c r="M555" s="144">
        <v>2149</v>
      </c>
      <c r="N555" s="144">
        <v>1676</v>
      </c>
      <c r="O555" s="144">
        <v>1400</v>
      </c>
      <c r="P555" s="144">
        <v>473</v>
      </c>
    </row>
    <row r="556" spans="1:16" x14ac:dyDescent="0.25">
      <c r="A556" s="140" t="s">
        <v>116</v>
      </c>
      <c r="B556" s="142" t="s">
        <v>153</v>
      </c>
      <c r="C556" s="142" t="s">
        <v>1747</v>
      </c>
      <c r="D556" s="140" t="s">
        <v>692</v>
      </c>
      <c r="E556" s="144">
        <v>3741</v>
      </c>
      <c r="F556" s="144">
        <v>2701</v>
      </c>
      <c r="G556" s="144">
        <v>2177</v>
      </c>
      <c r="H556" s="144">
        <v>1040</v>
      </c>
      <c r="I556" s="144">
        <v>3695</v>
      </c>
      <c r="J556" s="144">
        <v>2619</v>
      </c>
      <c r="K556" s="144">
        <v>2069</v>
      </c>
      <c r="L556" s="144">
        <v>1076</v>
      </c>
      <c r="M556" s="144">
        <v>3893</v>
      </c>
      <c r="N556" s="144">
        <v>2825</v>
      </c>
      <c r="O556" s="144">
        <v>2287</v>
      </c>
      <c r="P556" s="144">
        <v>1068</v>
      </c>
    </row>
    <row r="557" spans="1:16" x14ac:dyDescent="0.25">
      <c r="A557" s="140" t="s">
        <v>116</v>
      </c>
      <c r="B557" s="142" t="s">
        <v>153</v>
      </c>
      <c r="C557" s="142" t="s">
        <v>1748</v>
      </c>
      <c r="D557" s="140" t="s">
        <v>693</v>
      </c>
      <c r="E557" s="144">
        <v>1826</v>
      </c>
      <c r="F557" s="144">
        <v>1403</v>
      </c>
      <c r="G557" s="144">
        <v>995</v>
      </c>
      <c r="H557" s="144">
        <v>423</v>
      </c>
      <c r="I557" s="144">
        <v>1847</v>
      </c>
      <c r="J557" s="144">
        <v>1452</v>
      </c>
      <c r="K557" s="144">
        <v>1032</v>
      </c>
      <c r="L557" s="144">
        <v>395</v>
      </c>
      <c r="M557" s="144">
        <v>1808</v>
      </c>
      <c r="N557" s="144">
        <v>1418</v>
      </c>
      <c r="O557" s="144">
        <v>966</v>
      </c>
      <c r="P557" s="144">
        <v>390</v>
      </c>
    </row>
    <row r="558" spans="1:16" x14ac:dyDescent="0.25">
      <c r="A558" s="140" t="s">
        <v>116</v>
      </c>
      <c r="B558" s="142" t="s">
        <v>153</v>
      </c>
      <c r="C558" s="142" t="s">
        <v>1749</v>
      </c>
      <c r="D558" s="140" t="s">
        <v>694</v>
      </c>
      <c r="E558" s="144">
        <v>1223</v>
      </c>
      <c r="F558" s="144">
        <v>803</v>
      </c>
      <c r="G558" s="144">
        <v>616</v>
      </c>
      <c r="H558" s="144">
        <v>420</v>
      </c>
      <c r="I558" s="144">
        <v>1271</v>
      </c>
      <c r="J558" s="144">
        <v>826</v>
      </c>
      <c r="K558" s="144">
        <v>630</v>
      </c>
      <c r="L558" s="144">
        <v>445</v>
      </c>
      <c r="M558" s="144">
        <v>1270</v>
      </c>
      <c r="N558" s="144">
        <v>822</v>
      </c>
      <c r="O558" s="144">
        <v>637</v>
      </c>
      <c r="P558" s="144">
        <v>448</v>
      </c>
    </row>
    <row r="559" spans="1:16" x14ac:dyDescent="0.25">
      <c r="A559" s="140" t="s">
        <v>116</v>
      </c>
      <c r="B559" s="142" t="s">
        <v>153</v>
      </c>
      <c r="C559" s="142" t="s">
        <v>1750</v>
      </c>
      <c r="D559" s="140" t="s">
        <v>695</v>
      </c>
      <c r="E559" s="144">
        <v>36448</v>
      </c>
      <c r="F559" s="144">
        <v>24649</v>
      </c>
      <c r="G559" s="144">
        <v>19535</v>
      </c>
      <c r="H559" s="144">
        <v>11799</v>
      </c>
      <c r="I559" s="144">
        <v>37376</v>
      </c>
      <c r="J559" s="144">
        <v>25532</v>
      </c>
      <c r="K559" s="144">
        <v>20101</v>
      </c>
      <c r="L559" s="144">
        <v>11844</v>
      </c>
      <c r="M559" s="144">
        <v>36705</v>
      </c>
      <c r="N559" s="144">
        <v>25023</v>
      </c>
      <c r="O559" s="144">
        <v>19586</v>
      </c>
      <c r="P559" s="144">
        <v>11682</v>
      </c>
    </row>
    <row r="560" spans="1:16" x14ac:dyDescent="0.25">
      <c r="A560" s="140" t="s">
        <v>116</v>
      </c>
      <c r="B560" s="142" t="s">
        <v>153</v>
      </c>
      <c r="C560" s="142" t="s">
        <v>1751</v>
      </c>
      <c r="D560" s="140" t="s">
        <v>696</v>
      </c>
      <c r="E560" s="144">
        <v>6826</v>
      </c>
      <c r="F560" s="144">
        <v>4887</v>
      </c>
      <c r="G560" s="144">
        <v>4298</v>
      </c>
      <c r="H560" s="144">
        <v>1939</v>
      </c>
      <c r="I560" s="144">
        <v>6891</v>
      </c>
      <c r="J560" s="144">
        <v>4949</v>
      </c>
      <c r="K560" s="144">
        <v>4343</v>
      </c>
      <c r="L560" s="144">
        <v>1942</v>
      </c>
      <c r="M560" s="144">
        <v>6852</v>
      </c>
      <c r="N560" s="144">
        <v>4971</v>
      </c>
      <c r="O560" s="144">
        <v>4377</v>
      </c>
      <c r="P560" s="144">
        <v>1881</v>
      </c>
    </row>
    <row r="561" spans="1:16" x14ac:dyDescent="0.25">
      <c r="A561" s="140" t="s">
        <v>116</v>
      </c>
      <c r="B561" s="142" t="s">
        <v>153</v>
      </c>
      <c r="C561" s="142" t="s">
        <v>1752</v>
      </c>
      <c r="D561" s="140" t="s">
        <v>697</v>
      </c>
      <c r="E561" s="144">
        <v>3067</v>
      </c>
      <c r="F561" s="144">
        <v>2371</v>
      </c>
      <c r="G561" s="144">
        <v>2029</v>
      </c>
      <c r="H561" s="144">
        <v>696</v>
      </c>
      <c r="I561" s="144">
        <v>3130</v>
      </c>
      <c r="J561" s="144">
        <v>2431</v>
      </c>
      <c r="K561" s="144">
        <v>2108</v>
      </c>
      <c r="L561" s="144">
        <v>699</v>
      </c>
      <c r="M561" s="144">
        <v>3313</v>
      </c>
      <c r="N561" s="144">
        <v>2636</v>
      </c>
      <c r="O561" s="144">
        <v>2325</v>
      </c>
      <c r="P561" s="144">
        <v>677</v>
      </c>
    </row>
    <row r="562" spans="1:16" x14ac:dyDescent="0.25">
      <c r="A562" s="140" t="s">
        <v>116</v>
      </c>
      <c r="B562" s="142" t="s">
        <v>153</v>
      </c>
      <c r="C562" s="142" t="s">
        <v>1753</v>
      </c>
      <c r="D562" s="140" t="s">
        <v>698</v>
      </c>
      <c r="E562" s="144">
        <v>3025</v>
      </c>
      <c r="F562" s="144">
        <v>2570</v>
      </c>
      <c r="G562" s="144">
        <v>2288</v>
      </c>
      <c r="H562" s="144">
        <v>455</v>
      </c>
      <c r="I562" s="144">
        <v>3360</v>
      </c>
      <c r="J562" s="144">
        <v>2898</v>
      </c>
      <c r="K562" s="144">
        <v>2598</v>
      </c>
      <c r="L562" s="144">
        <v>462</v>
      </c>
      <c r="M562" s="144">
        <v>3415</v>
      </c>
      <c r="N562" s="144">
        <v>2940</v>
      </c>
      <c r="O562" s="144">
        <v>2650</v>
      </c>
      <c r="P562" s="144">
        <v>475</v>
      </c>
    </row>
    <row r="563" spans="1:16" x14ac:dyDescent="0.25">
      <c r="A563" s="140" t="s">
        <v>116</v>
      </c>
      <c r="B563" s="142" t="s">
        <v>153</v>
      </c>
      <c r="C563" s="142" t="s">
        <v>1754</v>
      </c>
      <c r="D563" s="140" t="s">
        <v>699</v>
      </c>
      <c r="E563" s="144">
        <v>225</v>
      </c>
      <c r="F563" s="144">
        <v>129</v>
      </c>
      <c r="G563" s="144">
        <v>34</v>
      </c>
      <c r="H563" s="144">
        <v>96</v>
      </c>
      <c r="I563" s="144">
        <v>232</v>
      </c>
      <c r="J563" s="144">
        <v>136</v>
      </c>
      <c r="K563" s="144">
        <v>36</v>
      </c>
      <c r="L563" s="144">
        <v>96</v>
      </c>
      <c r="M563" s="144">
        <v>218</v>
      </c>
      <c r="N563" s="144">
        <v>127</v>
      </c>
      <c r="O563" s="144">
        <v>38</v>
      </c>
      <c r="P563" s="144">
        <v>91</v>
      </c>
    </row>
    <row r="564" spans="1:16" x14ac:dyDescent="0.25">
      <c r="A564" s="140" t="s">
        <v>116</v>
      </c>
      <c r="B564" s="142" t="s">
        <v>153</v>
      </c>
      <c r="C564" s="142" t="s">
        <v>1755</v>
      </c>
      <c r="D564" s="140" t="s">
        <v>700</v>
      </c>
      <c r="E564" s="144">
        <v>343</v>
      </c>
      <c r="F564" s="144">
        <v>202</v>
      </c>
      <c r="G564" s="144">
        <v>97</v>
      </c>
      <c r="H564" s="144">
        <v>141</v>
      </c>
      <c r="I564" s="144">
        <v>344</v>
      </c>
      <c r="J564" s="144">
        <v>203</v>
      </c>
      <c r="K564" s="144">
        <v>94</v>
      </c>
      <c r="L564" s="144">
        <v>141</v>
      </c>
      <c r="M564" s="144">
        <v>342</v>
      </c>
      <c r="N564" s="144">
        <v>205</v>
      </c>
      <c r="O564" s="144">
        <v>99</v>
      </c>
      <c r="P564" s="144">
        <v>137</v>
      </c>
    </row>
    <row r="565" spans="1:16" x14ac:dyDescent="0.25">
      <c r="A565" s="140" t="s">
        <v>116</v>
      </c>
      <c r="B565" s="142" t="s">
        <v>153</v>
      </c>
      <c r="C565" s="142" t="s">
        <v>1756</v>
      </c>
      <c r="D565" s="140" t="s">
        <v>701</v>
      </c>
      <c r="E565" s="144">
        <v>1613</v>
      </c>
      <c r="F565" s="144">
        <v>1444</v>
      </c>
      <c r="G565" s="144">
        <v>1324</v>
      </c>
      <c r="H565" s="144">
        <v>169</v>
      </c>
      <c r="I565" s="144">
        <v>1596</v>
      </c>
      <c r="J565" s="144">
        <v>1424</v>
      </c>
      <c r="K565" s="144">
        <v>1301</v>
      </c>
      <c r="L565" s="144">
        <v>172</v>
      </c>
      <c r="M565" s="144">
        <v>1592</v>
      </c>
      <c r="N565" s="144">
        <v>1423</v>
      </c>
      <c r="O565" s="144">
        <v>1303</v>
      </c>
      <c r="P565" s="144">
        <v>169</v>
      </c>
    </row>
    <row r="566" spans="1:16" x14ac:dyDescent="0.25">
      <c r="A566" s="140" t="s">
        <v>116</v>
      </c>
      <c r="B566" s="142" t="s">
        <v>153</v>
      </c>
      <c r="C566" s="142" t="s">
        <v>1757</v>
      </c>
      <c r="D566" s="140" t="s">
        <v>702</v>
      </c>
      <c r="E566" s="144">
        <v>3004</v>
      </c>
      <c r="F566" s="144">
        <v>1781</v>
      </c>
      <c r="G566" s="144">
        <v>1520</v>
      </c>
      <c r="H566" s="144">
        <v>1223</v>
      </c>
      <c r="I566" s="144">
        <v>3045</v>
      </c>
      <c r="J566" s="144">
        <v>1817</v>
      </c>
      <c r="K566" s="144">
        <v>1543</v>
      </c>
      <c r="L566" s="144">
        <v>1228</v>
      </c>
      <c r="M566" s="144">
        <v>3019</v>
      </c>
      <c r="N566" s="144">
        <v>1835</v>
      </c>
      <c r="O566" s="144">
        <v>1568</v>
      </c>
      <c r="P566" s="144">
        <v>1184</v>
      </c>
    </row>
    <row r="567" spans="1:16" x14ac:dyDescent="0.25">
      <c r="A567" s="140" t="s">
        <v>116</v>
      </c>
      <c r="B567" s="142" t="s">
        <v>153</v>
      </c>
      <c r="C567" s="142" t="s">
        <v>1758</v>
      </c>
      <c r="D567" s="140" t="s">
        <v>703</v>
      </c>
      <c r="E567" s="144">
        <v>1052</v>
      </c>
      <c r="F567" s="144">
        <v>912</v>
      </c>
      <c r="G567" s="144">
        <v>782</v>
      </c>
      <c r="H567" s="144">
        <v>140</v>
      </c>
      <c r="I567" s="144">
        <v>1093</v>
      </c>
      <c r="J567" s="144">
        <v>954</v>
      </c>
      <c r="K567" s="144">
        <v>822</v>
      </c>
      <c r="L567" s="144">
        <v>139</v>
      </c>
      <c r="M567" s="144">
        <v>1084</v>
      </c>
      <c r="N567" s="144">
        <v>945</v>
      </c>
      <c r="O567" s="144">
        <v>817</v>
      </c>
      <c r="P567" s="144">
        <v>139</v>
      </c>
    </row>
    <row r="568" spans="1:16" x14ac:dyDescent="0.25">
      <c r="A568" s="140" t="s">
        <v>116</v>
      </c>
      <c r="B568" s="142" t="s">
        <v>153</v>
      </c>
      <c r="C568" s="142" t="s">
        <v>1759</v>
      </c>
      <c r="D568" s="140" t="s">
        <v>704</v>
      </c>
      <c r="E568" s="144">
        <v>604</v>
      </c>
      <c r="F568" s="144">
        <v>367</v>
      </c>
      <c r="G568" s="144">
        <v>237</v>
      </c>
      <c r="H568" s="144">
        <v>237</v>
      </c>
      <c r="I568" s="144">
        <v>609</v>
      </c>
      <c r="J568" s="144">
        <v>378</v>
      </c>
      <c r="K568" s="144">
        <v>242</v>
      </c>
      <c r="L568" s="144">
        <v>231</v>
      </c>
      <c r="M568" s="144">
        <v>602</v>
      </c>
      <c r="N568" s="144">
        <v>376</v>
      </c>
      <c r="O568" s="144">
        <v>244</v>
      </c>
      <c r="P568" s="144">
        <v>226</v>
      </c>
    </row>
    <row r="569" spans="1:16" x14ac:dyDescent="0.25">
      <c r="A569" s="140" t="s">
        <v>116</v>
      </c>
      <c r="B569" s="142" t="s">
        <v>153</v>
      </c>
      <c r="C569" s="142" t="s">
        <v>1760</v>
      </c>
      <c r="D569" s="140" t="s">
        <v>705</v>
      </c>
      <c r="E569" s="144">
        <v>8313</v>
      </c>
      <c r="F569" s="144">
        <v>6973</v>
      </c>
      <c r="G569" s="144">
        <v>6478</v>
      </c>
      <c r="H569" s="144">
        <v>1340</v>
      </c>
      <c r="I569" s="144">
        <v>8391</v>
      </c>
      <c r="J569" s="144">
        <v>7056</v>
      </c>
      <c r="K569" s="144">
        <v>6523</v>
      </c>
      <c r="L569" s="144">
        <v>1335</v>
      </c>
      <c r="M569" s="144">
        <v>8410</v>
      </c>
      <c r="N569" s="144">
        <v>7101</v>
      </c>
      <c r="O569" s="144">
        <v>6570</v>
      </c>
      <c r="P569" s="144">
        <v>1309</v>
      </c>
    </row>
    <row r="570" spans="1:16" x14ac:dyDescent="0.25">
      <c r="A570" s="140" t="s">
        <v>116</v>
      </c>
      <c r="B570" s="142" t="s">
        <v>153</v>
      </c>
      <c r="C570" s="142" t="s">
        <v>1761</v>
      </c>
      <c r="D570" s="140" t="s">
        <v>706</v>
      </c>
      <c r="E570" s="144">
        <v>239</v>
      </c>
      <c r="F570" s="144">
        <v>169</v>
      </c>
      <c r="G570" s="144">
        <v>61</v>
      </c>
      <c r="H570" s="144">
        <v>70</v>
      </c>
      <c r="I570" s="144">
        <v>236</v>
      </c>
      <c r="J570" s="144">
        <v>171</v>
      </c>
      <c r="K570" s="144">
        <v>60</v>
      </c>
      <c r="L570" s="144">
        <v>65</v>
      </c>
      <c r="M570" s="144">
        <v>227</v>
      </c>
      <c r="N570" s="144">
        <v>165</v>
      </c>
      <c r="O570" s="144">
        <v>56</v>
      </c>
      <c r="P570" s="144">
        <v>62</v>
      </c>
    </row>
    <row r="571" spans="1:16" x14ac:dyDescent="0.25">
      <c r="A571" s="140" t="s">
        <v>116</v>
      </c>
      <c r="B571" s="142" t="s">
        <v>153</v>
      </c>
      <c r="C571" s="142" t="s">
        <v>1762</v>
      </c>
      <c r="D571" s="140" t="s">
        <v>707</v>
      </c>
      <c r="E571" s="144">
        <v>156</v>
      </c>
      <c r="F571" s="144">
        <v>97</v>
      </c>
      <c r="G571" s="144">
        <v>31</v>
      </c>
      <c r="H571" s="144">
        <v>59</v>
      </c>
      <c r="I571" s="144">
        <v>157</v>
      </c>
      <c r="J571" s="144">
        <v>99</v>
      </c>
      <c r="K571" s="144">
        <v>30</v>
      </c>
      <c r="L571" s="144">
        <v>58</v>
      </c>
      <c r="M571" s="144">
        <v>153</v>
      </c>
      <c r="N571" s="144">
        <v>97</v>
      </c>
      <c r="O571" s="144">
        <v>31</v>
      </c>
      <c r="P571" s="144">
        <v>56</v>
      </c>
    </row>
    <row r="572" spans="1:16" x14ac:dyDescent="0.25">
      <c r="A572" s="140" t="s">
        <v>116</v>
      </c>
      <c r="B572" s="142" t="s">
        <v>153</v>
      </c>
      <c r="C572" s="142" t="s">
        <v>1763</v>
      </c>
      <c r="D572" s="140" t="s">
        <v>708</v>
      </c>
      <c r="E572" s="144">
        <v>1499</v>
      </c>
      <c r="F572" s="144">
        <v>1081</v>
      </c>
      <c r="G572" s="144">
        <v>798</v>
      </c>
      <c r="H572" s="144">
        <v>418</v>
      </c>
      <c r="I572" s="144">
        <v>1513</v>
      </c>
      <c r="J572" s="144">
        <v>1089</v>
      </c>
      <c r="K572" s="144">
        <v>797</v>
      </c>
      <c r="L572" s="144">
        <v>424</v>
      </c>
      <c r="M572" s="144">
        <v>1474</v>
      </c>
      <c r="N572" s="144">
        <v>1070</v>
      </c>
      <c r="O572" s="144">
        <v>796</v>
      </c>
      <c r="P572" s="144">
        <v>404</v>
      </c>
    </row>
    <row r="573" spans="1:16" x14ac:dyDescent="0.25">
      <c r="A573" s="140" t="s">
        <v>116</v>
      </c>
      <c r="B573" s="142" t="s">
        <v>153</v>
      </c>
      <c r="C573" s="142" t="s">
        <v>1764</v>
      </c>
      <c r="D573" s="140" t="s">
        <v>709</v>
      </c>
      <c r="E573" s="144">
        <v>17556</v>
      </c>
      <c r="F573" s="144">
        <v>15840</v>
      </c>
      <c r="G573" s="144">
        <v>14569</v>
      </c>
      <c r="H573" s="144">
        <v>1716</v>
      </c>
      <c r="I573" s="144">
        <v>17664</v>
      </c>
      <c r="J573" s="144">
        <v>15950</v>
      </c>
      <c r="K573" s="144">
        <v>14642</v>
      </c>
      <c r="L573" s="144">
        <v>1714</v>
      </c>
      <c r="M573" s="144">
        <v>17516</v>
      </c>
      <c r="N573" s="144">
        <v>15843</v>
      </c>
      <c r="O573" s="144">
        <v>14535</v>
      </c>
      <c r="P573" s="144">
        <v>1673</v>
      </c>
    </row>
    <row r="574" spans="1:16" x14ac:dyDescent="0.25">
      <c r="A574" s="140" t="s">
        <v>116</v>
      </c>
      <c r="B574" s="142" t="s">
        <v>153</v>
      </c>
      <c r="C574" s="142" t="s">
        <v>1765</v>
      </c>
      <c r="D574" s="140" t="s">
        <v>710</v>
      </c>
      <c r="E574" s="144">
        <v>158</v>
      </c>
      <c r="F574" s="144">
        <v>67</v>
      </c>
      <c r="G574" s="144">
        <v>3</v>
      </c>
      <c r="H574" s="144">
        <v>91</v>
      </c>
      <c r="I574" s="144">
        <v>170</v>
      </c>
      <c r="J574" s="144">
        <v>76</v>
      </c>
      <c r="K574" s="144">
        <v>3</v>
      </c>
      <c r="L574" s="144">
        <v>94</v>
      </c>
      <c r="M574" s="144">
        <v>167</v>
      </c>
      <c r="N574" s="144">
        <v>70</v>
      </c>
      <c r="O574" s="144">
        <v>3</v>
      </c>
      <c r="P574" s="144">
        <v>97</v>
      </c>
    </row>
    <row r="575" spans="1:16" x14ac:dyDescent="0.25">
      <c r="A575" s="140" t="s">
        <v>116</v>
      </c>
      <c r="B575" s="142" t="s">
        <v>153</v>
      </c>
      <c r="C575" s="142" t="s">
        <v>1766</v>
      </c>
      <c r="D575" s="140" t="s">
        <v>711</v>
      </c>
      <c r="E575" s="144">
        <v>536</v>
      </c>
      <c r="F575" s="144">
        <v>373</v>
      </c>
      <c r="G575" s="144">
        <v>193</v>
      </c>
      <c r="H575" s="144">
        <v>163</v>
      </c>
      <c r="I575" s="144">
        <v>549</v>
      </c>
      <c r="J575" s="144">
        <v>390</v>
      </c>
      <c r="K575" s="144">
        <v>201</v>
      </c>
      <c r="L575" s="144">
        <v>159</v>
      </c>
      <c r="M575" s="144">
        <v>550</v>
      </c>
      <c r="N575" s="144">
        <v>391</v>
      </c>
      <c r="O575" s="144">
        <v>220</v>
      </c>
      <c r="P575" s="144">
        <v>159</v>
      </c>
    </row>
    <row r="576" spans="1:16" x14ac:dyDescent="0.25">
      <c r="A576" s="140" t="s">
        <v>116</v>
      </c>
      <c r="B576" s="142" t="s">
        <v>153</v>
      </c>
      <c r="C576" s="142" t="s">
        <v>1767</v>
      </c>
      <c r="D576" s="140" t="s">
        <v>712</v>
      </c>
      <c r="E576" s="144">
        <v>552</v>
      </c>
      <c r="F576" s="144">
        <v>336</v>
      </c>
      <c r="G576" s="144">
        <v>249</v>
      </c>
      <c r="H576" s="144">
        <v>216</v>
      </c>
      <c r="I576" s="144">
        <v>560</v>
      </c>
      <c r="J576" s="144">
        <v>352</v>
      </c>
      <c r="K576" s="144">
        <v>255</v>
      </c>
      <c r="L576" s="144">
        <v>208</v>
      </c>
      <c r="M576" s="144">
        <v>560</v>
      </c>
      <c r="N576" s="144">
        <v>346</v>
      </c>
      <c r="O576" s="144">
        <v>257</v>
      </c>
      <c r="P576" s="144">
        <v>214</v>
      </c>
    </row>
    <row r="577" spans="1:16" x14ac:dyDescent="0.25">
      <c r="A577" s="140" t="s">
        <v>116</v>
      </c>
      <c r="B577" s="142" t="s">
        <v>153</v>
      </c>
      <c r="C577" s="142" t="s">
        <v>1768</v>
      </c>
      <c r="D577" s="140" t="s">
        <v>713</v>
      </c>
      <c r="E577" s="144">
        <v>9981</v>
      </c>
      <c r="F577" s="144">
        <v>7640</v>
      </c>
      <c r="G577" s="144">
        <v>6729</v>
      </c>
      <c r="H577" s="144">
        <v>2341</v>
      </c>
      <c r="I577" s="144">
        <v>10089</v>
      </c>
      <c r="J577" s="144">
        <v>7729</v>
      </c>
      <c r="K577" s="144">
        <v>6790</v>
      </c>
      <c r="L577" s="144">
        <v>2360</v>
      </c>
      <c r="M577" s="144">
        <v>10190</v>
      </c>
      <c r="N577" s="144">
        <v>7864</v>
      </c>
      <c r="O577" s="144">
        <v>6863</v>
      </c>
      <c r="P577" s="144">
        <v>2326</v>
      </c>
    </row>
    <row r="578" spans="1:16" x14ac:dyDescent="0.25">
      <c r="A578" s="140" t="s">
        <v>116</v>
      </c>
      <c r="B578" s="142" t="s">
        <v>153</v>
      </c>
      <c r="C578" s="142" t="s">
        <v>1769</v>
      </c>
      <c r="D578" s="140" t="s">
        <v>714</v>
      </c>
      <c r="E578" s="144">
        <v>388</v>
      </c>
      <c r="F578" s="144">
        <v>244</v>
      </c>
      <c r="G578" s="144">
        <v>134</v>
      </c>
      <c r="H578" s="144">
        <v>144</v>
      </c>
      <c r="I578" s="144">
        <v>395</v>
      </c>
      <c r="J578" s="144">
        <v>252</v>
      </c>
      <c r="K578" s="144">
        <v>137</v>
      </c>
      <c r="L578" s="144">
        <v>143</v>
      </c>
      <c r="M578" s="144">
        <v>393</v>
      </c>
      <c r="N578" s="144">
        <v>248</v>
      </c>
      <c r="O578" s="144">
        <v>142</v>
      </c>
      <c r="P578" s="144">
        <v>145</v>
      </c>
    </row>
    <row r="579" spans="1:16" x14ac:dyDescent="0.25">
      <c r="A579" s="140" t="s">
        <v>116</v>
      </c>
      <c r="B579" s="142" t="s">
        <v>153</v>
      </c>
      <c r="C579" s="142" t="s">
        <v>1770</v>
      </c>
      <c r="D579" s="140" t="s">
        <v>715</v>
      </c>
      <c r="E579" s="144">
        <v>360</v>
      </c>
      <c r="F579" s="144">
        <v>239</v>
      </c>
      <c r="G579" s="144">
        <v>157</v>
      </c>
      <c r="H579" s="144">
        <v>121</v>
      </c>
      <c r="I579" s="144">
        <v>347</v>
      </c>
      <c r="J579" s="144">
        <v>228</v>
      </c>
      <c r="K579" s="144">
        <v>145</v>
      </c>
      <c r="L579" s="144">
        <v>119</v>
      </c>
      <c r="M579" s="144">
        <v>330</v>
      </c>
      <c r="N579" s="144">
        <v>221</v>
      </c>
      <c r="O579" s="144">
        <v>138</v>
      </c>
      <c r="P579" s="144">
        <v>109</v>
      </c>
    </row>
    <row r="580" spans="1:16" x14ac:dyDescent="0.25">
      <c r="A580" s="140" t="s">
        <v>116</v>
      </c>
      <c r="B580" s="142" t="s">
        <v>153</v>
      </c>
      <c r="C580" s="142" t="s">
        <v>1771</v>
      </c>
      <c r="D580" s="140" t="s">
        <v>716</v>
      </c>
      <c r="E580" s="144">
        <v>244</v>
      </c>
      <c r="F580" s="144">
        <v>132</v>
      </c>
      <c r="G580" s="144">
        <v>9</v>
      </c>
      <c r="H580" s="144">
        <v>112</v>
      </c>
      <c r="I580" s="144">
        <v>253</v>
      </c>
      <c r="J580" s="144">
        <v>142</v>
      </c>
      <c r="K580" s="144">
        <v>14</v>
      </c>
      <c r="L580" s="144">
        <v>111</v>
      </c>
      <c r="M580" s="144">
        <v>236</v>
      </c>
      <c r="N580" s="144">
        <v>132</v>
      </c>
      <c r="O580" s="144">
        <v>14</v>
      </c>
      <c r="P580" s="144">
        <v>104</v>
      </c>
    </row>
    <row r="581" spans="1:16" x14ac:dyDescent="0.25">
      <c r="A581" s="140" t="s">
        <v>116</v>
      </c>
      <c r="B581" s="142" t="s">
        <v>153</v>
      </c>
      <c r="C581" s="142" t="s">
        <v>1772</v>
      </c>
      <c r="D581" s="140" t="s">
        <v>717</v>
      </c>
      <c r="E581" s="144">
        <v>223</v>
      </c>
      <c r="F581" s="144">
        <v>146</v>
      </c>
      <c r="G581" s="144">
        <v>51</v>
      </c>
      <c r="H581" s="144">
        <v>77</v>
      </c>
      <c r="I581" s="144">
        <v>221</v>
      </c>
      <c r="J581" s="144">
        <v>147</v>
      </c>
      <c r="K581" s="144">
        <v>49</v>
      </c>
      <c r="L581" s="144">
        <v>74</v>
      </c>
      <c r="M581" s="144">
        <v>215</v>
      </c>
      <c r="N581" s="144">
        <v>143</v>
      </c>
      <c r="O581" s="144">
        <v>50</v>
      </c>
      <c r="P581" s="144">
        <v>72</v>
      </c>
    </row>
    <row r="582" spans="1:16" x14ac:dyDescent="0.25">
      <c r="A582" s="140" t="s">
        <v>116</v>
      </c>
      <c r="B582" s="142" t="s">
        <v>153</v>
      </c>
      <c r="C582" s="142" t="s">
        <v>1773</v>
      </c>
      <c r="D582" s="140" t="s">
        <v>718</v>
      </c>
      <c r="E582" s="144">
        <v>114</v>
      </c>
      <c r="F582" s="144">
        <v>48</v>
      </c>
      <c r="G582" s="144">
        <v>4</v>
      </c>
      <c r="H582" s="144">
        <v>66</v>
      </c>
      <c r="I582" s="144">
        <v>102</v>
      </c>
      <c r="J582" s="144">
        <v>48</v>
      </c>
      <c r="K582" s="144">
        <v>4</v>
      </c>
      <c r="L582" s="144">
        <v>54</v>
      </c>
      <c r="M582" s="144">
        <v>108</v>
      </c>
      <c r="N582" s="144">
        <v>48</v>
      </c>
      <c r="O582" s="144">
        <v>5</v>
      </c>
      <c r="P582" s="144">
        <v>60</v>
      </c>
    </row>
    <row r="583" spans="1:16" x14ac:dyDescent="0.25">
      <c r="A583" s="140" t="s">
        <v>116</v>
      </c>
      <c r="B583" s="142" t="s">
        <v>153</v>
      </c>
      <c r="C583" s="142" t="s">
        <v>1774</v>
      </c>
      <c r="D583" s="140" t="s">
        <v>719</v>
      </c>
      <c r="E583" s="144">
        <v>1651</v>
      </c>
      <c r="F583" s="144">
        <v>1121</v>
      </c>
      <c r="G583" s="144">
        <v>899</v>
      </c>
      <c r="H583" s="144">
        <v>530</v>
      </c>
      <c r="I583" s="144">
        <v>1682</v>
      </c>
      <c r="J583" s="144">
        <v>1158</v>
      </c>
      <c r="K583" s="144">
        <v>927</v>
      </c>
      <c r="L583" s="144">
        <v>524</v>
      </c>
      <c r="M583" s="144">
        <v>1697</v>
      </c>
      <c r="N583" s="144">
        <v>1179</v>
      </c>
      <c r="O583" s="144">
        <v>964</v>
      </c>
      <c r="P583" s="144">
        <v>518</v>
      </c>
    </row>
    <row r="584" spans="1:16" x14ac:dyDescent="0.25">
      <c r="A584" s="140" t="s">
        <v>116</v>
      </c>
      <c r="B584" s="142" t="s">
        <v>153</v>
      </c>
      <c r="C584" s="142" t="s">
        <v>1775</v>
      </c>
      <c r="D584" s="140" t="s">
        <v>720</v>
      </c>
      <c r="E584" s="144">
        <v>5253</v>
      </c>
      <c r="F584" s="144">
        <v>3129</v>
      </c>
      <c r="G584" s="144">
        <v>2552</v>
      </c>
      <c r="H584" s="144">
        <v>2124</v>
      </c>
      <c r="I584" s="144">
        <v>5330</v>
      </c>
      <c r="J584" s="144">
        <v>3198</v>
      </c>
      <c r="K584" s="144">
        <v>2610</v>
      </c>
      <c r="L584" s="144">
        <v>2132</v>
      </c>
      <c r="M584" s="144">
        <v>5310</v>
      </c>
      <c r="N584" s="144">
        <v>3212</v>
      </c>
      <c r="O584" s="144">
        <v>2644</v>
      </c>
      <c r="P584" s="144">
        <v>2098</v>
      </c>
    </row>
    <row r="585" spans="1:16" x14ac:dyDescent="0.25">
      <c r="A585" s="140" t="s">
        <v>116</v>
      </c>
      <c r="B585" s="142" t="s">
        <v>153</v>
      </c>
      <c r="C585" s="142" t="s">
        <v>1776</v>
      </c>
      <c r="D585" s="140" t="s">
        <v>721</v>
      </c>
      <c r="E585" s="144">
        <v>631</v>
      </c>
      <c r="F585" s="144">
        <v>423</v>
      </c>
      <c r="G585" s="144">
        <v>145</v>
      </c>
      <c r="H585" s="144">
        <v>208</v>
      </c>
      <c r="I585" s="144">
        <v>642</v>
      </c>
      <c r="J585" s="144">
        <v>431</v>
      </c>
      <c r="K585" s="144">
        <v>158</v>
      </c>
      <c r="L585" s="144">
        <v>211</v>
      </c>
      <c r="M585" s="144">
        <v>620</v>
      </c>
      <c r="N585" s="144">
        <v>416</v>
      </c>
      <c r="O585" s="144">
        <v>152</v>
      </c>
      <c r="P585" s="144">
        <v>204</v>
      </c>
    </row>
    <row r="586" spans="1:16" x14ac:dyDescent="0.25">
      <c r="A586" s="140" t="s">
        <v>116</v>
      </c>
      <c r="B586" s="142" t="s">
        <v>153</v>
      </c>
      <c r="C586" s="142" t="s">
        <v>1777</v>
      </c>
      <c r="D586" s="140" t="s">
        <v>722</v>
      </c>
      <c r="E586" s="144">
        <v>472</v>
      </c>
      <c r="F586" s="144">
        <v>280</v>
      </c>
      <c r="G586" s="144">
        <v>30</v>
      </c>
      <c r="H586" s="144">
        <v>192</v>
      </c>
      <c r="I586" s="144">
        <v>495</v>
      </c>
      <c r="J586" s="144">
        <v>296</v>
      </c>
      <c r="K586" s="144">
        <v>30</v>
      </c>
      <c r="L586" s="144">
        <v>199</v>
      </c>
      <c r="M586" s="144">
        <v>473</v>
      </c>
      <c r="N586" s="144">
        <v>282</v>
      </c>
      <c r="O586" s="144">
        <v>31</v>
      </c>
      <c r="P586" s="144">
        <v>191</v>
      </c>
    </row>
    <row r="587" spans="1:16" x14ac:dyDescent="0.25">
      <c r="A587" s="140" t="s">
        <v>116</v>
      </c>
      <c r="B587" s="142" t="s">
        <v>153</v>
      </c>
      <c r="C587" s="142" t="s">
        <v>1778</v>
      </c>
      <c r="D587" s="140" t="s">
        <v>723</v>
      </c>
      <c r="E587" s="144">
        <v>350</v>
      </c>
      <c r="F587" s="144">
        <v>252</v>
      </c>
      <c r="G587" s="144">
        <v>162</v>
      </c>
      <c r="H587" s="144">
        <v>98</v>
      </c>
      <c r="I587" s="144">
        <v>347</v>
      </c>
      <c r="J587" s="144">
        <v>252</v>
      </c>
      <c r="K587" s="144">
        <v>158</v>
      </c>
      <c r="L587" s="144">
        <v>95</v>
      </c>
      <c r="M587" s="144">
        <v>321</v>
      </c>
      <c r="N587" s="144">
        <v>226</v>
      </c>
      <c r="O587" s="144">
        <v>137</v>
      </c>
      <c r="P587" s="144">
        <v>95</v>
      </c>
    </row>
    <row r="588" spans="1:16" x14ac:dyDescent="0.25">
      <c r="A588" s="140" t="s">
        <v>116</v>
      </c>
      <c r="B588" s="142" t="s">
        <v>153</v>
      </c>
      <c r="C588" s="142" t="s">
        <v>1779</v>
      </c>
      <c r="D588" s="140" t="s">
        <v>724</v>
      </c>
      <c r="E588" s="144">
        <v>29759</v>
      </c>
      <c r="F588" s="144">
        <v>21924</v>
      </c>
      <c r="G588" s="144">
        <v>19549</v>
      </c>
      <c r="H588" s="144">
        <v>7835</v>
      </c>
      <c r="I588" s="144">
        <v>30358</v>
      </c>
      <c r="J588" s="144">
        <v>22512</v>
      </c>
      <c r="K588" s="144">
        <v>20024</v>
      </c>
      <c r="L588" s="144">
        <v>7846</v>
      </c>
      <c r="M588" s="144">
        <v>30253</v>
      </c>
      <c r="N588" s="144">
        <v>22639</v>
      </c>
      <c r="O588" s="144">
        <v>20193</v>
      </c>
      <c r="P588" s="144">
        <v>7614</v>
      </c>
    </row>
    <row r="589" spans="1:16" x14ac:dyDescent="0.25">
      <c r="A589" s="140" t="s">
        <v>117</v>
      </c>
      <c r="B589" s="142" t="s">
        <v>154</v>
      </c>
      <c r="C589" s="142" t="s">
        <v>1780</v>
      </c>
      <c r="D589" s="140" t="s">
        <v>725</v>
      </c>
      <c r="E589" s="144">
        <v>76062</v>
      </c>
      <c r="F589" s="144">
        <v>68769</v>
      </c>
      <c r="G589" s="144">
        <v>62298</v>
      </c>
      <c r="H589" s="144">
        <v>7293</v>
      </c>
      <c r="I589" s="144">
        <v>76765</v>
      </c>
      <c r="J589" s="144">
        <v>69343</v>
      </c>
      <c r="K589" s="144">
        <v>62486</v>
      </c>
      <c r="L589" s="144">
        <v>7422</v>
      </c>
      <c r="M589" s="144">
        <v>71692</v>
      </c>
      <c r="N589" s="144">
        <v>64620</v>
      </c>
      <c r="O589" s="144">
        <v>58213</v>
      </c>
      <c r="P589" s="144">
        <v>7072</v>
      </c>
    </row>
    <row r="590" spans="1:16" x14ac:dyDescent="0.25">
      <c r="A590" s="140" t="s">
        <v>117</v>
      </c>
      <c r="B590" s="142" t="s">
        <v>154</v>
      </c>
      <c r="C590" s="142" t="s">
        <v>1781</v>
      </c>
      <c r="D590" s="140" t="s">
        <v>726</v>
      </c>
      <c r="E590" s="144">
        <v>5452</v>
      </c>
      <c r="F590" s="144">
        <v>5312</v>
      </c>
      <c r="G590" s="144">
        <v>5038</v>
      </c>
      <c r="H590" s="144">
        <v>140</v>
      </c>
      <c r="I590" s="144">
        <v>6395</v>
      </c>
      <c r="J590" s="144">
        <v>6252</v>
      </c>
      <c r="K590" s="144">
        <v>5947</v>
      </c>
      <c r="L590" s="144">
        <v>143</v>
      </c>
      <c r="M590" s="144">
        <v>4665</v>
      </c>
      <c r="N590" s="144">
        <v>4513</v>
      </c>
      <c r="O590" s="144">
        <v>4235</v>
      </c>
      <c r="P590" s="144">
        <v>152</v>
      </c>
    </row>
    <row r="591" spans="1:16" x14ac:dyDescent="0.25">
      <c r="A591" s="140" t="s">
        <v>117</v>
      </c>
      <c r="B591" s="142" t="s">
        <v>154</v>
      </c>
      <c r="C591" s="142" t="s">
        <v>1782</v>
      </c>
      <c r="D591" s="140" t="s">
        <v>727</v>
      </c>
      <c r="E591" s="144">
        <v>516</v>
      </c>
      <c r="F591" s="144">
        <v>476</v>
      </c>
      <c r="G591" s="144">
        <v>232</v>
      </c>
      <c r="H591" s="144">
        <v>40</v>
      </c>
      <c r="I591" s="144">
        <v>638</v>
      </c>
      <c r="J591" s="144">
        <v>601</v>
      </c>
      <c r="K591" s="144">
        <v>286</v>
      </c>
      <c r="L591" s="144">
        <v>37</v>
      </c>
      <c r="M591" s="144">
        <v>463</v>
      </c>
      <c r="N591" s="144">
        <v>423</v>
      </c>
      <c r="O591" s="144">
        <v>180</v>
      </c>
      <c r="P591" s="144">
        <v>40</v>
      </c>
    </row>
    <row r="592" spans="1:16" x14ac:dyDescent="0.25">
      <c r="A592" s="140" t="s">
        <v>117</v>
      </c>
      <c r="B592" s="142" t="s">
        <v>154</v>
      </c>
      <c r="C592" s="142" t="s">
        <v>1783</v>
      </c>
      <c r="D592" s="140" t="s">
        <v>728</v>
      </c>
      <c r="E592" s="144">
        <v>438</v>
      </c>
      <c r="F592" s="144">
        <v>417</v>
      </c>
      <c r="G592" s="144">
        <v>135</v>
      </c>
      <c r="H592" s="144">
        <v>21</v>
      </c>
      <c r="I592" s="144">
        <v>586</v>
      </c>
      <c r="J592" s="144">
        <v>470</v>
      </c>
      <c r="K592" s="144">
        <v>262</v>
      </c>
      <c r="L592" s="144">
        <v>116</v>
      </c>
      <c r="M592" s="144">
        <v>393</v>
      </c>
      <c r="N592" s="144">
        <v>277</v>
      </c>
      <c r="O592" s="144">
        <v>90</v>
      </c>
      <c r="P592" s="144">
        <v>116</v>
      </c>
    </row>
    <row r="593" spans="1:16" x14ac:dyDescent="0.25">
      <c r="A593" s="140" t="s">
        <v>117</v>
      </c>
      <c r="B593" s="142" t="s">
        <v>154</v>
      </c>
      <c r="C593" s="142" t="s">
        <v>1784</v>
      </c>
      <c r="D593" s="140" t="s">
        <v>729</v>
      </c>
      <c r="E593" s="144">
        <v>1265</v>
      </c>
      <c r="F593" s="144">
        <v>1222</v>
      </c>
      <c r="G593" s="144">
        <v>1053</v>
      </c>
      <c r="H593" s="144">
        <v>43</v>
      </c>
      <c r="I593" s="144">
        <v>1308</v>
      </c>
      <c r="J593" s="144">
        <v>1257</v>
      </c>
      <c r="K593" s="144">
        <v>1066</v>
      </c>
      <c r="L593" s="144">
        <v>51</v>
      </c>
      <c r="M593" s="144">
        <v>1236</v>
      </c>
      <c r="N593" s="144">
        <v>1191</v>
      </c>
      <c r="O593" s="144">
        <v>1028</v>
      </c>
      <c r="P593" s="144">
        <v>45</v>
      </c>
    </row>
    <row r="594" spans="1:16" x14ac:dyDescent="0.25">
      <c r="A594" s="140" t="s">
        <v>117</v>
      </c>
      <c r="B594" s="142" t="s">
        <v>154</v>
      </c>
      <c r="C594" s="142" t="s">
        <v>1785</v>
      </c>
      <c r="D594" s="140" t="s">
        <v>730</v>
      </c>
      <c r="E594" s="144">
        <v>630</v>
      </c>
      <c r="F594" s="144">
        <v>496</v>
      </c>
      <c r="G594" s="144">
        <v>239</v>
      </c>
      <c r="H594" s="144">
        <v>134</v>
      </c>
      <c r="I594" s="144">
        <v>655</v>
      </c>
      <c r="J594" s="144">
        <v>508</v>
      </c>
      <c r="K594" s="144">
        <v>246</v>
      </c>
      <c r="L594" s="144">
        <v>147</v>
      </c>
      <c r="M594" s="144">
        <v>628</v>
      </c>
      <c r="N594" s="144">
        <v>488</v>
      </c>
      <c r="O594" s="144">
        <v>244</v>
      </c>
      <c r="P594" s="144">
        <v>140</v>
      </c>
    </row>
    <row r="595" spans="1:16" x14ac:dyDescent="0.25">
      <c r="A595" s="140" t="s">
        <v>117</v>
      </c>
      <c r="B595" s="142" t="s">
        <v>154</v>
      </c>
      <c r="C595" s="142" t="s">
        <v>1786</v>
      </c>
      <c r="D595" s="140" t="s">
        <v>731</v>
      </c>
      <c r="E595" s="144">
        <v>578</v>
      </c>
      <c r="F595" s="144">
        <v>421</v>
      </c>
      <c r="G595" s="144">
        <v>147</v>
      </c>
      <c r="H595" s="144">
        <v>157</v>
      </c>
      <c r="I595" s="144">
        <v>623</v>
      </c>
      <c r="J595" s="144">
        <v>465</v>
      </c>
      <c r="K595" s="144">
        <v>166</v>
      </c>
      <c r="L595" s="144">
        <v>158</v>
      </c>
      <c r="M595" s="144">
        <v>602</v>
      </c>
      <c r="N595" s="144">
        <v>444</v>
      </c>
      <c r="O595" s="144">
        <v>166</v>
      </c>
      <c r="P595" s="144">
        <v>158</v>
      </c>
    </row>
    <row r="596" spans="1:16" x14ac:dyDescent="0.25">
      <c r="A596" s="140" t="s">
        <v>117</v>
      </c>
      <c r="B596" s="142" t="s">
        <v>154</v>
      </c>
      <c r="C596" s="142" t="s">
        <v>1787</v>
      </c>
      <c r="D596" s="140" t="s">
        <v>732</v>
      </c>
      <c r="E596" s="144">
        <v>0</v>
      </c>
      <c r="F596" s="144">
        <v>0</v>
      </c>
      <c r="G596" s="144">
        <v>0</v>
      </c>
      <c r="H596" s="144">
        <v>0</v>
      </c>
      <c r="I596" s="144">
        <v>0</v>
      </c>
      <c r="J596" s="144">
        <v>0</v>
      </c>
      <c r="K596" s="144">
        <v>0</v>
      </c>
      <c r="L596" s="144">
        <v>0</v>
      </c>
      <c r="M596" s="144">
        <v>0</v>
      </c>
      <c r="N596" s="144">
        <v>0</v>
      </c>
      <c r="O596" s="144">
        <v>0</v>
      </c>
      <c r="P596" s="144">
        <v>0</v>
      </c>
    </row>
    <row r="597" spans="1:16" x14ac:dyDescent="0.25">
      <c r="A597" s="140" t="s">
        <v>117</v>
      </c>
      <c r="B597" s="142" t="s">
        <v>154</v>
      </c>
      <c r="C597" s="142" t="s">
        <v>1788</v>
      </c>
      <c r="D597" s="140" t="s">
        <v>733</v>
      </c>
      <c r="E597" s="144">
        <v>634</v>
      </c>
      <c r="F597" s="144">
        <v>593</v>
      </c>
      <c r="G597" s="144">
        <v>409</v>
      </c>
      <c r="H597" s="144">
        <v>41</v>
      </c>
      <c r="I597" s="144">
        <v>418</v>
      </c>
      <c r="J597" s="144">
        <v>372</v>
      </c>
      <c r="K597" s="144">
        <v>163</v>
      </c>
      <c r="L597" s="144">
        <v>46</v>
      </c>
      <c r="M597" s="144">
        <v>367</v>
      </c>
      <c r="N597" s="144">
        <v>322</v>
      </c>
      <c r="O597" s="144">
        <v>135</v>
      </c>
      <c r="P597" s="144">
        <v>45</v>
      </c>
    </row>
    <row r="598" spans="1:16" x14ac:dyDescent="0.25">
      <c r="A598" s="140" t="s">
        <v>117</v>
      </c>
      <c r="B598" s="142" t="s">
        <v>154</v>
      </c>
      <c r="C598" s="142" t="s">
        <v>1789</v>
      </c>
      <c r="D598" s="140" t="s">
        <v>734</v>
      </c>
      <c r="E598" s="144">
        <v>257</v>
      </c>
      <c r="F598" s="144">
        <v>249</v>
      </c>
      <c r="G598" s="144">
        <v>101</v>
      </c>
      <c r="H598" s="144">
        <v>8</v>
      </c>
      <c r="I598" s="144">
        <v>264</v>
      </c>
      <c r="J598" s="144">
        <v>257</v>
      </c>
      <c r="K598" s="144">
        <v>103</v>
      </c>
      <c r="L598" s="144">
        <v>7</v>
      </c>
      <c r="M598" s="144">
        <v>264</v>
      </c>
      <c r="N598" s="144">
        <v>257</v>
      </c>
      <c r="O598" s="144">
        <v>110</v>
      </c>
      <c r="P598" s="144">
        <v>7</v>
      </c>
    </row>
    <row r="599" spans="1:16" x14ac:dyDescent="0.25">
      <c r="A599" s="140" t="s">
        <v>117</v>
      </c>
      <c r="B599" s="142" t="s">
        <v>154</v>
      </c>
      <c r="C599" s="142" t="s">
        <v>1790</v>
      </c>
      <c r="D599" s="140" t="s">
        <v>735</v>
      </c>
      <c r="E599" s="144">
        <v>538</v>
      </c>
      <c r="F599" s="144">
        <v>373</v>
      </c>
      <c r="G599" s="144">
        <v>137</v>
      </c>
      <c r="H599" s="144">
        <v>165</v>
      </c>
      <c r="I599" s="144">
        <v>593</v>
      </c>
      <c r="J599" s="144">
        <v>410</v>
      </c>
      <c r="K599" s="144">
        <v>162</v>
      </c>
      <c r="L599" s="144">
        <v>183</v>
      </c>
      <c r="M599" s="144">
        <v>526</v>
      </c>
      <c r="N599" s="144">
        <v>359</v>
      </c>
      <c r="O599" s="144">
        <v>134</v>
      </c>
      <c r="P599" s="144">
        <v>167</v>
      </c>
    </row>
    <row r="600" spans="1:16" x14ac:dyDescent="0.25">
      <c r="A600" s="140" t="s">
        <v>117</v>
      </c>
      <c r="B600" s="142" t="s">
        <v>154</v>
      </c>
      <c r="C600" s="142" t="s">
        <v>1791</v>
      </c>
      <c r="D600" s="140" t="s">
        <v>736</v>
      </c>
      <c r="E600" s="144">
        <v>443</v>
      </c>
      <c r="F600" s="144">
        <v>410</v>
      </c>
      <c r="G600" s="144">
        <v>288</v>
      </c>
      <c r="H600" s="144">
        <v>33</v>
      </c>
      <c r="I600" s="144">
        <v>479</v>
      </c>
      <c r="J600" s="144">
        <v>443</v>
      </c>
      <c r="K600" s="144">
        <v>318</v>
      </c>
      <c r="L600" s="144">
        <v>36</v>
      </c>
      <c r="M600" s="144">
        <v>257</v>
      </c>
      <c r="N600" s="144">
        <v>223</v>
      </c>
      <c r="O600" s="144">
        <v>102</v>
      </c>
      <c r="P600" s="144">
        <v>34</v>
      </c>
    </row>
    <row r="601" spans="1:16" x14ac:dyDescent="0.25">
      <c r="A601" s="140" t="s">
        <v>117</v>
      </c>
      <c r="B601" s="142" t="s">
        <v>154</v>
      </c>
      <c r="C601" s="142" t="s">
        <v>1792</v>
      </c>
      <c r="D601" s="140" t="s">
        <v>737</v>
      </c>
      <c r="E601" s="144">
        <v>1002</v>
      </c>
      <c r="F601" s="144">
        <v>770</v>
      </c>
      <c r="G601" s="144">
        <v>435</v>
      </c>
      <c r="H601" s="144">
        <v>232</v>
      </c>
      <c r="I601" s="144">
        <v>1066</v>
      </c>
      <c r="J601" s="144">
        <v>832</v>
      </c>
      <c r="K601" s="144">
        <v>480</v>
      </c>
      <c r="L601" s="144">
        <v>234</v>
      </c>
      <c r="M601" s="144">
        <v>899</v>
      </c>
      <c r="N601" s="144">
        <v>659</v>
      </c>
      <c r="O601" s="144">
        <v>332</v>
      </c>
      <c r="P601" s="144">
        <v>240</v>
      </c>
    </row>
    <row r="602" spans="1:16" x14ac:dyDescent="0.25">
      <c r="A602" s="140" t="s">
        <v>117</v>
      </c>
      <c r="B602" s="142" t="s">
        <v>154</v>
      </c>
      <c r="C602" s="142" t="s">
        <v>1793</v>
      </c>
      <c r="D602" s="140" t="s">
        <v>738</v>
      </c>
      <c r="E602" s="144">
        <v>643</v>
      </c>
      <c r="F602" s="144">
        <v>568</v>
      </c>
      <c r="G602" s="144">
        <v>375</v>
      </c>
      <c r="H602" s="144">
        <v>75</v>
      </c>
      <c r="I602" s="144">
        <v>637</v>
      </c>
      <c r="J602" s="144">
        <v>556</v>
      </c>
      <c r="K602" s="144">
        <v>357</v>
      </c>
      <c r="L602" s="144">
        <v>81</v>
      </c>
      <c r="M602" s="144">
        <v>700</v>
      </c>
      <c r="N602" s="144">
        <v>626</v>
      </c>
      <c r="O602" s="144">
        <v>433</v>
      </c>
      <c r="P602" s="144">
        <v>74</v>
      </c>
    </row>
    <row r="603" spans="1:16" x14ac:dyDescent="0.25">
      <c r="A603" s="140" t="s">
        <v>117</v>
      </c>
      <c r="B603" s="142" t="s">
        <v>154</v>
      </c>
      <c r="C603" s="142" t="s">
        <v>1794</v>
      </c>
      <c r="D603" s="140" t="s">
        <v>739</v>
      </c>
      <c r="E603" s="144">
        <v>372</v>
      </c>
      <c r="F603" s="144">
        <v>315</v>
      </c>
      <c r="G603" s="144">
        <v>112</v>
      </c>
      <c r="H603" s="144">
        <v>57</v>
      </c>
      <c r="I603" s="144">
        <v>397</v>
      </c>
      <c r="J603" s="144">
        <v>342</v>
      </c>
      <c r="K603" s="144">
        <v>108</v>
      </c>
      <c r="L603" s="144">
        <v>55</v>
      </c>
      <c r="M603" s="144">
        <v>349</v>
      </c>
      <c r="N603" s="144">
        <v>297</v>
      </c>
      <c r="O603" s="144">
        <v>97</v>
      </c>
      <c r="P603" s="144">
        <v>52</v>
      </c>
    </row>
    <row r="604" spans="1:16" x14ac:dyDescent="0.25">
      <c r="A604" s="140" t="s">
        <v>117</v>
      </c>
      <c r="B604" s="142" t="s">
        <v>154</v>
      </c>
      <c r="C604" s="142" t="s">
        <v>1795</v>
      </c>
      <c r="D604" s="140" t="s">
        <v>740</v>
      </c>
      <c r="E604" s="144">
        <v>4370</v>
      </c>
      <c r="F604" s="144">
        <v>3610</v>
      </c>
      <c r="G604" s="144">
        <v>2872</v>
      </c>
      <c r="H604" s="144">
        <v>760</v>
      </c>
      <c r="I604" s="144">
        <v>4515</v>
      </c>
      <c r="J604" s="144">
        <v>3744</v>
      </c>
      <c r="K604" s="144">
        <v>2970</v>
      </c>
      <c r="L604" s="144">
        <v>771</v>
      </c>
      <c r="M604" s="144">
        <v>4376</v>
      </c>
      <c r="N604" s="144">
        <v>3606</v>
      </c>
      <c r="O604" s="144">
        <v>2870</v>
      </c>
      <c r="P604" s="144">
        <v>770</v>
      </c>
    </row>
    <row r="605" spans="1:16" x14ac:dyDescent="0.25">
      <c r="A605" s="140" t="s">
        <v>117</v>
      </c>
      <c r="B605" s="142" t="s">
        <v>154</v>
      </c>
      <c r="C605" s="142" t="s">
        <v>1796</v>
      </c>
      <c r="D605" s="140" t="s">
        <v>741</v>
      </c>
      <c r="E605" s="144">
        <v>267</v>
      </c>
      <c r="F605" s="144">
        <v>240</v>
      </c>
      <c r="G605" s="144">
        <v>133</v>
      </c>
      <c r="H605" s="144">
        <v>27</v>
      </c>
      <c r="I605" s="144">
        <v>284</v>
      </c>
      <c r="J605" s="144">
        <v>242</v>
      </c>
      <c r="K605" s="144">
        <v>137</v>
      </c>
      <c r="L605" s="144">
        <v>42</v>
      </c>
      <c r="M605" s="144">
        <v>647</v>
      </c>
      <c r="N605" s="144">
        <v>607</v>
      </c>
      <c r="O605" s="144">
        <v>510</v>
      </c>
      <c r="P605" s="144">
        <v>40</v>
      </c>
    </row>
    <row r="606" spans="1:16" x14ac:dyDescent="0.25">
      <c r="A606" s="140" t="s">
        <v>117</v>
      </c>
      <c r="B606" s="142" t="s">
        <v>154</v>
      </c>
      <c r="C606" s="142" t="s">
        <v>1797</v>
      </c>
      <c r="D606" s="140" t="s">
        <v>742</v>
      </c>
      <c r="E606" s="144">
        <v>700</v>
      </c>
      <c r="F606" s="144">
        <v>638</v>
      </c>
      <c r="G606" s="144">
        <v>492</v>
      </c>
      <c r="H606" s="144">
        <v>62</v>
      </c>
      <c r="I606" s="144">
        <v>706</v>
      </c>
      <c r="J606" s="144">
        <v>644</v>
      </c>
      <c r="K606" s="144">
        <v>476</v>
      </c>
      <c r="L606" s="144">
        <v>62</v>
      </c>
      <c r="M606" s="144">
        <v>528</v>
      </c>
      <c r="N606" s="144">
        <v>470</v>
      </c>
      <c r="O606" s="144">
        <v>328</v>
      </c>
      <c r="P606" s="144">
        <v>58</v>
      </c>
    </row>
    <row r="607" spans="1:16" x14ac:dyDescent="0.25">
      <c r="A607" s="140" t="s">
        <v>117</v>
      </c>
      <c r="B607" s="142" t="s">
        <v>154</v>
      </c>
      <c r="C607" s="142" t="s">
        <v>1798</v>
      </c>
      <c r="D607" s="140" t="s">
        <v>743</v>
      </c>
      <c r="E607" s="144">
        <v>314</v>
      </c>
      <c r="F607" s="144">
        <v>305</v>
      </c>
      <c r="G607" s="144">
        <v>151</v>
      </c>
      <c r="H607" s="144">
        <v>9</v>
      </c>
      <c r="I607" s="144">
        <v>334</v>
      </c>
      <c r="J607" s="144">
        <v>325</v>
      </c>
      <c r="K607" s="144">
        <v>172</v>
      </c>
      <c r="L607" s="144">
        <v>9</v>
      </c>
      <c r="M607" s="144">
        <v>234</v>
      </c>
      <c r="N607" s="144">
        <v>224</v>
      </c>
      <c r="O607" s="144">
        <v>87</v>
      </c>
      <c r="P607" s="144">
        <v>10</v>
      </c>
    </row>
    <row r="608" spans="1:16" x14ac:dyDescent="0.25">
      <c r="A608" s="140" t="s">
        <v>117</v>
      </c>
      <c r="B608" s="142" t="s">
        <v>154</v>
      </c>
      <c r="C608" s="142" t="s">
        <v>1799</v>
      </c>
      <c r="D608" s="140" t="s">
        <v>744</v>
      </c>
      <c r="E608" s="144">
        <v>473</v>
      </c>
      <c r="F608" s="144">
        <v>418</v>
      </c>
      <c r="G608" s="144">
        <v>205</v>
      </c>
      <c r="H608" s="144">
        <v>55</v>
      </c>
      <c r="I608" s="144">
        <v>443</v>
      </c>
      <c r="J608" s="144">
        <v>391</v>
      </c>
      <c r="K608" s="144">
        <v>147</v>
      </c>
      <c r="L608" s="144">
        <v>52</v>
      </c>
      <c r="M608" s="144">
        <v>361</v>
      </c>
      <c r="N608" s="144">
        <v>314</v>
      </c>
      <c r="O608" s="144">
        <v>99</v>
      </c>
      <c r="P608" s="144">
        <v>47</v>
      </c>
    </row>
    <row r="609" spans="1:16" x14ac:dyDescent="0.25">
      <c r="A609" s="140" t="s">
        <v>117</v>
      </c>
      <c r="B609" s="142" t="s">
        <v>154</v>
      </c>
      <c r="C609" s="142" t="s">
        <v>1800</v>
      </c>
      <c r="D609" s="140" t="s">
        <v>745</v>
      </c>
      <c r="E609" s="144">
        <v>387</v>
      </c>
      <c r="F609" s="144">
        <v>308</v>
      </c>
      <c r="G609" s="144">
        <v>105</v>
      </c>
      <c r="H609" s="144">
        <v>79</v>
      </c>
      <c r="I609" s="144">
        <v>357</v>
      </c>
      <c r="J609" s="144">
        <v>312</v>
      </c>
      <c r="K609" s="144">
        <v>90</v>
      </c>
      <c r="L609" s="144">
        <v>45</v>
      </c>
      <c r="M609" s="144">
        <v>290</v>
      </c>
      <c r="N609" s="144">
        <v>245</v>
      </c>
      <c r="O609" s="144">
        <v>50</v>
      </c>
      <c r="P609" s="144">
        <v>45</v>
      </c>
    </row>
    <row r="610" spans="1:16" x14ac:dyDescent="0.25">
      <c r="A610" s="140" t="s">
        <v>117</v>
      </c>
      <c r="B610" s="142" t="s">
        <v>154</v>
      </c>
      <c r="C610" s="142" t="s">
        <v>1801</v>
      </c>
      <c r="D610" s="140" t="s">
        <v>746</v>
      </c>
      <c r="E610" s="144">
        <v>355</v>
      </c>
      <c r="F610" s="144">
        <v>295</v>
      </c>
      <c r="G610" s="144">
        <v>137</v>
      </c>
      <c r="H610" s="144">
        <v>60</v>
      </c>
      <c r="I610" s="144">
        <v>350</v>
      </c>
      <c r="J610" s="144">
        <v>291</v>
      </c>
      <c r="K610" s="144">
        <v>114</v>
      </c>
      <c r="L610" s="144">
        <v>59</v>
      </c>
      <c r="M610" s="144">
        <v>405</v>
      </c>
      <c r="N610" s="144">
        <v>348</v>
      </c>
      <c r="O610" s="144">
        <v>195</v>
      </c>
      <c r="P610" s="144">
        <v>57</v>
      </c>
    </row>
    <row r="611" spans="1:16" x14ac:dyDescent="0.25">
      <c r="A611" s="140" t="s">
        <v>117</v>
      </c>
      <c r="B611" s="142" t="s">
        <v>154</v>
      </c>
      <c r="C611" s="142" t="s">
        <v>1802</v>
      </c>
      <c r="D611" s="140" t="s">
        <v>747</v>
      </c>
      <c r="E611" s="144">
        <v>435</v>
      </c>
      <c r="F611" s="144">
        <v>365</v>
      </c>
      <c r="G611" s="144">
        <v>178</v>
      </c>
      <c r="H611" s="144">
        <v>70</v>
      </c>
      <c r="I611" s="144">
        <v>475</v>
      </c>
      <c r="J611" s="144">
        <v>399</v>
      </c>
      <c r="K611" s="144">
        <v>206</v>
      </c>
      <c r="L611" s="144">
        <v>76</v>
      </c>
      <c r="M611" s="144">
        <v>441</v>
      </c>
      <c r="N611" s="144">
        <v>370</v>
      </c>
      <c r="O611" s="144">
        <v>183</v>
      </c>
      <c r="P611" s="144">
        <v>71</v>
      </c>
    </row>
    <row r="612" spans="1:16" x14ac:dyDescent="0.25">
      <c r="A612" s="140" t="s">
        <v>117</v>
      </c>
      <c r="B612" s="142" t="s">
        <v>154</v>
      </c>
      <c r="C612" s="142" t="s">
        <v>1803</v>
      </c>
      <c r="D612" s="140" t="s">
        <v>748</v>
      </c>
      <c r="E612" s="144">
        <v>263</v>
      </c>
      <c r="F612" s="144">
        <v>234</v>
      </c>
      <c r="G612" s="144">
        <v>81</v>
      </c>
      <c r="H612" s="144">
        <v>29</v>
      </c>
      <c r="I612" s="144">
        <v>280</v>
      </c>
      <c r="J612" s="144">
        <v>259</v>
      </c>
      <c r="K612" s="144">
        <v>89</v>
      </c>
      <c r="L612" s="144">
        <v>21</v>
      </c>
      <c r="M612" s="144">
        <v>235</v>
      </c>
      <c r="N612" s="144">
        <v>210</v>
      </c>
      <c r="O612" s="144">
        <v>66</v>
      </c>
      <c r="P612" s="144">
        <v>25</v>
      </c>
    </row>
    <row r="613" spans="1:16" x14ac:dyDescent="0.25">
      <c r="A613" s="140" t="s">
        <v>117</v>
      </c>
      <c r="B613" s="142" t="s">
        <v>154</v>
      </c>
      <c r="C613" s="142" t="s">
        <v>1804</v>
      </c>
      <c r="D613" s="140" t="s">
        <v>749</v>
      </c>
      <c r="E613" s="144">
        <v>246</v>
      </c>
      <c r="F613" s="144">
        <v>232</v>
      </c>
      <c r="G613" s="144">
        <v>28</v>
      </c>
      <c r="H613" s="144">
        <v>14</v>
      </c>
      <c r="I613" s="144">
        <v>269</v>
      </c>
      <c r="J613" s="144">
        <v>254</v>
      </c>
      <c r="K613" s="144">
        <v>32</v>
      </c>
      <c r="L613" s="144">
        <v>15</v>
      </c>
      <c r="M613" s="144">
        <v>248</v>
      </c>
      <c r="N613" s="144">
        <v>227</v>
      </c>
      <c r="O613" s="144">
        <v>35</v>
      </c>
      <c r="P613" s="144">
        <v>21</v>
      </c>
    </row>
    <row r="614" spans="1:16" x14ac:dyDescent="0.25">
      <c r="A614" s="140" t="s">
        <v>117</v>
      </c>
      <c r="B614" s="142" t="s">
        <v>154</v>
      </c>
      <c r="C614" s="142" t="s">
        <v>1805</v>
      </c>
      <c r="D614" s="140" t="s">
        <v>503</v>
      </c>
      <c r="E614" s="144">
        <v>1109</v>
      </c>
      <c r="F614" s="144">
        <v>843</v>
      </c>
      <c r="G614" s="144">
        <v>197</v>
      </c>
      <c r="H614" s="144">
        <v>266</v>
      </c>
      <c r="I614" s="144">
        <v>1223</v>
      </c>
      <c r="J614" s="144">
        <v>957</v>
      </c>
      <c r="K614" s="144">
        <v>208</v>
      </c>
      <c r="L614" s="144">
        <v>266</v>
      </c>
      <c r="M614" s="144">
        <v>1110</v>
      </c>
      <c r="N614" s="144">
        <v>854</v>
      </c>
      <c r="O614" s="144">
        <v>217</v>
      </c>
      <c r="P614" s="144">
        <v>256</v>
      </c>
    </row>
    <row r="615" spans="1:16" x14ac:dyDescent="0.25">
      <c r="A615" s="140" t="s">
        <v>117</v>
      </c>
      <c r="B615" s="142" t="s">
        <v>154</v>
      </c>
      <c r="C615" s="142" t="s">
        <v>1806</v>
      </c>
      <c r="D615" s="140" t="s">
        <v>750</v>
      </c>
      <c r="E615" s="144">
        <v>205</v>
      </c>
      <c r="F615" s="144">
        <v>142</v>
      </c>
      <c r="G615" s="144">
        <v>45</v>
      </c>
      <c r="H615" s="144">
        <v>63</v>
      </c>
      <c r="I615" s="144">
        <v>210</v>
      </c>
      <c r="J615" s="144">
        <v>142</v>
      </c>
      <c r="K615" s="144">
        <v>20</v>
      </c>
      <c r="L615" s="144">
        <v>68</v>
      </c>
      <c r="M615" s="144">
        <v>188</v>
      </c>
      <c r="N615" s="144">
        <v>121</v>
      </c>
      <c r="O615" s="144">
        <v>21</v>
      </c>
      <c r="P615" s="144">
        <v>67</v>
      </c>
    </row>
    <row r="616" spans="1:16" x14ac:dyDescent="0.25">
      <c r="A616" s="140" t="s">
        <v>117</v>
      </c>
      <c r="B616" s="142" t="s">
        <v>154</v>
      </c>
      <c r="C616" s="142" t="s">
        <v>1807</v>
      </c>
      <c r="D616" s="140" t="s">
        <v>751</v>
      </c>
      <c r="E616" s="144">
        <v>123</v>
      </c>
      <c r="F616" s="144">
        <v>108</v>
      </c>
      <c r="G616" s="144">
        <v>6</v>
      </c>
      <c r="H616" s="144">
        <v>15</v>
      </c>
      <c r="I616" s="144">
        <v>136</v>
      </c>
      <c r="J616" s="144">
        <v>124</v>
      </c>
      <c r="K616" s="144">
        <v>8</v>
      </c>
      <c r="L616" s="144">
        <v>12</v>
      </c>
      <c r="M616" s="144">
        <v>121</v>
      </c>
      <c r="N616" s="144">
        <v>109</v>
      </c>
      <c r="O616" s="144">
        <v>10</v>
      </c>
      <c r="P616" s="144">
        <v>12</v>
      </c>
    </row>
    <row r="617" spans="1:16" x14ac:dyDescent="0.25">
      <c r="A617" s="140" t="s">
        <v>117</v>
      </c>
      <c r="B617" s="142" t="s">
        <v>154</v>
      </c>
      <c r="C617" s="142" t="s">
        <v>1808</v>
      </c>
      <c r="D617" s="140" t="s">
        <v>752</v>
      </c>
      <c r="E617" s="144">
        <v>1252</v>
      </c>
      <c r="F617" s="144">
        <v>1120</v>
      </c>
      <c r="G617" s="144">
        <v>744</v>
      </c>
      <c r="H617" s="144">
        <v>132</v>
      </c>
      <c r="I617" s="144">
        <v>1122</v>
      </c>
      <c r="J617" s="144">
        <v>989</v>
      </c>
      <c r="K617" s="144">
        <v>599</v>
      </c>
      <c r="L617" s="144">
        <v>133</v>
      </c>
      <c r="M617" s="144">
        <v>777</v>
      </c>
      <c r="N617" s="144">
        <v>645</v>
      </c>
      <c r="O617" s="144">
        <v>274</v>
      </c>
      <c r="P617" s="144">
        <v>132</v>
      </c>
    </row>
    <row r="618" spans="1:16" x14ac:dyDescent="0.25">
      <c r="A618" s="140" t="s">
        <v>117</v>
      </c>
      <c r="B618" s="142" t="s">
        <v>154</v>
      </c>
      <c r="C618" s="142" t="s">
        <v>1809</v>
      </c>
      <c r="D618" s="140" t="s">
        <v>753</v>
      </c>
      <c r="E618" s="144">
        <v>788</v>
      </c>
      <c r="F618" s="144">
        <v>622</v>
      </c>
      <c r="G618" s="144">
        <v>358</v>
      </c>
      <c r="H618" s="144">
        <v>166</v>
      </c>
      <c r="I618" s="144">
        <v>808</v>
      </c>
      <c r="J618" s="144">
        <v>642</v>
      </c>
      <c r="K618" s="144">
        <v>361</v>
      </c>
      <c r="L618" s="144">
        <v>166</v>
      </c>
      <c r="M618" s="144">
        <v>793</v>
      </c>
      <c r="N618" s="144">
        <v>632</v>
      </c>
      <c r="O618" s="144">
        <v>362</v>
      </c>
      <c r="P618" s="144">
        <v>161</v>
      </c>
    </row>
    <row r="619" spans="1:16" x14ac:dyDescent="0.25">
      <c r="A619" s="140" t="s">
        <v>117</v>
      </c>
      <c r="B619" s="142" t="s">
        <v>154</v>
      </c>
      <c r="C619" s="142" t="s">
        <v>1810</v>
      </c>
      <c r="D619" s="140" t="s">
        <v>754</v>
      </c>
      <c r="E619" s="144">
        <v>312</v>
      </c>
      <c r="F619" s="144">
        <v>238</v>
      </c>
      <c r="G619" s="144">
        <v>73</v>
      </c>
      <c r="H619" s="144">
        <v>74</v>
      </c>
      <c r="I619" s="144">
        <v>318</v>
      </c>
      <c r="J619" s="144">
        <v>248</v>
      </c>
      <c r="K619" s="144">
        <v>75</v>
      </c>
      <c r="L619" s="144">
        <v>70</v>
      </c>
      <c r="M619" s="144">
        <v>286</v>
      </c>
      <c r="N619" s="144">
        <v>243</v>
      </c>
      <c r="O619" s="144">
        <v>76</v>
      </c>
      <c r="P619" s="144">
        <v>43</v>
      </c>
    </row>
    <row r="620" spans="1:16" x14ac:dyDescent="0.25">
      <c r="A620" s="140" t="s">
        <v>118</v>
      </c>
      <c r="B620" s="142" t="s">
        <v>155</v>
      </c>
      <c r="C620" s="142" t="s">
        <v>1811</v>
      </c>
      <c r="D620" s="140" t="s">
        <v>755</v>
      </c>
      <c r="E620" s="144">
        <v>121757</v>
      </c>
      <c r="F620" s="144">
        <v>98291</v>
      </c>
      <c r="G620" s="144">
        <v>80751</v>
      </c>
      <c r="H620" s="144">
        <v>23466</v>
      </c>
      <c r="I620" s="144">
        <v>125396</v>
      </c>
      <c r="J620" s="144">
        <v>102055</v>
      </c>
      <c r="K620" s="144">
        <v>81292</v>
      </c>
      <c r="L620" s="144">
        <v>23341</v>
      </c>
      <c r="M620" s="144">
        <v>124656</v>
      </c>
      <c r="N620" s="144">
        <v>101922</v>
      </c>
      <c r="O620" s="144">
        <v>79778</v>
      </c>
      <c r="P620" s="144">
        <v>22734</v>
      </c>
    </row>
    <row r="621" spans="1:16" x14ac:dyDescent="0.25">
      <c r="A621" s="140" t="s">
        <v>118</v>
      </c>
      <c r="B621" s="142" t="s">
        <v>155</v>
      </c>
      <c r="C621" s="142" t="s">
        <v>1812</v>
      </c>
      <c r="D621" s="140" t="s">
        <v>756</v>
      </c>
      <c r="E621" s="144">
        <v>1760</v>
      </c>
      <c r="F621" s="144">
        <v>1338</v>
      </c>
      <c r="G621" s="144">
        <v>855</v>
      </c>
      <c r="H621" s="144">
        <v>422</v>
      </c>
      <c r="I621" s="144">
        <v>1763</v>
      </c>
      <c r="J621" s="144">
        <v>1342</v>
      </c>
      <c r="K621" s="144">
        <v>840</v>
      </c>
      <c r="L621" s="144">
        <v>421</v>
      </c>
      <c r="M621" s="144">
        <v>1639</v>
      </c>
      <c r="N621" s="144">
        <v>1228</v>
      </c>
      <c r="O621" s="144">
        <v>747</v>
      </c>
      <c r="P621" s="144">
        <v>411</v>
      </c>
    </row>
    <row r="622" spans="1:16" x14ac:dyDescent="0.25">
      <c r="A622" s="140" t="s">
        <v>118</v>
      </c>
      <c r="B622" s="142" t="s">
        <v>155</v>
      </c>
      <c r="C622" s="142" t="s">
        <v>1813</v>
      </c>
      <c r="D622" s="140" t="s">
        <v>757</v>
      </c>
      <c r="E622" s="144">
        <v>444</v>
      </c>
      <c r="F622" s="144">
        <v>245</v>
      </c>
      <c r="G622" s="144">
        <v>84</v>
      </c>
      <c r="H622" s="144">
        <v>199</v>
      </c>
      <c r="I622" s="144">
        <v>486</v>
      </c>
      <c r="J622" s="144">
        <v>274</v>
      </c>
      <c r="K622" s="144">
        <v>101</v>
      </c>
      <c r="L622" s="144">
        <v>212</v>
      </c>
      <c r="M622" s="144">
        <v>453</v>
      </c>
      <c r="N622" s="144">
        <v>247</v>
      </c>
      <c r="O622" s="144">
        <v>76</v>
      </c>
      <c r="P622" s="144">
        <v>206</v>
      </c>
    </row>
    <row r="623" spans="1:16" x14ac:dyDescent="0.25">
      <c r="A623" s="140" t="s">
        <v>118</v>
      </c>
      <c r="B623" s="142" t="s">
        <v>155</v>
      </c>
      <c r="C623" s="142" t="s">
        <v>1814</v>
      </c>
      <c r="D623" s="140" t="s">
        <v>758</v>
      </c>
      <c r="E623" s="144">
        <v>2454</v>
      </c>
      <c r="F623" s="144">
        <v>1647</v>
      </c>
      <c r="G623" s="144">
        <v>1162</v>
      </c>
      <c r="H623" s="144">
        <v>807</v>
      </c>
      <c r="I623" s="144">
        <v>2416</v>
      </c>
      <c r="J623" s="144">
        <v>1695</v>
      </c>
      <c r="K623" s="144">
        <v>1173</v>
      </c>
      <c r="L623" s="144">
        <v>721</v>
      </c>
      <c r="M623" s="144">
        <v>2242</v>
      </c>
      <c r="N623" s="144">
        <v>1657</v>
      </c>
      <c r="O623" s="144">
        <v>1191</v>
      </c>
      <c r="P623" s="144">
        <v>585</v>
      </c>
    </row>
    <row r="624" spans="1:16" x14ac:dyDescent="0.25">
      <c r="A624" s="140" t="s">
        <v>118</v>
      </c>
      <c r="B624" s="142" t="s">
        <v>155</v>
      </c>
      <c r="C624" s="142" t="s">
        <v>1815</v>
      </c>
      <c r="D624" s="140" t="s">
        <v>759</v>
      </c>
      <c r="E624" s="144">
        <v>967</v>
      </c>
      <c r="F624" s="144">
        <v>634</v>
      </c>
      <c r="G624" s="144">
        <v>258</v>
      </c>
      <c r="H624" s="144">
        <v>333</v>
      </c>
      <c r="I624" s="144">
        <v>1083</v>
      </c>
      <c r="J624" s="144">
        <v>750</v>
      </c>
      <c r="K624" s="144">
        <v>330</v>
      </c>
      <c r="L624" s="144">
        <v>333</v>
      </c>
      <c r="M624" s="144">
        <v>1041</v>
      </c>
      <c r="N624" s="144">
        <v>711</v>
      </c>
      <c r="O624" s="144">
        <v>329</v>
      </c>
      <c r="P624" s="144">
        <v>330</v>
      </c>
    </row>
    <row r="625" spans="1:16" x14ac:dyDescent="0.25">
      <c r="A625" s="140" t="s">
        <v>118</v>
      </c>
      <c r="B625" s="142" t="s">
        <v>155</v>
      </c>
      <c r="C625" s="142" t="s">
        <v>1816</v>
      </c>
      <c r="D625" s="140" t="s">
        <v>760</v>
      </c>
      <c r="E625" s="144">
        <v>347</v>
      </c>
      <c r="F625" s="144">
        <v>250</v>
      </c>
      <c r="G625" s="144">
        <v>152</v>
      </c>
      <c r="H625" s="144">
        <v>97</v>
      </c>
      <c r="I625" s="144">
        <v>332</v>
      </c>
      <c r="J625" s="144">
        <v>239</v>
      </c>
      <c r="K625" s="144">
        <v>139</v>
      </c>
      <c r="L625" s="144">
        <v>93</v>
      </c>
      <c r="M625" s="144">
        <v>256</v>
      </c>
      <c r="N625" s="144">
        <v>169</v>
      </c>
      <c r="O625" s="144">
        <v>84</v>
      </c>
      <c r="P625" s="144">
        <v>87</v>
      </c>
    </row>
    <row r="626" spans="1:16" x14ac:dyDescent="0.25">
      <c r="A626" s="140" t="s">
        <v>118</v>
      </c>
      <c r="B626" s="142" t="s">
        <v>155</v>
      </c>
      <c r="C626" s="142" t="s">
        <v>1817</v>
      </c>
      <c r="D626" s="140" t="s">
        <v>761</v>
      </c>
      <c r="E626" s="144">
        <v>535</v>
      </c>
      <c r="F626" s="144">
        <v>398</v>
      </c>
      <c r="G626" s="144">
        <v>212</v>
      </c>
      <c r="H626" s="144">
        <v>137</v>
      </c>
      <c r="I626" s="144">
        <v>521</v>
      </c>
      <c r="J626" s="144">
        <v>384</v>
      </c>
      <c r="K626" s="144">
        <v>190</v>
      </c>
      <c r="L626" s="144">
        <v>137</v>
      </c>
      <c r="M626" s="144">
        <v>426</v>
      </c>
      <c r="N626" s="144">
        <v>300</v>
      </c>
      <c r="O626" s="144">
        <v>153</v>
      </c>
      <c r="P626" s="144">
        <v>126</v>
      </c>
    </row>
    <row r="627" spans="1:16" x14ac:dyDescent="0.25">
      <c r="A627" s="140" t="s">
        <v>118</v>
      </c>
      <c r="B627" s="142" t="s">
        <v>155</v>
      </c>
      <c r="C627" s="142" t="s">
        <v>1818</v>
      </c>
      <c r="D627" s="140" t="s">
        <v>762</v>
      </c>
      <c r="E627" s="144">
        <v>2305</v>
      </c>
      <c r="F627" s="144">
        <v>1417</v>
      </c>
      <c r="G627" s="144">
        <v>895</v>
      </c>
      <c r="H627" s="144">
        <v>888</v>
      </c>
      <c r="I627" s="144">
        <v>2325</v>
      </c>
      <c r="J627" s="144">
        <v>1443</v>
      </c>
      <c r="K627" s="144">
        <v>888</v>
      </c>
      <c r="L627" s="144">
        <v>882</v>
      </c>
      <c r="M627" s="144">
        <v>2190</v>
      </c>
      <c r="N627" s="144">
        <v>1311</v>
      </c>
      <c r="O627" s="144">
        <v>847</v>
      </c>
      <c r="P627" s="144">
        <v>879</v>
      </c>
    </row>
    <row r="628" spans="1:16" x14ac:dyDescent="0.25">
      <c r="A628" s="140" t="s">
        <v>118</v>
      </c>
      <c r="B628" s="142" t="s">
        <v>155</v>
      </c>
      <c r="C628" s="142" t="s">
        <v>1819</v>
      </c>
      <c r="D628" s="140" t="s">
        <v>763</v>
      </c>
      <c r="E628" s="144">
        <v>456</v>
      </c>
      <c r="F628" s="144">
        <v>308</v>
      </c>
      <c r="G628" s="144">
        <v>97</v>
      </c>
      <c r="H628" s="144">
        <v>148</v>
      </c>
      <c r="I628" s="144">
        <v>441</v>
      </c>
      <c r="J628" s="144">
        <v>295</v>
      </c>
      <c r="K628" s="144">
        <v>73</v>
      </c>
      <c r="L628" s="144">
        <v>146</v>
      </c>
      <c r="M628" s="144">
        <v>349</v>
      </c>
      <c r="N628" s="144">
        <v>211</v>
      </c>
      <c r="O628" s="144">
        <v>57</v>
      </c>
      <c r="P628" s="144">
        <v>138</v>
      </c>
    </row>
    <row r="629" spans="1:16" x14ac:dyDescent="0.25">
      <c r="A629" s="140" t="s">
        <v>118</v>
      </c>
      <c r="B629" s="142" t="s">
        <v>155</v>
      </c>
      <c r="C629" s="142" t="s">
        <v>1820</v>
      </c>
      <c r="D629" s="140" t="s">
        <v>764</v>
      </c>
      <c r="E629" s="144">
        <v>331</v>
      </c>
      <c r="F629" s="144">
        <v>151</v>
      </c>
      <c r="G629" s="144">
        <v>53</v>
      </c>
      <c r="H629" s="144">
        <v>180</v>
      </c>
      <c r="I629" s="144">
        <v>331</v>
      </c>
      <c r="J629" s="144">
        <v>153</v>
      </c>
      <c r="K629" s="144">
        <v>47</v>
      </c>
      <c r="L629" s="144">
        <v>178</v>
      </c>
      <c r="M629" s="144">
        <v>307</v>
      </c>
      <c r="N629" s="144">
        <v>126</v>
      </c>
      <c r="O629" s="144">
        <v>43</v>
      </c>
      <c r="P629" s="144">
        <v>181</v>
      </c>
    </row>
    <row r="630" spans="1:16" x14ac:dyDescent="0.25">
      <c r="A630" s="140" t="s">
        <v>118</v>
      </c>
      <c r="B630" s="142" t="s">
        <v>155</v>
      </c>
      <c r="C630" s="142" t="s">
        <v>1821</v>
      </c>
      <c r="D630" s="140" t="s">
        <v>765</v>
      </c>
      <c r="E630" s="144">
        <v>7893</v>
      </c>
      <c r="F630" s="144">
        <v>5448</v>
      </c>
      <c r="G630" s="144">
        <v>3556</v>
      </c>
      <c r="H630" s="144">
        <v>2445</v>
      </c>
      <c r="I630" s="144">
        <v>8022</v>
      </c>
      <c r="J630" s="144">
        <v>5558</v>
      </c>
      <c r="K630" s="144">
        <v>3550</v>
      </c>
      <c r="L630" s="144">
        <v>2464</v>
      </c>
      <c r="M630" s="144">
        <v>7951</v>
      </c>
      <c r="N630" s="144">
        <v>5518</v>
      </c>
      <c r="O630" s="144">
        <v>3554</v>
      </c>
      <c r="P630" s="144">
        <v>2433</v>
      </c>
    </row>
    <row r="631" spans="1:16" x14ac:dyDescent="0.25">
      <c r="A631" s="140" t="s">
        <v>118</v>
      </c>
      <c r="B631" s="142" t="s">
        <v>155</v>
      </c>
      <c r="C631" s="142" t="s">
        <v>1822</v>
      </c>
      <c r="D631" s="140" t="s">
        <v>766</v>
      </c>
      <c r="E631" s="144">
        <v>1632</v>
      </c>
      <c r="F631" s="144">
        <v>1154</v>
      </c>
      <c r="G631" s="144">
        <v>621</v>
      </c>
      <c r="H631" s="144">
        <v>478</v>
      </c>
      <c r="I631" s="144">
        <v>1671</v>
      </c>
      <c r="J631" s="144">
        <v>1194</v>
      </c>
      <c r="K631" s="144">
        <v>595</v>
      </c>
      <c r="L631" s="144">
        <v>477</v>
      </c>
      <c r="M631" s="144">
        <v>1521</v>
      </c>
      <c r="N631" s="144">
        <v>1071</v>
      </c>
      <c r="O631" s="144">
        <v>511</v>
      </c>
      <c r="P631" s="144">
        <v>450</v>
      </c>
    </row>
    <row r="632" spans="1:16" x14ac:dyDescent="0.25">
      <c r="A632" s="140" t="s">
        <v>118</v>
      </c>
      <c r="B632" s="142" t="s">
        <v>155</v>
      </c>
      <c r="C632" s="142" t="s">
        <v>1823</v>
      </c>
      <c r="D632" s="140" t="s">
        <v>228</v>
      </c>
      <c r="E632" s="144">
        <v>869</v>
      </c>
      <c r="F632" s="144">
        <v>535</v>
      </c>
      <c r="G632" s="144">
        <v>284</v>
      </c>
      <c r="H632" s="144">
        <v>334</v>
      </c>
      <c r="I632" s="144">
        <v>775</v>
      </c>
      <c r="J632" s="144">
        <v>433</v>
      </c>
      <c r="K632" s="144">
        <v>171</v>
      </c>
      <c r="L632" s="144">
        <v>342</v>
      </c>
      <c r="M632" s="144">
        <v>755</v>
      </c>
      <c r="N632" s="144">
        <v>419</v>
      </c>
      <c r="O632" s="144">
        <v>168</v>
      </c>
      <c r="P632" s="144">
        <v>336</v>
      </c>
    </row>
    <row r="633" spans="1:16" x14ac:dyDescent="0.25">
      <c r="A633" s="140" t="s">
        <v>118</v>
      </c>
      <c r="B633" s="142" t="s">
        <v>155</v>
      </c>
      <c r="C633" s="142" t="s">
        <v>1824</v>
      </c>
      <c r="D633" s="140" t="s">
        <v>767</v>
      </c>
      <c r="E633" s="144">
        <v>826</v>
      </c>
      <c r="F633" s="144">
        <v>548</v>
      </c>
      <c r="G633" s="144">
        <v>416</v>
      </c>
      <c r="H633" s="144">
        <v>278</v>
      </c>
      <c r="I633" s="144">
        <v>836</v>
      </c>
      <c r="J633" s="144">
        <v>567</v>
      </c>
      <c r="K633" s="144">
        <v>409</v>
      </c>
      <c r="L633" s="144">
        <v>269</v>
      </c>
      <c r="M633" s="144">
        <v>832</v>
      </c>
      <c r="N633" s="144">
        <v>554</v>
      </c>
      <c r="O633" s="144">
        <v>401</v>
      </c>
      <c r="P633" s="144">
        <v>278</v>
      </c>
    </row>
    <row r="634" spans="1:16" x14ac:dyDescent="0.25">
      <c r="A634" s="140" t="s">
        <v>118</v>
      </c>
      <c r="B634" s="142" t="s">
        <v>155</v>
      </c>
      <c r="C634" s="142" t="s">
        <v>1825</v>
      </c>
      <c r="D634" s="140" t="s">
        <v>768</v>
      </c>
      <c r="E634" s="144">
        <v>531</v>
      </c>
      <c r="F634" s="144">
        <v>364</v>
      </c>
      <c r="G634" s="144">
        <v>149</v>
      </c>
      <c r="H634" s="144">
        <v>167</v>
      </c>
      <c r="I634" s="144">
        <v>604</v>
      </c>
      <c r="J634" s="144">
        <v>429</v>
      </c>
      <c r="K634" s="144">
        <v>175</v>
      </c>
      <c r="L634" s="144">
        <v>175</v>
      </c>
      <c r="M634" s="144">
        <v>512</v>
      </c>
      <c r="N634" s="144">
        <v>342</v>
      </c>
      <c r="O634" s="144">
        <v>129</v>
      </c>
      <c r="P634" s="144">
        <v>170</v>
      </c>
    </row>
    <row r="635" spans="1:16" x14ac:dyDescent="0.25">
      <c r="A635" s="140" t="s">
        <v>118</v>
      </c>
      <c r="B635" s="142" t="s">
        <v>155</v>
      </c>
      <c r="C635" s="142" t="s">
        <v>1826</v>
      </c>
      <c r="D635" s="140" t="s">
        <v>769</v>
      </c>
      <c r="E635" s="144">
        <v>1103</v>
      </c>
      <c r="F635" s="144">
        <v>856</v>
      </c>
      <c r="G635" s="144">
        <v>408</v>
      </c>
      <c r="H635" s="144">
        <v>247</v>
      </c>
      <c r="I635" s="144">
        <v>1126</v>
      </c>
      <c r="J635" s="144">
        <v>871</v>
      </c>
      <c r="K635" s="144">
        <v>419</v>
      </c>
      <c r="L635" s="144">
        <v>255</v>
      </c>
      <c r="M635" s="144">
        <v>1033</v>
      </c>
      <c r="N635" s="144">
        <v>778</v>
      </c>
      <c r="O635" s="144">
        <v>431</v>
      </c>
      <c r="P635" s="144">
        <v>255</v>
      </c>
    </row>
    <row r="636" spans="1:16" x14ac:dyDescent="0.25">
      <c r="A636" s="140" t="s">
        <v>118</v>
      </c>
      <c r="B636" s="142" t="s">
        <v>155</v>
      </c>
      <c r="C636" s="142" t="s">
        <v>1827</v>
      </c>
      <c r="D636" s="140" t="s">
        <v>770</v>
      </c>
      <c r="E636" s="144">
        <v>544</v>
      </c>
      <c r="F636" s="144">
        <v>296</v>
      </c>
      <c r="G636" s="144">
        <v>71</v>
      </c>
      <c r="H636" s="144">
        <v>248</v>
      </c>
      <c r="I636" s="144">
        <v>605</v>
      </c>
      <c r="J636" s="144">
        <v>357</v>
      </c>
      <c r="K636" s="144">
        <v>80</v>
      </c>
      <c r="L636" s="144">
        <v>248</v>
      </c>
      <c r="M636" s="144">
        <v>555</v>
      </c>
      <c r="N636" s="144">
        <v>311</v>
      </c>
      <c r="O636" s="144">
        <v>81</v>
      </c>
      <c r="P636" s="144">
        <v>244</v>
      </c>
    </row>
    <row r="637" spans="1:16" x14ac:dyDescent="0.25">
      <c r="A637" s="140" t="s">
        <v>118</v>
      </c>
      <c r="B637" s="142" t="s">
        <v>155</v>
      </c>
      <c r="C637" s="142" t="s">
        <v>1828</v>
      </c>
      <c r="D637" s="140" t="s">
        <v>771</v>
      </c>
      <c r="E637" s="144">
        <v>4298</v>
      </c>
      <c r="F637" s="144">
        <v>2600</v>
      </c>
      <c r="G637" s="144">
        <v>1496</v>
      </c>
      <c r="H637" s="144">
        <v>1698</v>
      </c>
      <c r="I637" s="144">
        <v>4709</v>
      </c>
      <c r="J637" s="144">
        <v>3011</v>
      </c>
      <c r="K637" s="144">
        <v>1752</v>
      </c>
      <c r="L637" s="144">
        <v>1698</v>
      </c>
      <c r="M637" s="144">
        <v>4319</v>
      </c>
      <c r="N637" s="144">
        <v>2653</v>
      </c>
      <c r="O637" s="144">
        <v>1582</v>
      </c>
      <c r="P637" s="144">
        <v>1666</v>
      </c>
    </row>
    <row r="638" spans="1:16" x14ac:dyDescent="0.25">
      <c r="A638" s="140" t="s">
        <v>118</v>
      </c>
      <c r="B638" s="142" t="s">
        <v>155</v>
      </c>
      <c r="C638" s="142" t="s">
        <v>1829</v>
      </c>
      <c r="D638" s="140" t="s">
        <v>772</v>
      </c>
      <c r="E638" s="144">
        <v>282</v>
      </c>
      <c r="F638" s="144">
        <v>169</v>
      </c>
      <c r="G638" s="144">
        <v>46</v>
      </c>
      <c r="H638" s="144">
        <v>113</v>
      </c>
      <c r="I638" s="144">
        <v>314</v>
      </c>
      <c r="J638" s="144">
        <v>203</v>
      </c>
      <c r="K638" s="144">
        <v>47</v>
      </c>
      <c r="L638" s="144">
        <v>111</v>
      </c>
      <c r="M638" s="144">
        <v>274</v>
      </c>
      <c r="N638" s="144">
        <v>167</v>
      </c>
      <c r="O638" s="144">
        <v>40</v>
      </c>
      <c r="P638" s="144">
        <v>107</v>
      </c>
    </row>
    <row r="639" spans="1:16" x14ac:dyDescent="0.25">
      <c r="A639" s="140" t="s">
        <v>118</v>
      </c>
      <c r="B639" s="142" t="s">
        <v>155</v>
      </c>
      <c r="C639" s="142" t="s">
        <v>1830</v>
      </c>
      <c r="D639" s="140" t="s">
        <v>773</v>
      </c>
      <c r="E639" s="144">
        <v>502</v>
      </c>
      <c r="F639" s="144">
        <v>300</v>
      </c>
      <c r="G639" s="144">
        <v>93</v>
      </c>
      <c r="H639" s="144">
        <v>202</v>
      </c>
      <c r="I639" s="144">
        <v>501</v>
      </c>
      <c r="J639" s="144">
        <v>302</v>
      </c>
      <c r="K639" s="144">
        <v>88</v>
      </c>
      <c r="L639" s="144">
        <v>199</v>
      </c>
      <c r="M639" s="144">
        <v>415</v>
      </c>
      <c r="N639" s="144">
        <v>238</v>
      </c>
      <c r="O639" s="144">
        <v>74</v>
      </c>
      <c r="P639" s="144">
        <v>177</v>
      </c>
    </row>
    <row r="640" spans="1:16" x14ac:dyDescent="0.25">
      <c r="A640" s="140" t="s">
        <v>118</v>
      </c>
      <c r="B640" s="142" t="s">
        <v>155</v>
      </c>
      <c r="C640" s="142" t="s">
        <v>1831</v>
      </c>
      <c r="D640" s="140" t="s">
        <v>774</v>
      </c>
      <c r="E640" s="144">
        <v>333</v>
      </c>
      <c r="F640" s="144">
        <v>207</v>
      </c>
      <c r="G640" s="144">
        <v>87</v>
      </c>
      <c r="H640" s="144">
        <v>126</v>
      </c>
      <c r="I640" s="144">
        <v>373</v>
      </c>
      <c r="J640" s="144">
        <v>253</v>
      </c>
      <c r="K640" s="144">
        <v>105</v>
      </c>
      <c r="L640" s="144">
        <v>120</v>
      </c>
      <c r="M640" s="144">
        <v>353</v>
      </c>
      <c r="N640" s="144">
        <v>228</v>
      </c>
      <c r="O640" s="144">
        <v>110</v>
      </c>
      <c r="P640" s="144">
        <v>125</v>
      </c>
    </row>
    <row r="641" spans="1:16" x14ac:dyDescent="0.25">
      <c r="A641" s="140" t="s">
        <v>118</v>
      </c>
      <c r="B641" s="142" t="s">
        <v>155</v>
      </c>
      <c r="C641" s="142" t="s">
        <v>1832</v>
      </c>
      <c r="D641" s="140" t="s">
        <v>775</v>
      </c>
      <c r="E641" s="144">
        <v>2739</v>
      </c>
      <c r="F641" s="144">
        <v>2130</v>
      </c>
      <c r="G641" s="144">
        <v>1686</v>
      </c>
      <c r="H641" s="144">
        <v>609</v>
      </c>
      <c r="I641" s="144">
        <v>2842</v>
      </c>
      <c r="J641" s="144">
        <v>2221</v>
      </c>
      <c r="K641" s="144">
        <v>1756</v>
      </c>
      <c r="L641" s="144">
        <v>621</v>
      </c>
      <c r="M641" s="144">
        <v>2772</v>
      </c>
      <c r="N641" s="144">
        <v>2181</v>
      </c>
      <c r="O641" s="144">
        <v>1740</v>
      </c>
      <c r="P641" s="144">
        <v>591</v>
      </c>
    </row>
    <row r="642" spans="1:16" x14ac:dyDescent="0.25">
      <c r="A642" s="140" t="s">
        <v>118</v>
      </c>
      <c r="B642" s="142" t="s">
        <v>155</v>
      </c>
      <c r="C642" s="142" t="s">
        <v>1833</v>
      </c>
      <c r="D642" s="140" t="s">
        <v>501</v>
      </c>
      <c r="E642" s="144">
        <v>431</v>
      </c>
      <c r="F642" s="144">
        <v>287</v>
      </c>
      <c r="G642" s="144">
        <v>41</v>
      </c>
      <c r="H642" s="144">
        <v>144</v>
      </c>
      <c r="I642" s="144">
        <v>438</v>
      </c>
      <c r="J642" s="144">
        <v>293</v>
      </c>
      <c r="K642" s="144">
        <v>46</v>
      </c>
      <c r="L642" s="144">
        <v>145</v>
      </c>
      <c r="M642" s="144">
        <v>377</v>
      </c>
      <c r="N642" s="144">
        <v>233</v>
      </c>
      <c r="O642" s="144">
        <v>49</v>
      </c>
      <c r="P642" s="144">
        <v>144</v>
      </c>
    </row>
    <row r="643" spans="1:16" x14ac:dyDescent="0.25">
      <c r="A643" s="140" t="s">
        <v>118</v>
      </c>
      <c r="B643" s="142" t="s">
        <v>155</v>
      </c>
      <c r="C643" s="142" t="s">
        <v>1834</v>
      </c>
      <c r="D643" s="140" t="s">
        <v>776</v>
      </c>
      <c r="E643" s="144">
        <v>822</v>
      </c>
      <c r="F643" s="144">
        <v>538</v>
      </c>
      <c r="G643" s="144">
        <v>256</v>
      </c>
      <c r="H643" s="144">
        <v>284</v>
      </c>
      <c r="I643" s="144">
        <v>846</v>
      </c>
      <c r="J643" s="144">
        <v>560</v>
      </c>
      <c r="K643" s="144">
        <v>263</v>
      </c>
      <c r="L643" s="144">
        <v>286</v>
      </c>
      <c r="M643" s="144">
        <v>773</v>
      </c>
      <c r="N643" s="144">
        <v>507</v>
      </c>
      <c r="O643" s="144">
        <v>229</v>
      </c>
      <c r="P643" s="144">
        <v>266</v>
      </c>
    </row>
    <row r="644" spans="1:16" x14ac:dyDescent="0.25">
      <c r="A644" s="140" t="s">
        <v>118</v>
      </c>
      <c r="B644" s="142" t="s">
        <v>155</v>
      </c>
      <c r="C644" s="142" t="s">
        <v>1835</v>
      </c>
      <c r="D644" s="140" t="s">
        <v>777</v>
      </c>
      <c r="E644" s="144">
        <v>16854</v>
      </c>
      <c r="F644" s="144">
        <v>11556</v>
      </c>
      <c r="G644" s="144">
        <v>8325</v>
      </c>
      <c r="H644" s="144">
        <v>5298</v>
      </c>
      <c r="I644" s="144">
        <v>17359</v>
      </c>
      <c r="J644" s="144">
        <v>12011</v>
      </c>
      <c r="K644" s="144">
        <v>8660</v>
      </c>
      <c r="L644" s="144">
        <v>5348</v>
      </c>
      <c r="M644" s="144">
        <v>17338</v>
      </c>
      <c r="N644" s="144">
        <v>12131</v>
      </c>
      <c r="O644" s="144">
        <v>8651</v>
      </c>
      <c r="P644" s="144">
        <v>5207</v>
      </c>
    </row>
    <row r="645" spans="1:16" x14ac:dyDescent="0.25">
      <c r="A645" s="140" t="s">
        <v>118</v>
      </c>
      <c r="B645" s="142" t="s">
        <v>155</v>
      </c>
      <c r="C645" s="142" t="s">
        <v>1836</v>
      </c>
      <c r="D645" s="140" t="s">
        <v>778</v>
      </c>
      <c r="E645" s="144">
        <v>2802</v>
      </c>
      <c r="F645" s="144">
        <v>2408</v>
      </c>
      <c r="G645" s="144">
        <v>1837</v>
      </c>
      <c r="H645" s="144">
        <v>394</v>
      </c>
      <c r="I645" s="144">
        <v>2819</v>
      </c>
      <c r="J645" s="144">
        <v>2417</v>
      </c>
      <c r="K645" s="144">
        <v>1809</v>
      </c>
      <c r="L645" s="144">
        <v>402</v>
      </c>
      <c r="M645" s="144">
        <v>2749</v>
      </c>
      <c r="N645" s="144">
        <v>2364</v>
      </c>
      <c r="O645" s="144">
        <v>1830</v>
      </c>
      <c r="P645" s="144">
        <v>385</v>
      </c>
    </row>
    <row r="646" spans="1:16" x14ac:dyDescent="0.25">
      <c r="A646" s="140" t="s">
        <v>118</v>
      </c>
      <c r="B646" s="142" t="s">
        <v>155</v>
      </c>
      <c r="C646" s="142" t="s">
        <v>1837</v>
      </c>
      <c r="D646" s="140" t="s">
        <v>779</v>
      </c>
      <c r="E646" s="144">
        <v>493</v>
      </c>
      <c r="F646" s="144">
        <v>279</v>
      </c>
      <c r="G646" s="144">
        <v>57</v>
      </c>
      <c r="H646" s="144">
        <v>214</v>
      </c>
      <c r="I646" s="144">
        <v>511</v>
      </c>
      <c r="J646" s="144">
        <v>294</v>
      </c>
      <c r="K646" s="144">
        <v>56</v>
      </c>
      <c r="L646" s="144">
        <v>217</v>
      </c>
      <c r="M646" s="144">
        <v>438</v>
      </c>
      <c r="N646" s="144">
        <v>230</v>
      </c>
      <c r="O646" s="144">
        <v>47</v>
      </c>
      <c r="P646" s="144">
        <v>208</v>
      </c>
    </row>
    <row r="647" spans="1:16" x14ac:dyDescent="0.25">
      <c r="A647" s="140" t="s">
        <v>118</v>
      </c>
      <c r="B647" s="142" t="s">
        <v>155</v>
      </c>
      <c r="C647" s="142" t="s">
        <v>1838</v>
      </c>
      <c r="D647" s="140" t="s">
        <v>780</v>
      </c>
      <c r="E647" s="144">
        <v>1570</v>
      </c>
      <c r="F647" s="144">
        <v>1168</v>
      </c>
      <c r="G647" s="144">
        <v>527</v>
      </c>
      <c r="H647" s="144">
        <v>402</v>
      </c>
      <c r="I647" s="144">
        <v>1574</v>
      </c>
      <c r="J647" s="144">
        <v>1163</v>
      </c>
      <c r="K647" s="144">
        <v>511</v>
      </c>
      <c r="L647" s="144">
        <v>411</v>
      </c>
      <c r="M647" s="144">
        <v>1397</v>
      </c>
      <c r="N647" s="144">
        <v>991</v>
      </c>
      <c r="O647" s="144">
        <v>475</v>
      </c>
      <c r="P647" s="144">
        <v>406</v>
      </c>
    </row>
    <row r="648" spans="1:16" x14ac:dyDescent="0.25">
      <c r="A648" s="140" t="s">
        <v>118</v>
      </c>
      <c r="B648" s="142" t="s">
        <v>155</v>
      </c>
      <c r="C648" s="142" t="s">
        <v>1839</v>
      </c>
      <c r="D648" s="140" t="s">
        <v>450</v>
      </c>
      <c r="E648" s="144">
        <v>478</v>
      </c>
      <c r="F648" s="144">
        <v>336</v>
      </c>
      <c r="G648" s="144">
        <v>125</v>
      </c>
      <c r="H648" s="144">
        <v>142</v>
      </c>
      <c r="I648" s="144">
        <v>490</v>
      </c>
      <c r="J648" s="144">
        <v>336</v>
      </c>
      <c r="K648" s="144">
        <v>119</v>
      </c>
      <c r="L648" s="144">
        <v>154</v>
      </c>
      <c r="M648" s="144">
        <v>421</v>
      </c>
      <c r="N648" s="144">
        <v>263</v>
      </c>
      <c r="O648" s="144">
        <v>109</v>
      </c>
      <c r="P648" s="144">
        <v>158</v>
      </c>
    </row>
    <row r="649" spans="1:16" x14ac:dyDescent="0.25">
      <c r="A649" s="140" t="s">
        <v>118</v>
      </c>
      <c r="B649" s="142" t="s">
        <v>155</v>
      </c>
      <c r="C649" s="142" t="s">
        <v>1840</v>
      </c>
      <c r="D649" s="140" t="s">
        <v>781</v>
      </c>
      <c r="E649" s="144">
        <v>823</v>
      </c>
      <c r="F649" s="144">
        <v>468</v>
      </c>
      <c r="G649" s="144">
        <v>150</v>
      </c>
      <c r="H649" s="144">
        <v>355</v>
      </c>
      <c r="I649" s="144">
        <v>887</v>
      </c>
      <c r="J649" s="144">
        <v>486</v>
      </c>
      <c r="K649" s="144">
        <v>148</v>
      </c>
      <c r="L649" s="144">
        <v>401</v>
      </c>
      <c r="M649" s="144">
        <v>858</v>
      </c>
      <c r="N649" s="144">
        <v>457</v>
      </c>
      <c r="O649" s="144">
        <v>133</v>
      </c>
      <c r="P649" s="144">
        <v>401</v>
      </c>
    </row>
    <row r="650" spans="1:16" x14ac:dyDescent="0.25">
      <c r="A650" s="140" t="s">
        <v>118</v>
      </c>
      <c r="B650" s="142" t="s">
        <v>155</v>
      </c>
      <c r="C650" s="142" t="s">
        <v>1841</v>
      </c>
      <c r="D650" s="140" t="s">
        <v>782</v>
      </c>
      <c r="E650" s="144">
        <v>833</v>
      </c>
      <c r="F650" s="144">
        <v>524</v>
      </c>
      <c r="G650" s="144">
        <v>176</v>
      </c>
      <c r="H650" s="144">
        <v>309</v>
      </c>
      <c r="I650" s="144">
        <v>819</v>
      </c>
      <c r="J650" s="144">
        <v>511</v>
      </c>
      <c r="K650" s="144">
        <v>156</v>
      </c>
      <c r="L650" s="144">
        <v>308</v>
      </c>
      <c r="M650" s="144">
        <v>672</v>
      </c>
      <c r="N650" s="144">
        <v>382</v>
      </c>
      <c r="O650" s="144">
        <v>113</v>
      </c>
      <c r="P650" s="144">
        <v>290</v>
      </c>
    </row>
    <row r="651" spans="1:16" x14ac:dyDescent="0.25">
      <c r="A651" s="140" t="s">
        <v>118</v>
      </c>
      <c r="B651" s="142" t="s">
        <v>155</v>
      </c>
      <c r="C651" s="142" t="s">
        <v>1842</v>
      </c>
      <c r="D651" s="140" t="s">
        <v>783</v>
      </c>
      <c r="E651" s="144">
        <v>770</v>
      </c>
      <c r="F651" s="144">
        <v>544</v>
      </c>
      <c r="G651" s="144">
        <v>361</v>
      </c>
      <c r="H651" s="144">
        <v>226</v>
      </c>
      <c r="I651" s="144">
        <v>813</v>
      </c>
      <c r="J651" s="144">
        <v>587</v>
      </c>
      <c r="K651" s="144">
        <v>367</v>
      </c>
      <c r="L651" s="144">
        <v>226</v>
      </c>
      <c r="M651" s="144">
        <v>752</v>
      </c>
      <c r="N651" s="144">
        <v>534</v>
      </c>
      <c r="O651" s="144">
        <v>350</v>
      </c>
      <c r="P651" s="144">
        <v>218</v>
      </c>
    </row>
    <row r="652" spans="1:16" x14ac:dyDescent="0.25">
      <c r="A652" s="140" t="s">
        <v>118</v>
      </c>
      <c r="B652" s="142" t="s">
        <v>155</v>
      </c>
      <c r="C652" s="142" t="s">
        <v>1843</v>
      </c>
      <c r="D652" s="140" t="s">
        <v>784</v>
      </c>
      <c r="E652" s="144">
        <v>593</v>
      </c>
      <c r="F652" s="144">
        <v>488</v>
      </c>
      <c r="G652" s="144">
        <v>204</v>
      </c>
      <c r="H652" s="144">
        <v>105</v>
      </c>
      <c r="I652" s="144">
        <v>590</v>
      </c>
      <c r="J652" s="144">
        <v>485</v>
      </c>
      <c r="K652" s="144">
        <v>187</v>
      </c>
      <c r="L652" s="144">
        <v>105</v>
      </c>
      <c r="M652" s="144">
        <v>504</v>
      </c>
      <c r="N652" s="144">
        <v>397</v>
      </c>
      <c r="O652" s="144">
        <v>173</v>
      </c>
      <c r="P652" s="144">
        <v>107</v>
      </c>
    </row>
    <row r="653" spans="1:16" x14ac:dyDescent="0.25">
      <c r="A653" s="140" t="s">
        <v>118</v>
      </c>
      <c r="B653" s="142" t="s">
        <v>155</v>
      </c>
      <c r="C653" s="142" t="s">
        <v>1844</v>
      </c>
      <c r="D653" s="140" t="s">
        <v>785</v>
      </c>
      <c r="E653" s="144">
        <v>491</v>
      </c>
      <c r="F653" s="144">
        <v>356</v>
      </c>
      <c r="G653" s="144">
        <v>211</v>
      </c>
      <c r="H653" s="144">
        <v>135</v>
      </c>
      <c r="I653" s="144">
        <v>477</v>
      </c>
      <c r="J653" s="144">
        <v>351</v>
      </c>
      <c r="K653" s="144">
        <v>175</v>
      </c>
      <c r="L653" s="144">
        <v>126</v>
      </c>
      <c r="M653" s="144">
        <v>440</v>
      </c>
      <c r="N653" s="144">
        <v>308</v>
      </c>
      <c r="O653" s="144">
        <v>172</v>
      </c>
      <c r="P653" s="144">
        <v>132</v>
      </c>
    </row>
    <row r="654" spans="1:16" x14ac:dyDescent="0.25">
      <c r="A654" s="140" t="s">
        <v>118</v>
      </c>
      <c r="B654" s="142" t="s">
        <v>155</v>
      </c>
      <c r="C654" s="142" t="s">
        <v>1845</v>
      </c>
      <c r="D654" s="140" t="s">
        <v>786</v>
      </c>
      <c r="E654" s="144">
        <v>938</v>
      </c>
      <c r="F654" s="144">
        <v>640</v>
      </c>
      <c r="G654" s="144">
        <v>302</v>
      </c>
      <c r="H654" s="144">
        <v>298</v>
      </c>
      <c r="I654" s="144">
        <v>963</v>
      </c>
      <c r="J654" s="144">
        <v>660</v>
      </c>
      <c r="K654" s="144">
        <v>314</v>
      </c>
      <c r="L654" s="144">
        <v>303</v>
      </c>
      <c r="M654" s="144">
        <v>963</v>
      </c>
      <c r="N654" s="144">
        <v>666</v>
      </c>
      <c r="O654" s="144">
        <v>306</v>
      </c>
      <c r="P654" s="144">
        <v>297</v>
      </c>
    </row>
    <row r="655" spans="1:16" x14ac:dyDescent="0.25">
      <c r="A655" s="140" t="s">
        <v>118</v>
      </c>
      <c r="B655" s="142" t="s">
        <v>155</v>
      </c>
      <c r="C655" s="142" t="s">
        <v>1846</v>
      </c>
      <c r="D655" s="140" t="s">
        <v>787</v>
      </c>
      <c r="E655" s="144">
        <v>478</v>
      </c>
      <c r="F655" s="144">
        <v>411</v>
      </c>
      <c r="G655" s="144">
        <v>266</v>
      </c>
      <c r="H655" s="144">
        <v>67</v>
      </c>
      <c r="I655" s="144">
        <v>513</v>
      </c>
      <c r="J655" s="144">
        <v>443</v>
      </c>
      <c r="K655" s="144">
        <v>290</v>
      </c>
      <c r="L655" s="144">
        <v>70</v>
      </c>
      <c r="M655" s="144">
        <v>483</v>
      </c>
      <c r="N655" s="144">
        <v>413</v>
      </c>
      <c r="O655" s="144">
        <v>297</v>
      </c>
      <c r="P655" s="144">
        <v>70</v>
      </c>
    </row>
    <row r="656" spans="1:16" x14ac:dyDescent="0.25">
      <c r="A656" s="140" t="s">
        <v>118</v>
      </c>
      <c r="B656" s="142" t="s">
        <v>155</v>
      </c>
      <c r="C656" s="142" t="s">
        <v>1847</v>
      </c>
      <c r="D656" s="140" t="s">
        <v>788</v>
      </c>
      <c r="E656" s="144">
        <v>938</v>
      </c>
      <c r="F656" s="144">
        <v>651</v>
      </c>
      <c r="G656" s="144">
        <v>480</v>
      </c>
      <c r="H656" s="144">
        <v>287</v>
      </c>
      <c r="I656" s="144">
        <v>961</v>
      </c>
      <c r="J656" s="144">
        <v>694</v>
      </c>
      <c r="K656" s="144">
        <v>499</v>
      </c>
      <c r="L656" s="144">
        <v>267</v>
      </c>
      <c r="M656" s="144">
        <v>940</v>
      </c>
      <c r="N656" s="144">
        <v>679</v>
      </c>
      <c r="O656" s="144">
        <v>496</v>
      </c>
      <c r="P656" s="144">
        <v>261</v>
      </c>
    </row>
    <row r="657" spans="1:16" x14ac:dyDescent="0.25">
      <c r="A657" s="140" t="s">
        <v>119</v>
      </c>
      <c r="B657" s="142" t="s">
        <v>156</v>
      </c>
      <c r="C657" s="142" t="s">
        <v>1848</v>
      </c>
      <c r="D657" s="140" t="s">
        <v>789</v>
      </c>
      <c r="E657" s="144">
        <v>48186</v>
      </c>
      <c r="F657" s="144">
        <v>40545</v>
      </c>
      <c r="G657" s="144">
        <v>33448</v>
      </c>
      <c r="H657" s="144">
        <v>7641</v>
      </c>
      <c r="I657" s="144">
        <v>52741</v>
      </c>
      <c r="J657" s="144">
        <v>42934</v>
      </c>
      <c r="K657" s="144">
        <v>35734</v>
      </c>
      <c r="L657" s="144">
        <v>9807</v>
      </c>
      <c r="M657" s="144">
        <v>51194</v>
      </c>
      <c r="N657" s="144">
        <v>40871</v>
      </c>
      <c r="O657" s="144">
        <v>33681</v>
      </c>
      <c r="P657" s="144">
        <v>10323</v>
      </c>
    </row>
    <row r="658" spans="1:16" x14ac:dyDescent="0.25">
      <c r="A658" s="140" t="s">
        <v>119</v>
      </c>
      <c r="B658" s="142" t="s">
        <v>156</v>
      </c>
      <c r="C658" s="142" t="s">
        <v>1849</v>
      </c>
      <c r="D658" s="140" t="s">
        <v>512</v>
      </c>
      <c r="E658" s="144">
        <v>8191</v>
      </c>
      <c r="F658" s="144">
        <v>7820</v>
      </c>
      <c r="G658" s="144">
        <v>6951</v>
      </c>
      <c r="H658" s="144">
        <v>371</v>
      </c>
      <c r="I658" s="144">
        <v>8398</v>
      </c>
      <c r="J658" s="144">
        <v>7963</v>
      </c>
      <c r="K658" s="144">
        <v>7110</v>
      </c>
      <c r="L658" s="144">
        <v>435</v>
      </c>
      <c r="M658" s="144">
        <v>8480</v>
      </c>
      <c r="N658" s="144">
        <v>8049</v>
      </c>
      <c r="O658" s="144">
        <v>7229</v>
      </c>
      <c r="P658" s="144">
        <v>431</v>
      </c>
    </row>
    <row r="659" spans="1:16" x14ac:dyDescent="0.25">
      <c r="A659" s="140" t="s">
        <v>119</v>
      </c>
      <c r="B659" s="142" t="s">
        <v>156</v>
      </c>
      <c r="C659" s="142" t="s">
        <v>1850</v>
      </c>
      <c r="D659" s="140" t="s">
        <v>790</v>
      </c>
      <c r="E659" s="144">
        <v>2433</v>
      </c>
      <c r="F659" s="144">
        <v>1612</v>
      </c>
      <c r="G659" s="144">
        <v>1109</v>
      </c>
      <c r="H659" s="144">
        <v>821</v>
      </c>
      <c r="I659" s="144">
        <v>2668</v>
      </c>
      <c r="J659" s="144">
        <v>1651</v>
      </c>
      <c r="K659" s="144">
        <v>1127</v>
      </c>
      <c r="L659" s="144">
        <v>1017</v>
      </c>
      <c r="M659" s="144">
        <v>2542</v>
      </c>
      <c r="N659" s="144">
        <v>1611</v>
      </c>
      <c r="O659" s="144">
        <v>1094</v>
      </c>
      <c r="P659" s="144">
        <v>931</v>
      </c>
    </row>
    <row r="660" spans="1:16" x14ac:dyDescent="0.25">
      <c r="A660" s="140" t="s">
        <v>119</v>
      </c>
      <c r="B660" s="142" t="s">
        <v>156</v>
      </c>
      <c r="C660" s="142" t="s">
        <v>1851</v>
      </c>
      <c r="D660" s="140" t="s">
        <v>791</v>
      </c>
      <c r="E660" s="144">
        <v>1465</v>
      </c>
      <c r="F660" s="144">
        <v>1345</v>
      </c>
      <c r="G660" s="144">
        <v>630</v>
      </c>
      <c r="H660" s="144">
        <v>120</v>
      </c>
      <c r="I660" s="144">
        <v>1595</v>
      </c>
      <c r="J660" s="144">
        <v>1454</v>
      </c>
      <c r="K660" s="144">
        <v>716</v>
      </c>
      <c r="L660" s="144">
        <v>141</v>
      </c>
      <c r="M660" s="144">
        <v>1689</v>
      </c>
      <c r="N660" s="144">
        <v>1454</v>
      </c>
      <c r="O660" s="144">
        <v>734</v>
      </c>
      <c r="P660" s="144">
        <v>235</v>
      </c>
    </row>
    <row r="661" spans="1:16" x14ac:dyDescent="0.25">
      <c r="A661" s="140" t="s">
        <v>119</v>
      </c>
      <c r="B661" s="142" t="s">
        <v>156</v>
      </c>
      <c r="C661" s="142" t="s">
        <v>1852</v>
      </c>
      <c r="D661" s="140" t="s">
        <v>792</v>
      </c>
      <c r="E661" s="144">
        <v>418</v>
      </c>
      <c r="F661" s="144">
        <v>257</v>
      </c>
      <c r="G661" s="144">
        <v>82</v>
      </c>
      <c r="H661" s="144">
        <v>161</v>
      </c>
      <c r="I661" s="144">
        <v>468</v>
      </c>
      <c r="J661" s="144">
        <v>273</v>
      </c>
      <c r="K661" s="144">
        <v>88</v>
      </c>
      <c r="L661" s="144">
        <v>195</v>
      </c>
      <c r="M661" s="144">
        <v>487</v>
      </c>
      <c r="N661" s="144">
        <v>298</v>
      </c>
      <c r="O661" s="144">
        <v>126</v>
      </c>
      <c r="P661" s="144">
        <v>189</v>
      </c>
    </row>
    <row r="662" spans="1:16" x14ac:dyDescent="0.25">
      <c r="A662" s="140" t="s">
        <v>119</v>
      </c>
      <c r="B662" s="142" t="s">
        <v>156</v>
      </c>
      <c r="C662" s="142" t="s">
        <v>1853</v>
      </c>
      <c r="D662" s="140" t="s">
        <v>793</v>
      </c>
      <c r="E662" s="144">
        <v>279</v>
      </c>
      <c r="F662" s="144">
        <v>152</v>
      </c>
      <c r="G662" s="144">
        <v>38</v>
      </c>
      <c r="H662" s="144">
        <v>127</v>
      </c>
      <c r="I662" s="144">
        <v>299</v>
      </c>
      <c r="J662" s="144">
        <v>176</v>
      </c>
      <c r="K662" s="144">
        <v>42</v>
      </c>
      <c r="L662" s="144">
        <v>123</v>
      </c>
      <c r="M662" s="144">
        <v>311</v>
      </c>
      <c r="N662" s="144">
        <v>200</v>
      </c>
      <c r="O662" s="144">
        <v>71</v>
      </c>
      <c r="P662" s="144">
        <v>111</v>
      </c>
    </row>
    <row r="663" spans="1:16" x14ac:dyDescent="0.25">
      <c r="A663" s="140" t="s">
        <v>119</v>
      </c>
      <c r="B663" s="142" t="s">
        <v>156</v>
      </c>
      <c r="C663" s="142" t="s">
        <v>1854</v>
      </c>
      <c r="D663" s="140" t="s">
        <v>794</v>
      </c>
      <c r="E663" s="144">
        <v>2666</v>
      </c>
      <c r="F663" s="144">
        <v>1719</v>
      </c>
      <c r="G663" s="144">
        <v>992</v>
      </c>
      <c r="H663" s="144">
        <v>947</v>
      </c>
      <c r="I663" s="144">
        <v>2711</v>
      </c>
      <c r="J663" s="144">
        <v>1740</v>
      </c>
      <c r="K663" s="144">
        <v>989</v>
      </c>
      <c r="L663" s="144">
        <v>971</v>
      </c>
      <c r="M663" s="144">
        <v>2499</v>
      </c>
      <c r="N663" s="144">
        <v>1540</v>
      </c>
      <c r="O663" s="144">
        <v>861</v>
      </c>
      <c r="P663" s="144">
        <v>959</v>
      </c>
    </row>
    <row r="664" spans="1:16" x14ac:dyDescent="0.25">
      <c r="A664" s="140" t="s">
        <v>119</v>
      </c>
      <c r="B664" s="142" t="s">
        <v>156</v>
      </c>
      <c r="C664" s="142" t="s">
        <v>1855</v>
      </c>
      <c r="D664" s="140" t="s">
        <v>795</v>
      </c>
      <c r="E664" s="144">
        <v>947</v>
      </c>
      <c r="F664" s="144">
        <v>773</v>
      </c>
      <c r="G664" s="144">
        <v>474</v>
      </c>
      <c r="H664" s="144">
        <v>174</v>
      </c>
      <c r="I664" s="144">
        <v>1007</v>
      </c>
      <c r="J664" s="144">
        <v>732</v>
      </c>
      <c r="K664" s="144">
        <v>425</v>
      </c>
      <c r="L664" s="144">
        <v>275</v>
      </c>
      <c r="M664" s="144">
        <v>987</v>
      </c>
      <c r="N664" s="144">
        <v>715</v>
      </c>
      <c r="O664" s="144">
        <v>425</v>
      </c>
      <c r="P664" s="144">
        <v>272</v>
      </c>
    </row>
    <row r="665" spans="1:16" x14ac:dyDescent="0.25">
      <c r="A665" s="140" t="s">
        <v>119</v>
      </c>
      <c r="B665" s="142" t="s">
        <v>156</v>
      </c>
      <c r="C665" s="142" t="s">
        <v>1856</v>
      </c>
      <c r="D665" s="140" t="s">
        <v>796</v>
      </c>
      <c r="E665" s="144">
        <v>150</v>
      </c>
      <c r="F665" s="144">
        <v>107</v>
      </c>
      <c r="G665" s="144">
        <v>31</v>
      </c>
      <c r="H665" s="144">
        <v>43</v>
      </c>
      <c r="I665" s="144">
        <v>165</v>
      </c>
      <c r="J665" s="144">
        <v>121</v>
      </c>
      <c r="K665" s="144">
        <v>39</v>
      </c>
      <c r="L665" s="144">
        <v>44</v>
      </c>
      <c r="M665" s="144">
        <v>168</v>
      </c>
      <c r="N665" s="144">
        <v>126</v>
      </c>
      <c r="O665" s="144">
        <v>46</v>
      </c>
      <c r="P665" s="144">
        <v>42</v>
      </c>
    </row>
    <row r="666" spans="1:16" x14ac:dyDescent="0.25">
      <c r="A666" s="140" t="s">
        <v>119</v>
      </c>
      <c r="B666" s="142" t="s">
        <v>156</v>
      </c>
      <c r="C666" s="142" t="s">
        <v>1857</v>
      </c>
      <c r="D666" s="140" t="s">
        <v>797</v>
      </c>
      <c r="E666" s="144">
        <v>10996</v>
      </c>
      <c r="F666" s="144">
        <v>7727</v>
      </c>
      <c r="G666" s="144">
        <v>4687</v>
      </c>
      <c r="H666" s="144">
        <v>3269</v>
      </c>
      <c r="I666" s="144">
        <v>11852</v>
      </c>
      <c r="J666" s="144">
        <v>8349</v>
      </c>
      <c r="K666" s="144">
        <v>5199</v>
      </c>
      <c r="L666" s="144">
        <v>3503</v>
      </c>
      <c r="M666" s="144">
        <v>11776</v>
      </c>
      <c r="N666" s="144">
        <v>8259</v>
      </c>
      <c r="O666" s="144">
        <v>5053</v>
      </c>
      <c r="P666" s="144">
        <v>3517</v>
      </c>
    </row>
    <row r="667" spans="1:16" x14ac:dyDescent="0.25">
      <c r="A667" s="140" t="s">
        <v>119</v>
      </c>
      <c r="B667" s="142" t="s">
        <v>156</v>
      </c>
      <c r="C667" s="142" t="s">
        <v>1858</v>
      </c>
      <c r="D667" s="140" t="s">
        <v>577</v>
      </c>
      <c r="E667" s="144">
        <v>2046</v>
      </c>
      <c r="F667" s="144">
        <v>1830</v>
      </c>
      <c r="G667" s="144">
        <v>235</v>
      </c>
      <c r="H667" s="144">
        <v>216</v>
      </c>
      <c r="I667" s="144">
        <v>2444</v>
      </c>
      <c r="J667" s="144">
        <v>1918</v>
      </c>
      <c r="K667" s="144">
        <v>277</v>
      </c>
      <c r="L667" s="144">
        <v>526</v>
      </c>
      <c r="M667" s="144">
        <v>2608</v>
      </c>
      <c r="N667" s="144">
        <v>2043</v>
      </c>
      <c r="O667" s="144">
        <v>432</v>
      </c>
      <c r="P667" s="144">
        <v>565</v>
      </c>
    </row>
    <row r="668" spans="1:16" x14ac:dyDescent="0.25">
      <c r="A668" s="140" t="s">
        <v>119</v>
      </c>
      <c r="B668" s="142" t="s">
        <v>156</v>
      </c>
      <c r="C668" s="142" t="s">
        <v>1859</v>
      </c>
      <c r="D668" s="140" t="s">
        <v>798</v>
      </c>
      <c r="E668" s="144">
        <v>4119</v>
      </c>
      <c r="F668" s="144">
        <v>3063</v>
      </c>
      <c r="G668" s="144">
        <v>2028</v>
      </c>
      <c r="H668" s="144">
        <v>1056</v>
      </c>
      <c r="I668" s="144">
        <v>4252</v>
      </c>
      <c r="J668" s="144">
        <v>3224</v>
      </c>
      <c r="K668" s="144">
        <v>2023</v>
      </c>
      <c r="L668" s="144">
        <v>1028</v>
      </c>
      <c r="M668" s="144">
        <v>4264</v>
      </c>
      <c r="N668" s="144">
        <v>3164</v>
      </c>
      <c r="O668" s="144">
        <v>1987</v>
      </c>
      <c r="P668" s="144">
        <v>1100</v>
      </c>
    </row>
    <row r="669" spans="1:16" x14ac:dyDescent="0.25">
      <c r="A669" s="140" t="s">
        <v>119</v>
      </c>
      <c r="B669" s="142" t="s">
        <v>156</v>
      </c>
      <c r="C669" s="142" t="s">
        <v>1860</v>
      </c>
      <c r="D669" s="140" t="s">
        <v>799</v>
      </c>
      <c r="E669" s="144">
        <v>6649</v>
      </c>
      <c r="F669" s="144">
        <v>5995</v>
      </c>
      <c r="G669" s="144">
        <v>4187</v>
      </c>
      <c r="H669" s="144">
        <v>654</v>
      </c>
      <c r="I669" s="144">
        <v>7118</v>
      </c>
      <c r="J669" s="144">
        <v>6089</v>
      </c>
      <c r="K669" s="144">
        <v>4216</v>
      </c>
      <c r="L669" s="144">
        <v>1029</v>
      </c>
      <c r="M669" s="144">
        <v>7202</v>
      </c>
      <c r="N669" s="144">
        <v>6004</v>
      </c>
      <c r="O669" s="144">
        <v>4185</v>
      </c>
      <c r="P669" s="144">
        <v>1198</v>
      </c>
    </row>
    <row r="670" spans="1:16" x14ac:dyDescent="0.25">
      <c r="A670" s="140" t="s">
        <v>119</v>
      </c>
      <c r="B670" s="142" t="s">
        <v>156</v>
      </c>
      <c r="C670" s="142" t="s">
        <v>1861</v>
      </c>
      <c r="D670" s="140" t="s">
        <v>800</v>
      </c>
      <c r="E670" s="144">
        <v>447</v>
      </c>
      <c r="F670" s="144">
        <v>273</v>
      </c>
      <c r="G670" s="144">
        <v>88</v>
      </c>
      <c r="H670" s="144">
        <v>174</v>
      </c>
      <c r="I670" s="144">
        <v>461</v>
      </c>
      <c r="J670" s="144">
        <v>282</v>
      </c>
      <c r="K670" s="144">
        <v>92</v>
      </c>
      <c r="L670" s="144">
        <v>179</v>
      </c>
      <c r="M670" s="144">
        <v>535</v>
      </c>
      <c r="N670" s="144">
        <v>353</v>
      </c>
      <c r="O670" s="144">
        <v>162</v>
      </c>
      <c r="P670" s="144">
        <v>182</v>
      </c>
    </row>
    <row r="671" spans="1:16" x14ac:dyDescent="0.25">
      <c r="A671" s="140" t="s">
        <v>119</v>
      </c>
      <c r="B671" s="142" t="s">
        <v>156</v>
      </c>
      <c r="C671" s="142" t="s">
        <v>1862</v>
      </c>
      <c r="D671" s="140" t="s">
        <v>364</v>
      </c>
      <c r="E671" s="144">
        <v>2578</v>
      </c>
      <c r="F671" s="144">
        <v>1988</v>
      </c>
      <c r="G671" s="144">
        <v>1627</v>
      </c>
      <c r="H671" s="144">
        <v>590</v>
      </c>
      <c r="I671" s="144">
        <v>2494</v>
      </c>
      <c r="J671" s="144">
        <v>1862</v>
      </c>
      <c r="K671" s="144">
        <v>1482</v>
      </c>
      <c r="L671" s="144">
        <v>632</v>
      </c>
      <c r="M671" s="144">
        <v>2147</v>
      </c>
      <c r="N671" s="144">
        <v>1771</v>
      </c>
      <c r="O671" s="144">
        <v>1398</v>
      </c>
      <c r="P671" s="144">
        <v>376</v>
      </c>
    </row>
    <row r="672" spans="1:16" x14ac:dyDescent="0.25">
      <c r="A672" s="140" t="s">
        <v>120</v>
      </c>
      <c r="B672" s="142" t="s">
        <v>157</v>
      </c>
      <c r="C672" s="142" t="s">
        <v>1863</v>
      </c>
      <c r="D672" s="140" t="s">
        <v>801</v>
      </c>
      <c r="E672" s="144">
        <v>134684</v>
      </c>
      <c r="F672" s="144">
        <v>113325</v>
      </c>
      <c r="G672" s="144">
        <v>96341</v>
      </c>
      <c r="H672" s="144">
        <v>21359</v>
      </c>
      <c r="I672" s="144">
        <v>136852</v>
      </c>
      <c r="J672" s="144">
        <v>115441</v>
      </c>
      <c r="K672" s="144">
        <v>97613</v>
      </c>
      <c r="L672" s="144">
        <v>21411</v>
      </c>
      <c r="M672" s="144">
        <v>138858</v>
      </c>
      <c r="N672" s="144">
        <v>117974</v>
      </c>
      <c r="O672" s="144">
        <v>98211</v>
      </c>
      <c r="P672" s="144">
        <v>20884</v>
      </c>
    </row>
    <row r="673" spans="1:16" x14ac:dyDescent="0.25">
      <c r="A673" s="140" t="s">
        <v>120</v>
      </c>
      <c r="B673" s="142" t="s">
        <v>157</v>
      </c>
      <c r="C673" s="142" t="s">
        <v>1864</v>
      </c>
      <c r="D673" s="140" t="s">
        <v>802</v>
      </c>
      <c r="E673" s="144">
        <v>1056</v>
      </c>
      <c r="F673" s="144">
        <v>815</v>
      </c>
      <c r="G673" s="144">
        <v>585</v>
      </c>
      <c r="H673" s="144">
        <v>241</v>
      </c>
      <c r="I673" s="144">
        <v>1061</v>
      </c>
      <c r="J673" s="144">
        <v>816</v>
      </c>
      <c r="K673" s="144">
        <v>575</v>
      </c>
      <c r="L673" s="144">
        <v>245</v>
      </c>
      <c r="M673" s="144">
        <v>1024</v>
      </c>
      <c r="N673" s="144">
        <v>811</v>
      </c>
      <c r="O673" s="144">
        <v>576</v>
      </c>
      <c r="P673" s="144">
        <v>213</v>
      </c>
    </row>
    <row r="674" spans="1:16" x14ac:dyDescent="0.25">
      <c r="A674" s="140" t="s">
        <v>120</v>
      </c>
      <c r="B674" s="142" t="s">
        <v>157</v>
      </c>
      <c r="C674" s="142" t="s">
        <v>1865</v>
      </c>
      <c r="D674" s="140" t="s">
        <v>803</v>
      </c>
      <c r="E674" s="144">
        <v>2084</v>
      </c>
      <c r="F674" s="144">
        <v>1721</v>
      </c>
      <c r="G674" s="144">
        <v>1117</v>
      </c>
      <c r="H674" s="144">
        <v>363</v>
      </c>
      <c r="I674" s="144">
        <v>2066</v>
      </c>
      <c r="J674" s="144">
        <v>1701</v>
      </c>
      <c r="K674" s="144">
        <v>1075</v>
      </c>
      <c r="L674" s="144">
        <v>365</v>
      </c>
      <c r="M674" s="144">
        <v>2093</v>
      </c>
      <c r="N674" s="144">
        <v>1744</v>
      </c>
      <c r="O674" s="144">
        <v>1150</v>
      </c>
      <c r="P674" s="144">
        <v>349</v>
      </c>
    </row>
    <row r="675" spans="1:16" x14ac:dyDescent="0.25">
      <c r="A675" s="140" t="s">
        <v>120</v>
      </c>
      <c r="B675" s="142" t="s">
        <v>157</v>
      </c>
      <c r="C675" s="142" t="s">
        <v>1866</v>
      </c>
      <c r="D675" s="140" t="s">
        <v>804</v>
      </c>
      <c r="E675" s="144">
        <v>1206</v>
      </c>
      <c r="F675" s="144">
        <v>826</v>
      </c>
      <c r="G675" s="144">
        <v>382</v>
      </c>
      <c r="H675" s="144">
        <v>380</v>
      </c>
      <c r="I675" s="144">
        <v>1246</v>
      </c>
      <c r="J675" s="144">
        <v>873</v>
      </c>
      <c r="K675" s="144">
        <v>408</v>
      </c>
      <c r="L675" s="144">
        <v>373</v>
      </c>
      <c r="M675" s="144">
        <v>1265</v>
      </c>
      <c r="N675" s="144">
        <v>912</v>
      </c>
      <c r="O675" s="144">
        <v>466</v>
      </c>
      <c r="P675" s="144">
        <v>353</v>
      </c>
    </row>
    <row r="676" spans="1:16" x14ac:dyDescent="0.25">
      <c r="A676" s="140" t="s">
        <v>120</v>
      </c>
      <c r="B676" s="142" t="s">
        <v>157</v>
      </c>
      <c r="C676" s="142" t="s">
        <v>1867</v>
      </c>
      <c r="D676" s="140" t="s">
        <v>805</v>
      </c>
      <c r="E676" s="144">
        <v>274</v>
      </c>
      <c r="F676" s="144">
        <v>201</v>
      </c>
      <c r="G676" s="144">
        <v>68</v>
      </c>
      <c r="H676" s="144">
        <v>73</v>
      </c>
      <c r="I676" s="144">
        <v>305</v>
      </c>
      <c r="J676" s="144">
        <v>229</v>
      </c>
      <c r="K676" s="144">
        <v>84</v>
      </c>
      <c r="L676" s="144">
        <v>76</v>
      </c>
      <c r="M676" s="144">
        <v>286</v>
      </c>
      <c r="N676" s="144">
        <v>212</v>
      </c>
      <c r="O676" s="144">
        <v>78</v>
      </c>
      <c r="P676" s="144">
        <v>74</v>
      </c>
    </row>
    <row r="677" spans="1:16" x14ac:dyDescent="0.25">
      <c r="A677" s="140" t="s">
        <v>120</v>
      </c>
      <c r="B677" s="142" t="s">
        <v>157</v>
      </c>
      <c r="C677" s="142" t="s">
        <v>1868</v>
      </c>
      <c r="D677" s="140" t="s">
        <v>806</v>
      </c>
      <c r="E677" s="144">
        <v>719</v>
      </c>
      <c r="F677" s="144">
        <v>557</v>
      </c>
      <c r="G677" s="144">
        <v>237</v>
      </c>
      <c r="H677" s="144">
        <v>162</v>
      </c>
      <c r="I677" s="144">
        <v>737</v>
      </c>
      <c r="J677" s="144">
        <v>577</v>
      </c>
      <c r="K677" s="144">
        <v>245</v>
      </c>
      <c r="L677" s="144">
        <v>160</v>
      </c>
      <c r="M677" s="144">
        <v>631</v>
      </c>
      <c r="N677" s="144">
        <v>492</v>
      </c>
      <c r="O677" s="144">
        <v>172</v>
      </c>
      <c r="P677" s="144">
        <v>139</v>
      </c>
    </row>
    <row r="678" spans="1:16" x14ac:dyDescent="0.25">
      <c r="A678" s="140" t="s">
        <v>120</v>
      </c>
      <c r="B678" s="142" t="s">
        <v>157</v>
      </c>
      <c r="C678" s="142" t="s">
        <v>1869</v>
      </c>
      <c r="D678" s="140" t="s">
        <v>807</v>
      </c>
      <c r="E678" s="144">
        <v>8628</v>
      </c>
      <c r="F678" s="144">
        <v>6530</v>
      </c>
      <c r="G678" s="144">
        <v>4541</v>
      </c>
      <c r="H678" s="144">
        <v>2098</v>
      </c>
      <c r="I678" s="144">
        <v>8717</v>
      </c>
      <c r="J678" s="144">
        <v>6582</v>
      </c>
      <c r="K678" s="144">
        <v>4315</v>
      </c>
      <c r="L678" s="144">
        <v>2135</v>
      </c>
      <c r="M678" s="144">
        <v>8519</v>
      </c>
      <c r="N678" s="144">
        <v>6595</v>
      </c>
      <c r="O678" s="144">
        <v>4357</v>
      </c>
      <c r="P678" s="144">
        <v>1924</v>
      </c>
    </row>
    <row r="679" spans="1:16" x14ac:dyDescent="0.25">
      <c r="A679" s="140" t="s">
        <v>120</v>
      </c>
      <c r="B679" s="142" t="s">
        <v>157</v>
      </c>
      <c r="C679" s="142" t="s">
        <v>1870</v>
      </c>
      <c r="D679" s="140" t="s">
        <v>214</v>
      </c>
      <c r="E679" s="144">
        <v>377</v>
      </c>
      <c r="F679" s="144">
        <v>296</v>
      </c>
      <c r="G679" s="144">
        <v>113</v>
      </c>
      <c r="H679" s="144">
        <v>81</v>
      </c>
      <c r="I679" s="144">
        <v>401</v>
      </c>
      <c r="J679" s="144">
        <v>328</v>
      </c>
      <c r="K679" s="144">
        <v>136</v>
      </c>
      <c r="L679" s="144">
        <v>73</v>
      </c>
      <c r="M679" s="144">
        <v>329</v>
      </c>
      <c r="N679" s="144">
        <v>260</v>
      </c>
      <c r="O679" s="144">
        <v>86</v>
      </c>
      <c r="P679" s="144">
        <v>69</v>
      </c>
    </row>
    <row r="680" spans="1:16" x14ac:dyDescent="0.25">
      <c r="A680" s="140" t="s">
        <v>120</v>
      </c>
      <c r="B680" s="142" t="s">
        <v>157</v>
      </c>
      <c r="C680" s="142" t="s">
        <v>1871</v>
      </c>
      <c r="D680" s="140" t="s">
        <v>808</v>
      </c>
      <c r="E680" s="144">
        <v>3781</v>
      </c>
      <c r="F680" s="144">
        <v>2918</v>
      </c>
      <c r="G680" s="144">
        <v>1942</v>
      </c>
      <c r="H680" s="144">
        <v>863</v>
      </c>
      <c r="I680" s="144">
        <v>3816</v>
      </c>
      <c r="J680" s="144">
        <v>2997</v>
      </c>
      <c r="K680" s="144">
        <v>1989</v>
      </c>
      <c r="L680" s="144">
        <v>819</v>
      </c>
      <c r="M680" s="144">
        <v>3684</v>
      </c>
      <c r="N680" s="144">
        <v>2936</v>
      </c>
      <c r="O680" s="144">
        <v>1973</v>
      </c>
      <c r="P680" s="144">
        <v>748</v>
      </c>
    </row>
    <row r="681" spans="1:16" x14ac:dyDescent="0.25">
      <c r="A681" s="140" t="s">
        <v>120</v>
      </c>
      <c r="B681" s="142" t="s">
        <v>157</v>
      </c>
      <c r="C681" s="142" t="s">
        <v>1872</v>
      </c>
      <c r="D681" s="140" t="s">
        <v>809</v>
      </c>
      <c r="E681" s="144">
        <v>530</v>
      </c>
      <c r="F681" s="144">
        <v>430</v>
      </c>
      <c r="G681" s="144">
        <v>156</v>
      </c>
      <c r="H681" s="144">
        <v>100</v>
      </c>
      <c r="I681" s="144">
        <v>584</v>
      </c>
      <c r="J681" s="144">
        <v>486</v>
      </c>
      <c r="K681" s="144">
        <v>198</v>
      </c>
      <c r="L681" s="144">
        <v>98</v>
      </c>
      <c r="M681" s="144">
        <v>499</v>
      </c>
      <c r="N681" s="144">
        <v>427</v>
      </c>
      <c r="O681" s="144">
        <v>154</v>
      </c>
      <c r="P681" s="144">
        <v>72</v>
      </c>
    </row>
    <row r="682" spans="1:16" x14ac:dyDescent="0.25">
      <c r="A682" s="140" t="s">
        <v>120</v>
      </c>
      <c r="B682" s="142" t="s">
        <v>157</v>
      </c>
      <c r="C682" s="142" t="s">
        <v>1873</v>
      </c>
      <c r="D682" s="140" t="s">
        <v>810</v>
      </c>
      <c r="E682" s="144">
        <v>1048</v>
      </c>
      <c r="F682" s="144">
        <v>842</v>
      </c>
      <c r="G682" s="144">
        <v>478</v>
      </c>
      <c r="H682" s="144">
        <v>206</v>
      </c>
      <c r="I682" s="144">
        <v>1080</v>
      </c>
      <c r="J682" s="144">
        <v>878</v>
      </c>
      <c r="K682" s="144">
        <v>501</v>
      </c>
      <c r="L682" s="144">
        <v>202</v>
      </c>
      <c r="M682" s="144">
        <v>1000</v>
      </c>
      <c r="N682" s="144">
        <v>815</v>
      </c>
      <c r="O682" s="144">
        <v>440</v>
      </c>
      <c r="P682" s="144">
        <v>185</v>
      </c>
    </row>
    <row r="683" spans="1:16" x14ac:dyDescent="0.25">
      <c r="A683" s="140" t="s">
        <v>120</v>
      </c>
      <c r="B683" s="142" t="s">
        <v>157</v>
      </c>
      <c r="C683" s="142" t="s">
        <v>1874</v>
      </c>
      <c r="D683" s="140" t="s">
        <v>811</v>
      </c>
      <c r="E683" s="144">
        <v>5773</v>
      </c>
      <c r="F683" s="144">
        <v>4012</v>
      </c>
      <c r="G683" s="144">
        <v>3002</v>
      </c>
      <c r="H683" s="144">
        <v>1761</v>
      </c>
      <c r="I683" s="144">
        <v>5924</v>
      </c>
      <c r="J683" s="144">
        <v>4147</v>
      </c>
      <c r="K683" s="144">
        <v>3072</v>
      </c>
      <c r="L683" s="144">
        <v>1777</v>
      </c>
      <c r="M683" s="144">
        <v>5767</v>
      </c>
      <c r="N683" s="144">
        <v>4068</v>
      </c>
      <c r="O683" s="144">
        <v>3052</v>
      </c>
      <c r="P683" s="144">
        <v>1699</v>
      </c>
    </row>
    <row r="684" spans="1:16" x14ac:dyDescent="0.25">
      <c r="A684" s="140" t="s">
        <v>120</v>
      </c>
      <c r="B684" s="142" t="s">
        <v>157</v>
      </c>
      <c r="C684" s="142" t="s">
        <v>1875</v>
      </c>
      <c r="D684" s="140" t="s">
        <v>812</v>
      </c>
      <c r="E684" s="144">
        <v>756</v>
      </c>
      <c r="F684" s="144">
        <v>564</v>
      </c>
      <c r="G684" s="144">
        <v>123</v>
      </c>
      <c r="H684" s="144">
        <v>192</v>
      </c>
      <c r="I684" s="144">
        <v>811</v>
      </c>
      <c r="J684" s="144">
        <v>612</v>
      </c>
      <c r="K684" s="144">
        <v>142</v>
      </c>
      <c r="L684" s="144">
        <v>199</v>
      </c>
      <c r="M684" s="144">
        <v>737</v>
      </c>
      <c r="N684" s="144">
        <v>555</v>
      </c>
      <c r="O684" s="144">
        <v>116</v>
      </c>
      <c r="P684" s="144">
        <v>182</v>
      </c>
    </row>
    <row r="685" spans="1:16" x14ac:dyDescent="0.25">
      <c r="A685" s="140" t="s">
        <v>120</v>
      </c>
      <c r="B685" s="142" t="s">
        <v>157</v>
      </c>
      <c r="C685" s="142" t="s">
        <v>1876</v>
      </c>
      <c r="D685" s="140" t="s">
        <v>813</v>
      </c>
      <c r="E685" s="144">
        <v>580</v>
      </c>
      <c r="F685" s="144">
        <v>446</v>
      </c>
      <c r="G685" s="144">
        <v>127</v>
      </c>
      <c r="H685" s="144">
        <v>134</v>
      </c>
      <c r="I685" s="144">
        <v>623</v>
      </c>
      <c r="J685" s="144">
        <v>487</v>
      </c>
      <c r="K685" s="144">
        <v>153</v>
      </c>
      <c r="L685" s="144">
        <v>136</v>
      </c>
      <c r="M685" s="144">
        <v>563</v>
      </c>
      <c r="N685" s="144">
        <v>437</v>
      </c>
      <c r="O685" s="144">
        <v>119</v>
      </c>
      <c r="P685" s="144">
        <v>126</v>
      </c>
    </row>
    <row r="686" spans="1:16" x14ac:dyDescent="0.25">
      <c r="A686" s="140" t="s">
        <v>120</v>
      </c>
      <c r="B686" s="142" t="s">
        <v>157</v>
      </c>
      <c r="C686" s="142" t="s">
        <v>1877</v>
      </c>
      <c r="D686" s="140" t="s">
        <v>814</v>
      </c>
      <c r="E686" s="144">
        <v>216</v>
      </c>
      <c r="F686" s="144">
        <v>169</v>
      </c>
      <c r="G686" s="144">
        <v>13</v>
      </c>
      <c r="H686" s="144">
        <v>47</v>
      </c>
      <c r="I686" s="144">
        <v>309</v>
      </c>
      <c r="J686" s="144">
        <v>262</v>
      </c>
      <c r="K686" s="144">
        <v>99</v>
      </c>
      <c r="L686" s="144">
        <v>47</v>
      </c>
      <c r="M686" s="144">
        <v>295</v>
      </c>
      <c r="N686" s="144">
        <v>252</v>
      </c>
      <c r="O686" s="144">
        <v>95</v>
      </c>
      <c r="P686" s="144">
        <v>43</v>
      </c>
    </row>
    <row r="687" spans="1:16" x14ac:dyDescent="0.25">
      <c r="A687" s="140" t="s">
        <v>120</v>
      </c>
      <c r="B687" s="142" t="s">
        <v>157</v>
      </c>
      <c r="C687" s="142" t="s">
        <v>1878</v>
      </c>
      <c r="D687" s="140" t="s">
        <v>815</v>
      </c>
      <c r="E687" s="144">
        <v>476</v>
      </c>
      <c r="F687" s="144">
        <v>320</v>
      </c>
      <c r="G687" s="144">
        <v>87</v>
      </c>
      <c r="H687" s="144">
        <v>156</v>
      </c>
      <c r="I687" s="144">
        <v>510</v>
      </c>
      <c r="J687" s="144">
        <v>342</v>
      </c>
      <c r="K687" s="144">
        <v>94</v>
      </c>
      <c r="L687" s="144">
        <v>168</v>
      </c>
      <c r="M687" s="144">
        <v>487</v>
      </c>
      <c r="N687" s="144">
        <v>316</v>
      </c>
      <c r="O687" s="144">
        <v>86</v>
      </c>
      <c r="P687" s="144">
        <v>171</v>
      </c>
    </row>
    <row r="688" spans="1:16" x14ac:dyDescent="0.25">
      <c r="A688" s="140" t="s">
        <v>120</v>
      </c>
      <c r="B688" s="142" t="s">
        <v>157</v>
      </c>
      <c r="C688" s="142" t="s">
        <v>1879</v>
      </c>
      <c r="D688" s="140" t="s">
        <v>816</v>
      </c>
      <c r="E688" s="144">
        <v>2092</v>
      </c>
      <c r="F688" s="144">
        <v>1677</v>
      </c>
      <c r="G688" s="144">
        <v>1016</v>
      </c>
      <c r="H688" s="144">
        <v>415</v>
      </c>
      <c r="I688" s="144">
        <v>1823</v>
      </c>
      <c r="J688" s="144">
        <v>1422</v>
      </c>
      <c r="K688" s="144">
        <v>743</v>
      </c>
      <c r="L688" s="144">
        <v>401</v>
      </c>
      <c r="M688" s="144">
        <v>1506</v>
      </c>
      <c r="N688" s="144">
        <v>1101</v>
      </c>
      <c r="O688" s="144">
        <v>531</v>
      </c>
      <c r="P688" s="144">
        <v>405</v>
      </c>
    </row>
    <row r="689" spans="1:16" x14ac:dyDescent="0.25">
      <c r="A689" s="140" t="s">
        <v>120</v>
      </c>
      <c r="B689" s="142" t="s">
        <v>157</v>
      </c>
      <c r="C689" s="142" t="s">
        <v>1880</v>
      </c>
      <c r="D689" s="140" t="s">
        <v>817</v>
      </c>
      <c r="E689" s="144">
        <v>2987</v>
      </c>
      <c r="F689" s="144">
        <v>2112</v>
      </c>
      <c r="G689" s="144">
        <v>1209</v>
      </c>
      <c r="H689" s="144">
        <v>875</v>
      </c>
      <c r="I689" s="144">
        <v>3082</v>
      </c>
      <c r="J689" s="144">
        <v>2125</v>
      </c>
      <c r="K689" s="144">
        <v>1192</v>
      </c>
      <c r="L689" s="144">
        <v>957</v>
      </c>
      <c r="M689" s="144">
        <v>3004</v>
      </c>
      <c r="N689" s="144">
        <v>2086</v>
      </c>
      <c r="O689" s="144">
        <v>1179</v>
      </c>
      <c r="P689" s="144">
        <v>918</v>
      </c>
    </row>
    <row r="690" spans="1:16" x14ac:dyDescent="0.25">
      <c r="A690" s="140" t="s">
        <v>120</v>
      </c>
      <c r="B690" s="142" t="s">
        <v>157</v>
      </c>
      <c r="C690" s="142" t="s">
        <v>1881</v>
      </c>
      <c r="D690" s="140" t="s">
        <v>818</v>
      </c>
      <c r="E690" s="144">
        <v>653</v>
      </c>
      <c r="F690" s="144">
        <v>543</v>
      </c>
      <c r="G690" s="144">
        <v>120</v>
      </c>
      <c r="H690" s="144">
        <v>110</v>
      </c>
      <c r="I690" s="144">
        <v>792</v>
      </c>
      <c r="J690" s="144">
        <v>674</v>
      </c>
      <c r="K690" s="144">
        <v>232</v>
      </c>
      <c r="L690" s="144">
        <v>118</v>
      </c>
      <c r="M690" s="144">
        <v>780</v>
      </c>
      <c r="N690" s="144">
        <v>667</v>
      </c>
      <c r="O690" s="144">
        <v>237</v>
      </c>
      <c r="P690" s="144">
        <v>113</v>
      </c>
    </row>
    <row r="691" spans="1:16" x14ac:dyDescent="0.25">
      <c r="A691" s="140" t="s">
        <v>120</v>
      </c>
      <c r="B691" s="142" t="s">
        <v>157</v>
      </c>
      <c r="C691" s="142" t="s">
        <v>1882</v>
      </c>
      <c r="D691" s="140" t="s">
        <v>819</v>
      </c>
      <c r="E691" s="144">
        <v>163</v>
      </c>
      <c r="F691" s="144">
        <v>120</v>
      </c>
      <c r="G691" s="144">
        <v>24</v>
      </c>
      <c r="H691" s="144">
        <v>43</v>
      </c>
      <c r="I691" s="144">
        <v>169</v>
      </c>
      <c r="J691" s="144">
        <v>128</v>
      </c>
      <c r="K691" s="144">
        <v>23</v>
      </c>
      <c r="L691" s="144">
        <v>41</v>
      </c>
      <c r="M691" s="144">
        <v>167</v>
      </c>
      <c r="N691" s="144">
        <v>127</v>
      </c>
      <c r="O691" s="144">
        <v>33</v>
      </c>
      <c r="P691" s="144">
        <v>40</v>
      </c>
    </row>
    <row r="692" spans="1:16" x14ac:dyDescent="0.25">
      <c r="A692" s="140" t="s">
        <v>120</v>
      </c>
      <c r="B692" s="142" t="s">
        <v>157</v>
      </c>
      <c r="C692" s="142" t="s">
        <v>1883</v>
      </c>
      <c r="D692" s="140" t="s">
        <v>820</v>
      </c>
      <c r="E692" s="144">
        <v>736</v>
      </c>
      <c r="F692" s="144">
        <v>478</v>
      </c>
      <c r="G692" s="144">
        <v>156</v>
      </c>
      <c r="H692" s="144">
        <v>258</v>
      </c>
      <c r="I692" s="144">
        <v>648</v>
      </c>
      <c r="J692" s="144">
        <v>494</v>
      </c>
      <c r="K692" s="144">
        <v>159</v>
      </c>
      <c r="L692" s="144">
        <v>154</v>
      </c>
      <c r="M692" s="144">
        <v>772</v>
      </c>
      <c r="N692" s="144">
        <v>453</v>
      </c>
      <c r="O692" s="144">
        <v>152</v>
      </c>
      <c r="P692" s="144">
        <v>319</v>
      </c>
    </row>
    <row r="693" spans="1:16" x14ac:dyDescent="0.25">
      <c r="A693" s="140" t="s">
        <v>120</v>
      </c>
      <c r="B693" s="142" t="s">
        <v>157</v>
      </c>
      <c r="C693" s="142" t="s">
        <v>1884</v>
      </c>
      <c r="D693" s="140" t="s">
        <v>504</v>
      </c>
      <c r="E693" s="144">
        <v>266</v>
      </c>
      <c r="F693" s="144">
        <v>199</v>
      </c>
      <c r="G693" s="144">
        <v>50</v>
      </c>
      <c r="H693" s="144">
        <v>67</v>
      </c>
      <c r="I693" s="144">
        <v>278</v>
      </c>
      <c r="J693" s="144">
        <v>218</v>
      </c>
      <c r="K693" s="144">
        <v>58</v>
      </c>
      <c r="L693" s="144">
        <v>60</v>
      </c>
      <c r="M693" s="144">
        <v>259</v>
      </c>
      <c r="N693" s="144">
        <v>205</v>
      </c>
      <c r="O693" s="144">
        <v>51</v>
      </c>
      <c r="P693" s="144">
        <v>54</v>
      </c>
    </row>
    <row r="694" spans="1:16" x14ac:dyDescent="0.25">
      <c r="A694" s="140" t="s">
        <v>120</v>
      </c>
      <c r="B694" s="142" t="s">
        <v>157</v>
      </c>
      <c r="C694" s="142" t="s">
        <v>1885</v>
      </c>
      <c r="D694" s="140" t="s">
        <v>821</v>
      </c>
      <c r="E694" s="144">
        <v>663</v>
      </c>
      <c r="F694" s="144">
        <v>490</v>
      </c>
      <c r="G694" s="144">
        <v>132</v>
      </c>
      <c r="H694" s="144">
        <v>173</v>
      </c>
      <c r="I694" s="144">
        <v>698</v>
      </c>
      <c r="J694" s="144">
        <v>527</v>
      </c>
      <c r="K694" s="144">
        <v>152</v>
      </c>
      <c r="L694" s="144">
        <v>171</v>
      </c>
      <c r="M694" s="144">
        <v>636</v>
      </c>
      <c r="N694" s="144">
        <v>480</v>
      </c>
      <c r="O694" s="144">
        <v>118</v>
      </c>
      <c r="P694" s="144">
        <v>156</v>
      </c>
    </row>
    <row r="695" spans="1:16" x14ac:dyDescent="0.25">
      <c r="A695" s="140" t="s">
        <v>120</v>
      </c>
      <c r="B695" s="142" t="s">
        <v>157</v>
      </c>
      <c r="C695" s="142" t="s">
        <v>1886</v>
      </c>
      <c r="D695" s="140" t="s">
        <v>822</v>
      </c>
      <c r="E695" s="144">
        <v>304</v>
      </c>
      <c r="F695" s="144">
        <v>259</v>
      </c>
      <c r="G695" s="144">
        <v>42</v>
      </c>
      <c r="H695" s="144">
        <v>45</v>
      </c>
      <c r="I695" s="144">
        <v>323</v>
      </c>
      <c r="J695" s="144">
        <v>280</v>
      </c>
      <c r="K695" s="144">
        <v>64</v>
      </c>
      <c r="L695" s="144">
        <v>43</v>
      </c>
      <c r="M695" s="144">
        <v>304</v>
      </c>
      <c r="N695" s="144">
        <v>264</v>
      </c>
      <c r="O695" s="144">
        <v>61</v>
      </c>
      <c r="P695" s="144">
        <v>40</v>
      </c>
    </row>
    <row r="696" spans="1:16" x14ac:dyDescent="0.25">
      <c r="A696" s="140" t="s">
        <v>120</v>
      </c>
      <c r="B696" s="142" t="s">
        <v>157</v>
      </c>
      <c r="C696" s="142" t="s">
        <v>1887</v>
      </c>
      <c r="D696" s="140" t="s">
        <v>823</v>
      </c>
      <c r="E696" s="144">
        <v>984</v>
      </c>
      <c r="F696" s="144">
        <v>758</v>
      </c>
      <c r="G696" s="144">
        <v>361</v>
      </c>
      <c r="H696" s="144">
        <v>226</v>
      </c>
      <c r="I696" s="144">
        <v>1042</v>
      </c>
      <c r="J696" s="144">
        <v>810</v>
      </c>
      <c r="K696" s="144">
        <v>403</v>
      </c>
      <c r="L696" s="144">
        <v>232</v>
      </c>
      <c r="M696" s="144">
        <v>1028</v>
      </c>
      <c r="N696" s="144">
        <v>817</v>
      </c>
      <c r="O696" s="144">
        <v>425</v>
      </c>
      <c r="P696" s="144">
        <v>211</v>
      </c>
    </row>
    <row r="697" spans="1:16" x14ac:dyDescent="0.25">
      <c r="A697" s="140" t="s">
        <v>120</v>
      </c>
      <c r="B697" s="142" t="s">
        <v>157</v>
      </c>
      <c r="C697" s="142" t="s">
        <v>1888</v>
      </c>
      <c r="D697" s="140" t="s">
        <v>824</v>
      </c>
      <c r="E697" s="144">
        <v>370</v>
      </c>
      <c r="F697" s="144">
        <v>247</v>
      </c>
      <c r="G697" s="144">
        <v>56</v>
      </c>
      <c r="H697" s="144">
        <v>123</v>
      </c>
      <c r="I697" s="144">
        <v>378</v>
      </c>
      <c r="J697" s="144">
        <v>262</v>
      </c>
      <c r="K697" s="144">
        <v>58</v>
      </c>
      <c r="L697" s="144">
        <v>116</v>
      </c>
      <c r="M697" s="144">
        <v>379</v>
      </c>
      <c r="N697" s="144">
        <v>248</v>
      </c>
      <c r="O697" s="144">
        <v>54</v>
      </c>
      <c r="P697" s="144">
        <v>131</v>
      </c>
    </row>
    <row r="698" spans="1:16" x14ac:dyDescent="0.25">
      <c r="A698" s="140" t="s">
        <v>120</v>
      </c>
      <c r="B698" s="142" t="s">
        <v>157</v>
      </c>
      <c r="C698" s="142" t="s">
        <v>1889</v>
      </c>
      <c r="D698" s="140" t="s">
        <v>825</v>
      </c>
      <c r="E698" s="144">
        <v>729</v>
      </c>
      <c r="F698" s="144">
        <v>445</v>
      </c>
      <c r="G698" s="144">
        <v>89</v>
      </c>
      <c r="H698" s="144">
        <v>284</v>
      </c>
      <c r="I698" s="144">
        <v>748</v>
      </c>
      <c r="J698" s="144">
        <v>472</v>
      </c>
      <c r="K698" s="144">
        <v>103</v>
      </c>
      <c r="L698" s="144">
        <v>276</v>
      </c>
      <c r="M698" s="144">
        <v>738</v>
      </c>
      <c r="N698" s="144">
        <v>460</v>
      </c>
      <c r="O698" s="144">
        <v>95</v>
      </c>
      <c r="P698" s="144">
        <v>278</v>
      </c>
    </row>
    <row r="699" spans="1:16" x14ac:dyDescent="0.25">
      <c r="A699" s="140" t="s">
        <v>120</v>
      </c>
      <c r="B699" s="142" t="s">
        <v>157</v>
      </c>
      <c r="C699" s="142" t="s">
        <v>1890</v>
      </c>
      <c r="D699" s="140" t="s">
        <v>826</v>
      </c>
      <c r="E699" s="144">
        <v>495</v>
      </c>
      <c r="F699" s="144">
        <v>411</v>
      </c>
      <c r="G699" s="144">
        <v>141</v>
      </c>
      <c r="H699" s="144">
        <v>84</v>
      </c>
      <c r="I699" s="144">
        <v>533</v>
      </c>
      <c r="J699" s="144">
        <v>448</v>
      </c>
      <c r="K699" s="144">
        <v>165</v>
      </c>
      <c r="L699" s="144">
        <v>85</v>
      </c>
      <c r="M699" s="144">
        <v>485</v>
      </c>
      <c r="N699" s="144">
        <v>421</v>
      </c>
      <c r="O699" s="144">
        <v>150</v>
      </c>
      <c r="P699" s="144">
        <v>64</v>
      </c>
    </row>
    <row r="700" spans="1:16" x14ac:dyDescent="0.25">
      <c r="A700" s="140" t="s">
        <v>120</v>
      </c>
      <c r="B700" s="142" t="s">
        <v>157</v>
      </c>
      <c r="C700" s="142" t="s">
        <v>1891</v>
      </c>
      <c r="D700" s="140" t="s">
        <v>827</v>
      </c>
      <c r="E700" s="144">
        <v>311</v>
      </c>
      <c r="F700" s="144">
        <v>233</v>
      </c>
      <c r="G700" s="144">
        <v>92</v>
      </c>
      <c r="H700" s="144">
        <v>78</v>
      </c>
      <c r="I700" s="144">
        <v>317</v>
      </c>
      <c r="J700" s="144">
        <v>243</v>
      </c>
      <c r="K700" s="144">
        <v>94</v>
      </c>
      <c r="L700" s="144">
        <v>74</v>
      </c>
      <c r="M700" s="144">
        <v>308</v>
      </c>
      <c r="N700" s="144">
        <v>231</v>
      </c>
      <c r="O700" s="144">
        <v>93</v>
      </c>
      <c r="P700" s="144">
        <v>77</v>
      </c>
    </row>
    <row r="701" spans="1:16" x14ac:dyDescent="0.25">
      <c r="A701" s="140" t="s">
        <v>120</v>
      </c>
      <c r="B701" s="142" t="s">
        <v>157</v>
      </c>
      <c r="C701" s="142" t="s">
        <v>1892</v>
      </c>
      <c r="D701" s="140" t="s">
        <v>828</v>
      </c>
      <c r="E701" s="144">
        <v>3851</v>
      </c>
      <c r="F701" s="144">
        <v>3561</v>
      </c>
      <c r="G701" s="144">
        <v>2339</v>
      </c>
      <c r="H701" s="144">
        <v>290</v>
      </c>
      <c r="I701" s="144">
        <v>4019</v>
      </c>
      <c r="J701" s="144">
        <v>3722</v>
      </c>
      <c r="K701" s="144">
        <v>2409</v>
      </c>
      <c r="L701" s="144">
        <v>297</v>
      </c>
      <c r="M701" s="144">
        <v>4009</v>
      </c>
      <c r="N701" s="144">
        <v>3700</v>
      </c>
      <c r="O701" s="144">
        <v>2454</v>
      </c>
      <c r="P701" s="144">
        <v>309</v>
      </c>
    </row>
    <row r="702" spans="1:16" x14ac:dyDescent="0.25">
      <c r="A702" s="140" t="s">
        <v>121</v>
      </c>
      <c r="B702" s="142" t="s">
        <v>158</v>
      </c>
      <c r="C702" s="142" t="s">
        <v>1893</v>
      </c>
      <c r="D702" s="140" t="s">
        <v>829</v>
      </c>
      <c r="E702" s="144">
        <v>169766</v>
      </c>
      <c r="F702" s="144">
        <v>141005</v>
      </c>
      <c r="G702" s="144">
        <v>124468</v>
      </c>
      <c r="H702" s="144">
        <v>28761</v>
      </c>
      <c r="I702" s="144">
        <v>173769</v>
      </c>
      <c r="J702" s="144">
        <v>145070</v>
      </c>
      <c r="K702" s="144">
        <v>127500</v>
      </c>
      <c r="L702" s="144">
        <v>28699</v>
      </c>
      <c r="M702" s="144">
        <v>171967</v>
      </c>
      <c r="N702" s="144">
        <v>144391</v>
      </c>
      <c r="O702" s="144">
        <v>125537</v>
      </c>
      <c r="P702" s="144">
        <v>27576</v>
      </c>
    </row>
    <row r="703" spans="1:16" x14ac:dyDescent="0.25">
      <c r="A703" s="140" t="s">
        <v>121</v>
      </c>
      <c r="B703" s="142" t="s">
        <v>158</v>
      </c>
      <c r="C703" s="142" t="s">
        <v>1894</v>
      </c>
      <c r="D703" s="140" t="s">
        <v>830</v>
      </c>
      <c r="E703" s="144">
        <v>17615</v>
      </c>
      <c r="F703" s="144">
        <v>14912</v>
      </c>
      <c r="G703" s="144">
        <v>13145</v>
      </c>
      <c r="H703" s="144">
        <v>2703</v>
      </c>
      <c r="I703" s="144">
        <v>17587</v>
      </c>
      <c r="J703" s="144">
        <v>14887</v>
      </c>
      <c r="K703" s="144">
        <v>13040</v>
      </c>
      <c r="L703" s="144">
        <v>2700</v>
      </c>
      <c r="M703" s="144">
        <v>17640</v>
      </c>
      <c r="N703" s="144">
        <v>15001</v>
      </c>
      <c r="O703" s="144">
        <v>13194</v>
      </c>
      <c r="P703" s="144">
        <v>2639</v>
      </c>
    </row>
    <row r="704" spans="1:16" x14ac:dyDescent="0.25">
      <c r="A704" s="140" t="s">
        <v>121</v>
      </c>
      <c r="B704" s="142" t="s">
        <v>158</v>
      </c>
      <c r="C704" s="142" t="s">
        <v>1895</v>
      </c>
      <c r="D704" s="140" t="s">
        <v>831</v>
      </c>
      <c r="E704" s="144">
        <v>1699</v>
      </c>
      <c r="F704" s="144">
        <v>1567</v>
      </c>
      <c r="G704" s="144">
        <v>1418</v>
      </c>
      <c r="H704" s="144">
        <v>132</v>
      </c>
      <c r="I704" s="144">
        <v>1749</v>
      </c>
      <c r="J704" s="144">
        <v>1634</v>
      </c>
      <c r="K704" s="144">
        <v>1488</v>
      </c>
      <c r="L704" s="144">
        <v>115</v>
      </c>
      <c r="M704" s="144">
        <v>2100</v>
      </c>
      <c r="N704" s="144">
        <v>1974</v>
      </c>
      <c r="O704" s="144">
        <v>1833</v>
      </c>
      <c r="P704" s="144">
        <v>126</v>
      </c>
    </row>
    <row r="705" spans="1:16" x14ac:dyDescent="0.25">
      <c r="A705" s="140" t="s">
        <v>121</v>
      </c>
      <c r="B705" s="142" t="s">
        <v>158</v>
      </c>
      <c r="C705" s="142" t="s">
        <v>1896</v>
      </c>
      <c r="D705" s="140" t="s">
        <v>832</v>
      </c>
      <c r="E705" s="144">
        <v>1255</v>
      </c>
      <c r="F705" s="144">
        <v>1102</v>
      </c>
      <c r="G705" s="144">
        <v>981</v>
      </c>
      <c r="H705" s="144">
        <v>153</v>
      </c>
      <c r="I705" s="144">
        <v>1362</v>
      </c>
      <c r="J705" s="144">
        <v>1203</v>
      </c>
      <c r="K705" s="144">
        <v>1071</v>
      </c>
      <c r="L705" s="144">
        <v>159</v>
      </c>
      <c r="M705" s="144">
        <v>1345</v>
      </c>
      <c r="N705" s="144">
        <v>1181</v>
      </c>
      <c r="O705" s="144">
        <v>1052</v>
      </c>
      <c r="P705" s="144">
        <v>164</v>
      </c>
    </row>
    <row r="706" spans="1:16" x14ac:dyDescent="0.25">
      <c r="A706" s="140" t="s">
        <v>121</v>
      </c>
      <c r="B706" s="142" t="s">
        <v>158</v>
      </c>
      <c r="C706" s="142" t="s">
        <v>1897</v>
      </c>
      <c r="D706" s="140" t="s">
        <v>833</v>
      </c>
      <c r="E706" s="144">
        <v>3095</v>
      </c>
      <c r="F706" s="144">
        <v>2790</v>
      </c>
      <c r="G706" s="144">
        <v>1873</v>
      </c>
      <c r="H706" s="144">
        <v>305</v>
      </c>
      <c r="I706" s="144">
        <v>3171</v>
      </c>
      <c r="J706" s="144">
        <v>2845</v>
      </c>
      <c r="K706" s="144">
        <v>1921</v>
      </c>
      <c r="L706" s="144">
        <v>326</v>
      </c>
      <c r="M706" s="144">
        <v>3058</v>
      </c>
      <c r="N706" s="144">
        <v>2755</v>
      </c>
      <c r="O706" s="144">
        <v>1846</v>
      </c>
      <c r="P706" s="144">
        <v>303</v>
      </c>
    </row>
    <row r="707" spans="1:16" x14ac:dyDescent="0.25">
      <c r="A707" s="140" t="s">
        <v>121</v>
      </c>
      <c r="B707" s="142" t="s">
        <v>158</v>
      </c>
      <c r="C707" s="142" t="s">
        <v>1898</v>
      </c>
      <c r="D707" s="140" t="s">
        <v>834</v>
      </c>
      <c r="E707" s="144">
        <v>436</v>
      </c>
      <c r="F707" s="144">
        <v>271</v>
      </c>
      <c r="G707" s="144">
        <v>156</v>
      </c>
      <c r="H707" s="144">
        <v>165</v>
      </c>
      <c r="I707" s="144">
        <v>465</v>
      </c>
      <c r="J707" s="144">
        <v>301</v>
      </c>
      <c r="K707" s="144">
        <v>179</v>
      </c>
      <c r="L707" s="144">
        <v>164</v>
      </c>
      <c r="M707" s="144">
        <v>462</v>
      </c>
      <c r="N707" s="144">
        <v>298</v>
      </c>
      <c r="O707" s="144">
        <v>180</v>
      </c>
      <c r="P707" s="144">
        <v>164</v>
      </c>
    </row>
    <row r="708" spans="1:16" x14ac:dyDescent="0.25">
      <c r="A708" s="140" t="s">
        <v>121</v>
      </c>
      <c r="B708" s="142" t="s">
        <v>158</v>
      </c>
      <c r="C708" s="142" t="s">
        <v>1899</v>
      </c>
      <c r="D708" s="140" t="s">
        <v>835</v>
      </c>
      <c r="E708" s="144">
        <v>3995</v>
      </c>
      <c r="F708" s="144">
        <v>3315</v>
      </c>
      <c r="G708" s="144">
        <v>2922</v>
      </c>
      <c r="H708" s="144">
        <v>680</v>
      </c>
      <c r="I708" s="144">
        <v>4136</v>
      </c>
      <c r="J708" s="144">
        <v>3439</v>
      </c>
      <c r="K708" s="144">
        <v>2969</v>
      </c>
      <c r="L708" s="144">
        <v>697</v>
      </c>
      <c r="M708" s="144">
        <v>4009</v>
      </c>
      <c r="N708" s="144">
        <v>3344</v>
      </c>
      <c r="O708" s="144">
        <v>2906</v>
      </c>
      <c r="P708" s="144">
        <v>665</v>
      </c>
    </row>
    <row r="709" spans="1:16" x14ac:dyDescent="0.25">
      <c r="A709" s="140" t="s">
        <v>121</v>
      </c>
      <c r="B709" s="142" t="s">
        <v>158</v>
      </c>
      <c r="C709" s="142" t="s">
        <v>1900</v>
      </c>
      <c r="D709" s="140" t="s">
        <v>836</v>
      </c>
      <c r="E709" s="144">
        <v>99</v>
      </c>
      <c r="F709" s="144">
        <v>62</v>
      </c>
      <c r="G709" s="144">
        <v>6</v>
      </c>
      <c r="H709" s="144">
        <v>37</v>
      </c>
      <c r="I709" s="144">
        <v>101</v>
      </c>
      <c r="J709" s="144">
        <v>72</v>
      </c>
      <c r="K709" s="144">
        <v>10</v>
      </c>
      <c r="L709" s="144">
        <v>29</v>
      </c>
      <c r="M709" s="144">
        <v>94</v>
      </c>
      <c r="N709" s="144">
        <v>65</v>
      </c>
      <c r="O709" s="144">
        <v>10</v>
      </c>
      <c r="P709" s="144">
        <v>29</v>
      </c>
    </row>
    <row r="710" spans="1:16" x14ac:dyDescent="0.25">
      <c r="A710" s="140" t="s">
        <v>121</v>
      </c>
      <c r="B710" s="142" t="s">
        <v>158</v>
      </c>
      <c r="C710" s="142" t="s">
        <v>1901</v>
      </c>
      <c r="D710" s="140" t="s">
        <v>837</v>
      </c>
      <c r="E710" s="144">
        <v>357</v>
      </c>
      <c r="F710" s="144">
        <v>241</v>
      </c>
      <c r="G710" s="144">
        <v>91</v>
      </c>
      <c r="H710" s="144">
        <v>116</v>
      </c>
      <c r="I710" s="144">
        <v>367</v>
      </c>
      <c r="J710" s="144">
        <v>247</v>
      </c>
      <c r="K710" s="144">
        <v>87</v>
      </c>
      <c r="L710" s="144">
        <v>120</v>
      </c>
      <c r="M710" s="144">
        <v>361</v>
      </c>
      <c r="N710" s="144">
        <v>252</v>
      </c>
      <c r="O710" s="144">
        <v>96</v>
      </c>
      <c r="P710" s="144">
        <v>109</v>
      </c>
    </row>
    <row r="711" spans="1:16" x14ac:dyDescent="0.25">
      <c r="A711" s="140" t="s">
        <v>121</v>
      </c>
      <c r="B711" s="142" t="s">
        <v>158</v>
      </c>
      <c r="C711" s="142" t="s">
        <v>1902</v>
      </c>
      <c r="D711" s="140" t="s">
        <v>838</v>
      </c>
      <c r="E711" s="144">
        <v>198</v>
      </c>
      <c r="F711" s="144">
        <v>120</v>
      </c>
      <c r="G711" s="144">
        <v>24</v>
      </c>
      <c r="H711" s="144">
        <v>78</v>
      </c>
      <c r="I711" s="144">
        <v>217</v>
      </c>
      <c r="J711" s="144">
        <v>136</v>
      </c>
      <c r="K711" s="144">
        <v>38</v>
      </c>
      <c r="L711" s="144">
        <v>81</v>
      </c>
      <c r="M711" s="144">
        <v>229</v>
      </c>
      <c r="N711" s="144">
        <v>147</v>
      </c>
      <c r="O711" s="144">
        <v>56</v>
      </c>
      <c r="P711" s="144">
        <v>82</v>
      </c>
    </row>
    <row r="712" spans="1:16" x14ac:dyDescent="0.25">
      <c r="A712" s="140" t="s">
        <v>121</v>
      </c>
      <c r="B712" s="142" t="s">
        <v>158</v>
      </c>
      <c r="C712" s="142" t="s">
        <v>1903</v>
      </c>
      <c r="D712" s="140" t="s">
        <v>839</v>
      </c>
      <c r="E712" s="144">
        <v>731</v>
      </c>
      <c r="F712" s="144">
        <v>496</v>
      </c>
      <c r="G712" s="144">
        <v>306</v>
      </c>
      <c r="H712" s="144">
        <v>235</v>
      </c>
      <c r="I712" s="144">
        <v>739</v>
      </c>
      <c r="J712" s="144">
        <v>511</v>
      </c>
      <c r="K712" s="144">
        <v>308</v>
      </c>
      <c r="L712" s="144">
        <v>228</v>
      </c>
      <c r="M712" s="144">
        <v>748</v>
      </c>
      <c r="N712" s="144">
        <v>506</v>
      </c>
      <c r="O712" s="144">
        <v>314</v>
      </c>
      <c r="P712" s="144">
        <v>242</v>
      </c>
    </row>
    <row r="713" spans="1:16" x14ac:dyDescent="0.25">
      <c r="A713" s="140" t="s">
        <v>121</v>
      </c>
      <c r="B713" s="142" t="s">
        <v>158</v>
      </c>
      <c r="C713" s="142" t="s">
        <v>1904</v>
      </c>
      <c r="D713" s="140" t="s">
        <v>227</v>
      </c>
      <c r="E713" s="144">
        <v>7771</v>
      </c>
      <c r="F713" s="144">
        <v>5460</v>
      </c>
      <c r="G713" s="144">
        <v>4402</v>
      </c>
      <c r="H713" s="144">
        <v>2311</v>
      </c>
      <c r="I713" s="144">
        <v>8095</v>
      </c>
      <c r="J713" s="144">
        <v>5779</v>
      </c>
      <c r="K713" s="144">
        <v>4637</v>
      </c>
      <c r="L713" s="144">
        <v>2316</v>
      </c>
      <c r="M713" s="144">
        <v>7858</v>
      </c>
      <c r="N713" s="144">
        <v>5599</v>
      </c>
      <c r="O713" s="144">
        <v>4496</v>
      </c>
      <c r="P713" s="144">
        <v>2259</v>
      </c>
    </row>
    <row r="714" spans="1:16" x14ac:dyDescent="0.25">
      <c r="A714" s="140" t="s">
        <v>121</v>
      </c>
      <c r="B714" s="142" t="s">
        <v>158</v>
      </c>
      <c r="C714" s="142" t="s">
        <v>1905</v>
      </c>
      <c r="D714" s="140" t="s">
        <v>812</v>
      </c>
      <c r="E714" s="144">
        <v>2018</v>
      </c>
      <c r="F714" s="144">
        <v>1570</v>
      </c>
      <c r="G714" s="144">
        <v>1326</v>
      </c>
      <c r="H714" s="144">
        <v>448</v>
      </c>
      <c r="I714" s="144">
        <v>2025</v>
      </c>
      <c r="J714" s="144">
        <v>1587</v>
      </c>
      <c r="K714" s="144">
        <v>1347</v>
      </c>
      <c r="L714" s="144">
        <v>438</v>
      </c>
      <c r="M714" s="144">
        <v>2019</v>
      </c>
      <c r="N714" s="144">
        <v>1596</v>
      </c>
      <c r="O714" s="144">
        <v>1379</v>
      </c>
      <c r="P714" s="144">
        <v>423</v>
      </c>
    </row>
    <row r="715" spans="1:16" x14ac:dyDescent="0.25">
      <c r="A715" s="140" t="s">
        <v>121</v>
      </c>
      <c r="B715" s="142" t="s">
        <v>158</v>
      </c>
      <c r="C715" s="142" t="s">
        <v>1906</v>
      </c>
      <c r="D715" s="140" t="s">
        <v>840</v>
      </c>
      <c r="E715" s="144">
        <v>1115</v>
      </c>
      <c r="F715" s="144">
        <v>991</v>
      </c>
      <c r="G715" s="144">
        <v>909</v>
      </c>
      <c r="H715" s="144">
        <v>124</v>
      </c>
      <c r="I715" s="144">
        <v>1126</v>
      </c>
      <c r="J715" s="144">
        <v>1000</v>
      </c>
      <c r="K715" s="144">
        <v>913</v>
      </c>
      <c r="L715" s="144">
        <v>126</v>
      </c>
      <c r="M715" s="144">
        <v>1046</v>
      </c>
      <c r="N715" s="144">
        <v>919</v>
      </c>
      <c r="O715" s="144">
        <v>843</v>
      </c>
      <c r="P715" s="144">
        <v>127</v>
      </c>
    </row>
    <row r="716" spans="1:16" x14ac:dyDescent="0.25">
      <c r="A716" s="140" t="s">
        <v>121</v>
      </c>
      <c r="B716" s="142" t="s">
        <v>158</v>
      </c>
      <c r="C716" s="142" t="s">
        <v>1907</v>
      </c>
      <c r="D716" s="140" t="s">
        <v>841</v>
      </c>
      <c r="E716" s="144">
        <v>801</v>
      </c>
      <c r="F716" s="144">
        <v>604</v>
      </c>
      <c r="G716" s="144">
        <v>434</v>
      </c>
      <c r="H716" s="144">
        <v>197</v>
      </c>
      <c r="I716" s="144">
        <v>874</v>
      </c>
      <c r="J716" s="144">
        <v>679</v>
      </c>
      <c r="K716" s="144">
        <v>504</v>
      </c>
      <c r="L716" s="144">
        <v>195</v>
      </c>
      <c r="M716" s="144">
        <v>875</v>
      </c>
      <c r="N716" s="144">
        <v>683</v>
      </c>
      <c r="O716" s="144">
        <v>514</v>
      </c>
      <c r="P716" s="144">
        <v>192</v>
      </c>
    </row>
    <row r="717" spans="1:16" x14ac:dyDescent="0.25">
      <c r="A717" s="140" t="s">
        <v>121</v>
      </c>
      <c r="B717" s="142" t="s">
        <v>158</v>
      </c>
      <c r="C717" s="142" t="s">
        <v>1908</v>
      </c>
      <c r="D717" s="140" t="s">
        <v>842</v>
      </c>
      <c r="E717" s="144">
        <v>641</v>
      </c>
      <c r="F717" s="144">
        <v>428</v>
      </c>
      <c r="G717" s="144">
        <v>149</v>
      </c>
      <c r="H717" s="144">
        <v>213</v>
      </c>
      <c r="I717" s="144">
        <v>650</v>
      </c>
      <c r="J717" s="144">
        <v>438</v>
      </c>
      <c r="K717" s="144">
        <v>147</v>
      </c>
      <c r="L717" s="144">
        <v>212</v>
      </c>
      <c r="M717" s="144">
        <v>626</v>
      </c>
      <c r="N717" s="144">
        <v>421</v>
      </c>
      <c r="O717" s="144">
        <v>147</v>
      </c>
      <c r="P717" s="144">
        <v>205</v>
      </c>
    </row>
    <row r="718" spans="1:16" x14ac:dyDescent="0.25">
      <c r="A718" s="140" t="s">
        <v>121</v>
      </c>
      <c r="B718" s="142" t="s">
        <v>158</v>
      </c>
      <c r="C718" s="142" t="s">
        <v>1909</v>
      </c>
      <c r="D718" s="140" t="s">
        <v>843</v>
      </c>
      <c r="E718" s="144">
        <v>785</v>
      </c>
      <c r="F718" s="144">
        <v>630</v>
      </c>
      <c r="G718" s="144">
        <v>532</v>
      </c>
      <c r="H718" s="144">
        <v>155</v>
      </c>
      <c r="I718" s="144">
        <v>373</v>
      </c>
      <c r="J718" s="144">
        <v>217</v>
      </c>
      <c r="K718" s="144">
        <v>113</v>
      </c>
      <c r="L718" s="144">
        <v>156</v>
      </c>
      <c r="M718" s="144">
        <v>352</v>
      </c>
      <c r="N718" s="144">
        <v>202</v>
      </c>
      <c r="O718" s="144">
        <v>108</v>
      </c>
      <c r="P718" s="144">
        <v>150</v>
      </c>
    </row>
    <row r="719" spans="1:16" x14ac:dyDescent="0.25">
      <c r="A719" s="140" t="s">
        <v>121</v>
      </c>
      <c r="B719" s="142" t="s">
        <v>158</v>
      </c>
      <c r="C719" s="142" t="s">
        <v>1910</v>
      </c>
      <c r="D719" s="140" t="s">
        <v>844</v>
      </c>
      <c r="E719" s="144">
        <v>351</v>
      </c>
      <c r="F719" s="144">
        <v>228</v>
      </c>
      <c r="G719" s="144">
        <v>62</v>
      </c>
      <c r="H719" s="144">
        <v>123</v>
      </c>
      <c r="I719" s="144">
        <v>368</v>
      </c>
      <c r="J719" s="144">
        <v>247</v>
      </c>
      <c r="K719" s="144">
        <v>72</v>
      </c>
      <c r="L719" s="144">
        <v>121</v>
      </c>
      <c r="M719" s="144">
        <v>365</v>
      </c>
      <c r="N719" s="144">
        <v>243</v>
      </c>
      <c r="O719" s="144">
        <v>72</v>
      </c>
      <c r="P719" s="144">
        <v>122</v>
      </c>
    </row>
    <row r="720" spans="1:16" x14ac:dyDescent="0.25">
      <c r="A720" s="140" t="s">
        <v>121</v>
      </c>
      <c r="B720" s="142" t="s">
        <v>158</v>
      </c>
      <c r="C720" s="142" t="s">
        <v>1911</v>
      </c>
      <c r="D720" s="140" t="s">
        <v>845</v>
      </c>
      <c r="E720" s="144">
        <v>499</v>
      </c>
      <c r="F720" s="144">
        <v>330</v>
      </c>
      <c r="G720" s="144">
        <v>201</v>
      </c>
      <c r="H720" s="144">
        <v>169</v>
      </c>
      <c r="I720" s="144">
        <v>545</v>
      </c>
      <c r="J720" s="144">
        <v>374</v>
      </c>
      <c r="K720" s="144">
        <v>237</v>
      </c>
      <c r="L720" s="144">
        <v>171</v>
      </c>
      <c r="M720" s="144">
        <v>562</v>
      </c>
      <c r="N720" s="144">
        <v>382</v>
      </c>
      <c r="O720" s="144">
        <v>261</v>
      </c>
      <c r="P720" s="144">
        <v>180</v>
      </c>
    </row>
    <row r="721" spans="1:16" x14ac:dyDescent="0.25">
      <c r="A721" s="140" t="s">
        <v>121</v>
      </c>
      <c r="B721" s="142" t="s">
        <v>158</v>
      </c>
      <c r="C721" s="142" t="s">
        <v>1912</v>
      </c>
      <c r="D721" s="140" t="s">
        <v>846</v>
      </c>
      <c r="E721" s="144">
        <v>10925</v>
      </c>
      <c r="F721" s="144">
        <v>9691</v>
      </c>
      <c r="G721" s="144">
        <v>8924</v>
      </c>
      <c r="H721" s="144">
        <v>1234</v>
      </c>
      <c r="I721" s="144">
        <v>11460</v>
      </c>
      <c r="J721" s="144">
        <v>10149</v>
      </c>
      <c r="K721" s="144">
        <v>9334</v>
      </c>
      <c r="L721" s="144">
        <v>1311</v>
      </c>
      <c r="M721" s="144">
        <v>11251</v>
      </c>
      <c r="N721" s="144">
        <v>10021</v>
      </c>
      <c r="O721" s="144">
        <v>9229</v>
      </c>
      <c r="P721" s="144">
        <v>1230</v>
      </c>
    </row>
    <row r="722" spans="1:16" x14ac:dyDescent="0.25">
      <c r="A722" s="140" t="s">
        <v>121</v>
      </c>
      <c r="B722" s="142" t="s">
        <v>158</v>
      </c>
      <c r="C722" s="142" t="s">
        <v>1913</v>
      </c>
      <c r="D722" s="140" t="s">
        <v>847</v>
      </c>
      <c r="E722" s="144">
        <v>4752</v>
      </c>
      <c r="F722" s="144">
        <v>4021</v>
      </c>
      <c r="G722" s="144">
        <v>2522</v>
      </c>
      <c r="H722" s="144">
        <v>731</v>
      </c>
      <c r="I722" s="144">
        <v>4873</v>
      </c>
      <c r="J722" s="144">
        <v>4089</v>
      </c>
      <c r="K722" s="144">
        <v>2581</v>
      </c>
      <c r="L722" s="144">
        <v>784</v>
      </c>
      <c r="M722" s="144">
        <v>4898</v>
      </c>
      <c r="N722" s="144">
        <v>4115</v>
      </c>
      <c r="O722" s="144">
        <v>3019</v>
      </c>
      <c r="P722" s="144">
        <v>783</v>
      </c>
    </row>
    <row r="723" spans="1:16" x14ac:dyDescent="0.25">
      <c r="A723" s="140" t="s">
        <v>121</v>
      </c>
      <c r="B723" s="142" t="s">
        <v>158</v>
      </c>
      <c r="C723" s="142" t="s">
        <v>1914</v>
      </c>
      <c r="D723" s="140" t="s">
        <v>848</v>
      </c>
      <c r="E723" s="144">
        <v>587</v>
      </c>
      <c r="F723" s="144">
        <v>387</v>
      </c>
      <c r="G723" s="144">
        <v>217</v>
      </c>
      <c r="H723" s="144">
        <v>200</v>
      </c>
      <c r="I723" s="144">
        <v>657</v>
      </c>
      <c r="J723" s="144">
        <v>423</v>
      </c>
      <c r="K723" s="144">
        <v>243</v>
      </c>
      <c r="L723" s="144">
        <v>234</v>
      </c>
      <c r="M723" s="144">
        <v>632</v>
      </c>
      <c r="N723" s="144">
        <v>420</v>
      </c>
      <c r="O723" s="144">
        <v>251</v>
      </c>
      <c r="P723" s="144">
        <v>212</v>
      </c>
    </row>
    <row r="724" spans="1:16" x14ac:dyDescent="0.25">
      <c r="A724" s="140" t="s">
        <v>121</v>
      </c>
      <c r="B724" s="142" t="s">
        <v>158</v>
      </c>
      <c r="C724" s="142" t="s">
        <v>1915</v>
      </c>
      <c r="D724" s="140" t="s">
        <v>521</v>
      </c>
      <c r="E724" s="144">
        <v>1013</v>
      </c>
      <c r="F724" s="144">
        <v>840</v>
      </c>
      <c r="G724" s="144">
        <v>630</v>
      </c>
      <c r="H724" s="144">
        <v>173</v>
      </c>
      <c r="I724" s="144">
        <v>1056</v>
      </c>
      <c r="J724" s="144">
        <v>886</v>
      </c>
      <c r="K724" s="144">
        <v>674</v>
      </c>
      <c r="L724" s="144">
        <v>170</v>
      </c>
      <c r="M724" s="144">
        <v>1004</v>
      </c>
      <c r="N724" s="144">
        <v>842</v>
      </c>
      <c r="O724" s="144">
        <v>641</v>
      </c>
      <c r="P724" s="144">
        <v>162</v>
      </c>
    </row>
    <row r="725" spans="1:16" x14ac:dyDescent="0.25">
      <c r="A725" s="140" t="s">
        <v>121</v>
      </c>
      <c r="B725" s="142" t="s">
        <v>158</v>
      </c>
      <c r="C725" s="142" t="s">
        <v>1916</v>
      </c>
      <c r="D725" s="140" t="s">
        <v>849</v>
      </c>
      <c r="E725" s="144">
        <v>2202</v>
      </c>
      <c r="F725" s="144">
        <v>1611</v>
      </c>
      <c r="G725" s="144">
        <v>1164</v>
      </c>
      <c r="H725" s="144">
        <v>591</v>
      </c>
      <c r="I725" s="144">
        <v>2268</v>
      </c>
      <c r="J725" s="144">
        <v>1686</v>
      </c>
      <c r="K725" s="144">
        <v>1211</v>
      </c>
      <c r="L725" s="144">
        <v>582</v>
      </c>
      <c r="M725" s="144">
        <v>2306</v>
      </c>
      <c r="N725" s="144">
        <v>1725</v>
      </c>
      <c r="O725" s="144">
        <v>1265</v>
      </c>
      <c r="P725" s="144">
        <v>581</v>
      </c>
    </row>
    <row r="726" spans="1:16" x14ac:dyDescent="0.25">
      <c r="A726" s="140" t="s">
        <v>121</v>
      </c>
      <c r="B726" s="142" t="s">
        <v>158</v>
      </c>
      <c r="C726" s="142" t="s">
        <v>1917</v>
      </c>
      <c r="D726" s="140" t="s">
        <v>850</v>
      </c>
      <c r="E726" s="144">
        <v>1542</v>
      </c>
      <c r="F726" s="144">
        <v>1285</v>
      </c>
      <c r="G726" s="144">
        <v>1051</v>
      </c>
      <c r="H726" s="144">
        <v>257</v>
      </c>
      <c r="I726" s="144">
        <v>1575</v>
      </c>
      <c r="J726" s="144">
        <v>1326</v>
      </c>
      <c r="K726" s="144">
        <v>1084</v>
      </c>
      <c r="L726" s="144">
        <v>249</v>
      </c>
      <c r="M726" s="144">
        <v>1577</v>
      </c>
      <c r="N726" s="144">
        <v>1335</v>
      </c>
      <c r="O726" s="144">
        <v>1096</v>
      </c>
      <c r="P726" s="144">
        <v>242</v>
      </c>
    </row>
    <row r="727" spans="1:16" x14ac:dyDescent="0.25">
      <c r="A727" s="140" t="s">
        <v>121</v>
      </c>
      <c r="B727" s="142" t="s">
        <v>158</v>
      </c>
      <c r="C727" s="142" t="s">
        <v>1918</v>
      </c>
      <c r="D727" s="140" t="s">
        <v>851</v>
      </c>
      <c r="E727" s="144">
        <v>446</v>
      </c>
      <c r="F727" s="144">
        <v>292</v>
      </c>
      <c r="G727" s="144">
        <v>135</v>
      </c>
      <c r="H727" s="144">
        <v>154</v>
      </c>
      <c r="I727" s="144">
        <v>451</v>
      </c>
      <c r="J727" s="144">
        <v>291</v>
      </c>
      <c r="K727" s="144">
        <v>129</v>
      </c>
      <c r="L727" s="144">
        <v>160</v>
      </c>
      <c r="M727" s="144">
        <v>449</v>
      </c>
      <c r="N727" s="144">
        <v>290</v>
      </c>
      <c r="O727" s="144">
        <v>131</v>
      </c>
      <c r="P727" s="144">
        <v>159</v>
      </c>
    </row>
    <row r="728" spans="1:16" x14ac:dyDescent="0.25">
      <c r="A728" s="140" t="s">
        <v>121</v>
      </c>
      <c r="B728" s="142" t="s">
        <v>158</v>
      </c>
      <c r="C728" s="142" t="s">
        <v>1919</v>
      </c>
      <c r="D728" s="140" t="s">
        <v>852</v>
      </c>
      <c r="E728" s="144">
        <v>127</v>
      </c>
      <c r="F728" s="144">
        <v>80</v>
      </c>
      <c r="G728" s="144">
        <v>38</v>
      </c>
      <c r="H728" s="144">
        <v>47</v>
      </c>
      <c r="I728" s="144">
        <v>141</v>
      </c>
      <c r="J728" s="144">
        <v>94</v>
      </c>
      <c r="K728" s="144">
        <v>44</v>
      </c>
      <c r="L728" s="144">
        <v>47</v>
      </c>
      <c r="M728" s="144">
        <v>116</v>
      </c>
      <c r="N728" s="144">
        <v>73</v>
      </c>
      <c r="O728" s="144">
        <v>28</v>
      </c>
      <c r="P728" s="144">
        <v>43</v>
      </c>
    </row>
    <row r="729" spans="1:16" x14ac:dyDescent="0.25">
      <c r="A729" s="140" t="s">
        <v>121</v>
      </c>
      <c r="B729" s="142" t="s">
        <v>158</v>
      </c>
      <c r="C729" s="142" t="s">
        <v>1920</v>
      </c>
      <c r="D729" s="140" t="s">
        <v>585</v>
      </c>
      <c r="E729" s="144">
        <v>3802</v>
      </c>
      <c r="F729" s="144">
        <v>3033</v>
      </c>
      <c r="G729" s="144">
        <v>2596</v>
      </c>
      <c r="H729" s="144">
        <v>769</v>
      </c>
      <c r="I729" s="144">
        <v>3760</v>
      </c>
      <c r="J729" s="144">
        <v>2993</v>
      </c>
      <c r="K729" s="144">
        <v>2540</v>
      </c>
      <c r="L729" s="144">
        <v>767</v>
      </c>
      <c r="M729" s="144">
        <v>3900</v>
      </c>
      <c r="N729" s="144">
        <v>3137</v>
      </c>
      <c r="O729" s="144">
        <v>2699</v>
      </c>
      <c r="P729" s="144">
        <v>763</v>
      </c>
    </row>
    <row r="730" spans="1:16" x14ac:dyDescent="0.25">
      <c r="A730" s="140" t="s">
        <v>121</v>
      </c>
      <c r="B730" s="142" t="s">
        <v>158</v>
      </c>
      <c r="C730" s="142" t="s">
        <v>1921</v>
      </c>
      <c r="D730" s="140" t="s">
        <v>853</v>
      </c>
      <c r="E730" s="144">
        <v>787</v>
      </c>
      <c r="F730" s="144">
        <v>494</v>
      </c>
      <c r="G730" s="144">
        <v>184</v>
      </c>
      <c r="H730" s="144">
        <v>293</v>
      </c>
      <c r="I730" s="144">
        <v>761</v>
      </c>
      <c r="J730" s="144">
        <v>467</v>
      </c>
      <c r="K730" s="144">
        <v>144</v>
      </c>
      <c r="L730" s="144">
        <v>294</v>
      </c>
      <c r="M730" s="144">
        <v>785</v>
      </c>
      <c r="N730" s="144">
        <v>499</v>
      </c>
      <c r="O730" s="144">
        <v>181</v>
      </c>
      <c r="P730" s="144">
        <v>286</v>
      </c>
    </row>
    <row r="731" spans="1:16" x14ac:dyDescent="0.25">
      <c r="A731" s="140" t="s">
        <v>122</v>
      </c>
      <c r="B731" s="142" t="s">
        <v>159</v>
      </c>
      <c r="C731" s="142" t="s">
        <v>1922</v>
      </c>
      <c r="D731" s="140" t="s">
        <v>854</v>
      </c>
      <c r="E731" s="144">
        <v>117796</v>
      </c>
      <c r="F731" s="144">
        <v>94252</v>
      </c>
      <c r="G731" s="144">
        <v>74496</v>
      </c>
      <c r="H731" s="144">
        <v>23544</v>
      </c>
      <c r="I731" s="144">
        <v>119340</v>
      </c>
      <c r="J731" s="144">
        <v>95754</v>
      </c>
      <c r="K731" s="144">
        <v>75036</v>
      </c>
      <c r="L731" s="144">
        <v>23586</v>
      </c>
      <c r="M731" s="144">
        <v>119546</v>
      </c>
      <c r="N731" s="144">
        <v>96421</v>
      </c>
      <c r="O731" s="144">
        <v>74829</v>
      </c>
      <c r="P731" s="144">
        <v>23125</v>
      </c>
    </row>
    <row r="732" spans="1:16" x14ac:dyDescent="0.25">
      <c r="A732" s="140" t="s">
        <v>122</v>
      </c>
      <c r="B732" s="142" t="s">
        <v>159</v>
      </c>
      <c r="C732" s="142" t="s">
        <v>1923</v>
      </c>
      <c r="D732" s="140" t="s">
        <v>616</v>
      </c>
      <c r="E732" s="144">
        <v>836</v>
      </c>
      <c r="F732" s="144">
        <v>539</v>
      </c>
      <c r="G732" s="144">
        <v>309</v>
      </c>
      <c r="H732" s="144">
        <v>297</v>
      </c>
      <c r="I732" s="144">
        <v>888</v>
      </c>
      <c r="J732" s="144">
        <v>598</v>
      </c>
      <c r="K732" s="144">
        <v>359</v>
      </c>
      <c r="L732" s="144">
        <v>290</v>
      </c>
      <c r="M732" s="144">
        <v>807</v>
      </c>
      <c r="N732" s="144">
        <v>523</v>
      </c>
      <c r="O732" s="144">
        <v>294</v>
      </c>
      <c r="P732" s="144">
        <v>284</v>
      </c>
    </row>
    <row r="733" spans="1:16" x14ac:dyDescent="0.25">
      <c r="A733" s="140" t="s">
        <v>122</v>
      </c>
      <c r="B733" s="142" t="s">
        <v>159</v>
      </c>
      <c r="C733" s="142" t="s">
        <v>1924</v>
      </c>
      <c r="D733" s="140" t="s">
        <v>855</v>
      </c>
      <c r="E733" s="144">
        <v>313</v>
      </c>
      <c r="F733" s="144">
        <v>193</v>
      </c>
      <c r="G733" s="144">
        <v>47</v>
      </c>
      <c r="H733" s="144">
        <v>120</v>
      </c>
      <c r="I733" s="144">
        <v>331</v>
      </c>
      <c r="J733" s="144">
        <v>208</v>
      </c>
      <c r="K733" s="144">
        <v>67</v>
      </c>
      <c r="L733" s="144">
        <v>123</v>
      </c>
      <c r="M733" s="144">
        <v>369</v>
      </c>
      <c r="N733" s="144">
        <v>258</v>
      </c>
      <c r="O733" s="144">
        <v>123</v>
      </c>
      <c r="P733" s="144">
        <v>111</v>
      </c>
    </row>
    <row r="734" spans="1:16" x14ac:dyDescent="0.25">
      <c r="A734" s="140" t="s">
        <v>122</v>
      </c>
      <c r="B734" s="142" t="s">
        <v>159</v>
      </c>
      <c r="C734" s="142" t="s">
        <v>1925</v>
      </c>
      <c r="D734" s="140" t="s">
        <v>856</v>
      </c>
      <c r="E734" s="144">
        <v>321</v>
      </c>
      <c r="F734" s="144">
        <v>216</v>
      </c>
      <c r="G734" s="144">
        <v>33</v>
      </c>
      <c r="H734" s="144">
        <v>105</v>
      </c>
      <c r="I734" s="144">
        <v>339</v>
      </c>
      <c r="J734" s="144">
        <v>236</v>
      </c>
      <c r="K734" s="144">
        <v>43</v>
      </c>
      <c r="L734" s="144">
        <v>103</v>
      </c>
      <c r="M734" s="144">
        <v>341</v>
      </c>
      <c r="N734" s="144">
        <v>237</v>
      </c>
      <c r="O734" s="144">
        <v>65</v>
      </c>
      <c r="P734" s="144">
        <v>104</v>
      </c>
    </row>
    <row r="735" spans="1:16" x14ac:dyDescent="0.25">
      <c r="A735" s="140" t="s">
        <v>122</v>
      </c>
      <c r="B735" s="142" t="s">
        <v>159</v>
      </c>
      <c r="C735" s="142" t="s">
        <v>1926</v>
      </c>
      <c r="D735" s="140" t="s">
        <v>857</v>
      </c>
      <c r="E735" s="144">
        <v>308</v>
      </c>
      <c r="F735" s="144">
        <v>227</v>
      </c>
      <c r="G735" s="144">
        <v>46</v>
      </c>
      <c r="H735" s="144">
        <v>81</v>
      </c>
      <c r="I735" s="144">
        <v>324</v>
      </c>
      <c r="J735" s="144">
        <v>241</v>
      </c>
      <c r="K735" s="144">
        <v>53</v>
      </c>
      <c r="L735" s="144">
        <v>83</v>
      </c>
      <c r="M735" s="144">
        <v>320</v>
      </c>
      <c r="N735" s="144">
        <v>243</v>
      </c>
      <c r="O735" s="144">
        <v>63</v>
      </c>
      <c r="P735" s="144">
        <v>77</v>
      </c>
    </row>
    <row r="736" spans="1:16" x14ac:dyDescent="0.25">
      <c r="A736" s="140" t="s">
        <v>122</v>
      </c>
      <c r="B736" s="142" t="s">
        <v>159</v>
      </c>
      <c r="C736" s="142" t="s">
        <v>1927</v>
      </c>
      <c r="D736" s="140" t="s">
        <v>858</v>
      </c>
      <c r="E736" s="144">
        <v>1233</v>
      </c>
      <c r="F736" s="144">
        <v>895</v>
      </c>
      <c r="G736" s="144">
        <v>131</v>
      </c>
      <c r="H736" s="144">
        <v>338</v>
      </c>
      <c r="I736" s="144">
        <v>1317</v>
      </c>
      <c r="J736" s="144">
        <v>948</v>
      </c>
      <c r="K736" s="144">
        <v>140</v>
      </c>
      <c r="L736" s="144">
        <v>369</v>
      </c>
      <c r="M736" s="144">
        <v>1281</v>
      </c>
      <c r="N736" s="144">
        <v>927</v>
      </c>
      <c r="O736" s="144">
        <v>151</v>
      </c>
      <c r="P736" s="144">
        <v>354</v>
      </c>
    </row>
    <row r="737" spans="1:16" x14ac:dyDescent="0.25">
      <c r="A737" s="140" t="s">
        <v>122</v>
      </c>
      <c r="B737" s="142" t="s">
        <v>159</v>
      </c>
      <c r="C737" s="142" t="s">
        <v>1928</v>
      </c>
      <c r="D737" s="140" t="s">
        <v>370</v>
      </c>
      <c r="E737" s="144">
        <v>277</v>
      </c>
      <c r="F737" s="144">
        <v>183</v>
      </c>
      <c r="G737" s="144">
        <v>36</v>
      </c>
      <c r="H737" s="144">
        <v>94</v>
      </c>
      <c r="I737" s="144">
        <v>289</v>
      </c>
      <c r="J737" s="144">
        <v>187</v>
      </c>
      <c r="K737" s="144">
        <v>34</v>
      </c>
      <c r="L737" s="144">
        <v>102</v>
      </c>
      <c r="M737" s="144">
        <v>316</v>
      </c>
      <c r="N737" s="144">
        <v>224</v>
      </c>
      <c r="O737" s="144">
        <v>66</v>
      </c>
      <c r="P737" s="144">
        <v>92</v>
      </c>
    </row>
    <row r="738" spans="1:16" x14ac:dyDescent="0.25">
      <c r="A738" s="140" t="s">
        <v>122</v>
      </c>
      <c r="B738" s="142" t="s">
        <v>159</v>
      </c>
      <c r="C738" s="142" t="s">
        <v>1929</v>
      </c>
      <c r="D738" s="140" t="s">
        <v>859</v>
      </c>
      <c r="E738" s="144">
        <v>843</v>
      </c>
      <c r="F738" s="144">
        <v>519</v>
      </c>
      <c r="G738" s="144">
        <v>165</v>
      </c>
      <c r="H738" s="144">
        <v>324</v>
      </c>
      <c r="I738" s="144">
        <v>879</v>
      </c>
      <c r="J738" s="144">
        <v>538</v>
      </c>
      <c r="K738" s="144">
        <v>179</v>
      </c>
      <c r="L738" s="144">
        <v>341</v>
      </c>
      <c r="M738" s="144">
        <v>865</v>
      </c>
      <c r="N738" s="144">
        <v>549</v>
      </c>
      <c r="O738" s="144">
        <v>193</v>
      </c>
      <c r="P738" s="144">
        <v>316</v>
      </c>
    </row>
    <row r="739" spans="1:16" x14ac:dyDescent="0.25">
      <c r="A739" s="140" t="s">
        <v>122</v>
      </c>
      <c r="B739" s="142" t="s">
        <v>159</v>
      </c>
      <c r="C739" s="142" t="s">
        <v>1930</v>
      </c>
      <c r="D739" s="140" t="s">
        <v>860</v>
      </c>
      <c r="E739" s="144">
        <v>319</v>
      </c>
      <c r="F739" s="144">
        <v>192</v>
      </c>
      <c r="G739" s="144">
        <v>50</v>
      </c>
      <c r="H739" s="144">
        <v>127</v>
      </c>
      <c r="I739" s="144">
        <v>320</v>
      </c>
      <c r="J739" s="144">
        <v>194</v>
      </c>
      <c r="K739" s="144">
        <v>42</v>
      </c>
      <c r="L739" s="144">
        <v>126</v>
      </c>
      <c r="M739" s="144">
        <v>309</v>
      </c>
      <c r="N739" s="144">
        <v>196</v>
      </c>
      <c r="O739" s="144">
        <v>55</v>
      </c>
      <c r="P739" s="144">
        <v>113</v>
      </c>
    </row>
    <row r="740" spans="1:16" x14ac:dyDescent="0.25">
      <c r="A740" s="140" t="s">
        <v>122</v>
      </c>
      <c r="B740" s="142" t="s">
        <v>159</v>
      </c>
      <c r="C740" s="142" t="s">
        <v>1931</v>
      </c>
      <c r="D740" s="140" t="s">
        <v>861</v>
      </c>
      <c r="E740" s="144">
        <v>490</v>
      </c>
      <c r="F740" s="144">
        <v>327</v>
      </c>
      <c r="G740" s="144">
        <v>117</v>
      </c>
      <c r="H740" s="144">
        <v>163</v>
      </c>
      <c r="I740" s="144">
        <v>525</v>
      </c>
      <c r="J740" s="144">
        <v>350</v>
      </c>
      <c r="K740" s="144">
        <v>119</v>
      </c>
      <c r="L740" s="144">
        <v>175</v>
      </c>
      <c r="M740" s="144">
        <v>464</v>
      </c>
      <c r="N740" s="144">
        <v>301</v>
      </c>
      <c r="O740" s="144">
        <v>89</v>
      </c>
      <c r="P740" s="144">
        <v>163</v>
      </c>
    </row>
    <row r="741" spans="1:16" x14ac:dyDescent="0.25">
      <c r="A741" s="140" t="s">
        <v>122</v>
      </c>
      <c r="B741" s="142" t="s">
        <v>159</v>
      </c>
      <c r="C741" s="142" t="s">
        <v>1932</v>
      </c>
      <c r="D741" s="140" t="s">
        <v>862</v>
      </c>
      <c r="E741" s="144">
        <v>318</v>
      </c>
      <c r="F741" s="144">
        <v>150</v>
      </c>
      <c r="G741" s="144">
        <v>30</v>
      </c>
      <c r="H741" s="144">
        <v>168</v>
      </c>
      <c r="I741" s="144">
        <v>312</v>
      </c>
      <c r="J741" s="144">
        <v>145</v>
      </c>
      <c r="K741" s="144">
        <v>26</v>
      </c>
      <c r="L741" s="144">
        <v>167</v>
      </c>
      <c r="M741" s="144">
        <v>323</v>
      </c>
      <c r="N741" s="144">
        <v>157</v>
      </c>
      <c r="O741" s="144">
        <v>43</v>
      </c>
      <c r="P741" s="144">
        <v>166</v>
      </c>
    </row>
    <row r="742" spans="1:16" x14ac:dyDescent="0.25">
      <c r="A742" s="140" t="s">
        <v>122</v>
      </c>
      <c r="B742" s="142" t="s">
        <v>159</v>
      </c>
      <c r="C742" s="142" t="s">
        <v>1933</v>
      </c>
      <c r="D742" s="140" t="s">
        <v>152</v>
      </c>
      <c r="E742" s="144">
        <v>558</v>
      </c>
      <c r="F742" s="144">
        <v>326</v>
      </c>
      <c r="G742" s="144">
        <v>68</v>
      </c>
      <c r="H742" s="144">
        <v>232</v>
      </c>
      <c r="I742" s="144">
        <v>560</v>
      </c>
      <c r="J742" s="144">
        <v>333</v>
      </c>
      <c r="K742" s="144">
        <v>59</v>
      </c>
      <c r="L742" s="144">
        <v>227</v>
      </c>
      <c r="M742" s="144">
        <v>567</v>
      </c>
      <c r="N742" s="144">
        <v>345</v>
      </c>
      <c r="O742" s="144">
        <v>84</v>
      </c>
      <c r="P742" s="144">
        <v>222</v>
      </c>
    </row>
    <row r="743" spans="1:16" x14ac:dyDescent="0.25">
      <c r="A743" s="140" t="s">
        <v>122</v>
      </c>
      <c r="B743" s="142" t="s">
        <v>159</v>
      </c>
      <c r="C743" s="142" t="s">
        <v>1934</v>
      </c>
      <c r="D743" s="140" t="s">
        <v>863</v>
      </c>
      <c r="E743" s="144">
        <v>294</v>
      </c>
      <c r="F743" s="144">
        <v>152</v>
      </c>
      <c r="G743" s="144">
        <v>39</v>
      </c>
      <c r="H743" s="144">
        <v>142</v>
      </c>
      <c r="I743" s="144">
        <v>296</v>
      </c>
      <c r="J743" s="144">
        <v>161</v>
      </c>
      <c r="K743" s="144">
        <v>42</v>
      </c>
      <c r="L743" s="144">
        <v>135</v>
      </c>
      <c r="M743" s="144">
        <v>289</v>
      </c>
      <c r="N743" s="144">
        <v>164</v>
      </c>
      <c r="O743" s="144">
        <v>51</v>
      </c>
      <c r="P743" s="144">
        <v>125</v>
      </c>
    </row>
    <row r="744" spans="1:16" x14ac:dyDescent="0.25">
      <c r="A744" s="140" t="s">
        <v>122</v>
      </c>
      <c r="B744" s="142" t="s">
        <v>159</v>
      </c>
      <c r="C744" s="142" t="s">
        <v>1935</v>
      </c>
      <c r="D744" s="140" t="s">
        <v>864</v>
      </c>
      <c r="E744" s="144">
        <v>1515</v>
      </c>
      <c r="F744" s="144">
        <v>1093</v>
      </c>
      <c r="G744" s="144">
        <v>539</v>
      </c>
      <c r="H744" s="144">
        <v>422</v>
      </c>
      <c r="I744" s="144">
        <v>1531</v>
      </c>
      <c r="J744" s="144">
        <v>1104</v>
      </c>
      <c r="K744" s="144">
        <v>529</v>
      </c>
      <c r="L744" s="144">
        <v>427</v>
      </c>
      <c r="M744" s="144">
        <v>1261</v>
      </c>
      <c r="N744" s="144">
        <v>854</v>
      </c>
      <c r="O744" s="144">
        <v>292</v>
      </c>
      <c r="P744" s="144">
        <v>407</v>
      </c>
    </row>
    <row r="745" spans="1:16" x14ac:dyDescent="0.25">
      <c r="A745" s="140" t="s">
        <v>122</v>
      </c>
      <c r="B745" s="142" t="s">
        <v>159</v>
      </c>
      <c r="C745" s="142" t="s">
        <v>1936</v>
      </c>
      <c r="D745" s="140" t="s">
        <v>865</v>
      </c>
      <c r="E745" s="144">
        <v>361</v>
      </c>
      <c r="F745" s="144">
        <v>207</v>
      </c>
      <c r="G745" s="144">
        <v>51</v>
      </c>
      <c r="H745" s="144">
        <v>154</v>
      </c>
      <c r="I745" s="144">
        <v>351</v>
      </c>
      <c r="J745" s="144">
        <v>202</v>
      </c>
      <c r="K745" s="144">
        <v>33</v>
      </c>
      <c r="L745" s="144">
        <v>149</v>
      </c>
      <c r="M745" s="144">
        <v>341</v>
      </c>
      <c r="N745" s="144">
        <v>195</v>
      </c>
      <c r="O745" s="144">
        <v>41</v>
      </c>
      <c r="P745" s="144">
        <v>146</v>
      </c>
    </row>
    <row r="746" spans="1:16" x14ac:dyDescent="0.25">
      <c r="A746" s="140" t="s">
        <v>122</v>
      </c>
      <c r="B746" s="142" t="s">
        <v>159</v>
      </c>
      <c r="C746" s="142" t="s">
        <v>1937</v>
      </c>
      <c r="D746" s="140" t="s">
        <v>866</v>
      </c>
      <c r="E746" s="144">
        <v>887</v>
      </c>
      <c r="F746" s="144">
        <v>717</v>
      </c>
      <c r="G746" s="144">
        <v>451</v>
      </c>
      <c r="H746" s="144">
        <v>170</v>
      </c>
      <c r="I746" s="144">
        <v>893</v>
      </c>
      <c r="J746" s="144">
        <v>718</v>
      </c>
      <c r="K746" s="144">
        <v>438</v>
      </c>
      <c r="L746" s="144">
        <v>175</v>
      </c>
      <c r="M746" s="144">
        <v>896</v>
      </c>
      <c r="N746" s="144">
        <v>728</v>
      </c>
      <c r="O746" s="144">
        <v>460</v>
      </c>
      <c r="P746" s="144">
        <v>168</v>
      </c>
    </row>
    <row r="747" spans="1:16" x14ac:dyDescent="0.25">
      <c r="A747" s="140" t="s">
        <v>122</v>
      </c>
      <c r="B747" s="142" t="s">
        <v>159</v>
      </c>
      <c r="C747" s="142" t="s">
        <v>1938</v>
      </c>
      <c r="D747" s="140" t="s">
        <v>867</v>
      </c>
      <c r="E747" s="144">
        <v>985</v>
      </c>
      <c r="F747" s="144">
        <v>524</v>
      </c>
      <c r="G747" s="144">
        <v>113</v>
      </c>
      <c r="H747" s="144">
        <v>461</v>
      </c>
      <c r="I747" s="144">
        <v>1067</v>
      </c>
      <c r="J747" s="144">
        <v>643</v>
      </c>
      <c r="K747" s="144">
        <v>215</v>
      </c>
      <c r="L747" s="144">
        <v>424</v>
      </c>
      <c r="M747" s="144">
        <v>874</v>
      </c>
      <c r="N747" s="144">
        <v>456</v>
      </c>
      <c r="O747" s="144">
        <v>55</v>
      </c>
      <c r="P747" s="144">
        <v>418</v>
      </c>
    </row>
    <row r="748" spans="1:16" x14ac:dyDescent="0.25">
      <c r="A748" s="140" t="s">
        <v>122</v>
      </c>
      <c r="B748" s="142" t="s">
        <v>159</v>
      </c>
      <c r="C748" s="142" t="s">
        <v>1939</v>
      </c>
      <c r="D748" s="140" t="s">
        <v>868</v>
      </c>
      <c r="E748" s="144">
        <v>278</v>
      </c>
      <c r="F748" s="144">
        <v>139</v>
      </c>
      <c r="G748" s="144">
        <v>34</v>
      </c>
      <c r="H748" s="144">
        <v>139</v>
      </c>
      <c r="I748" s="144">
        <v>279</v>
      </c>
      <c r="J748" s="144">
        <v>140</v>
      </c>
      <c r="K748" s="144">
        <v>27</v>
      </c>
      <c r="L748" s="144">
        <v>139</v>
      </c>
      <c r="M748" s="144">
        <v>279</v>
      </c>
      <c r="N748" s="144">
        <v>146</v>
      </c>
      <c r="O748" s="144">
        <v>53</v>
      </c>
      <c r="P748" s="144">
        <v>133</v>
      </c>
    </row>
    <row r="749" spans="1:16" x14ac:dyDescent="0.25">
      <c r="A749" s="140" t="s">
        <v>122</v>
      </c>
      <c r="B749" s="142" t="s">
        <v>159</v>
      </c>
      <c r="C749" s="142" t="s">
        <v>1940</v>
      </c>
      <c r="D749" s="140" t="s">
        <v>869</v>
      </c>
      <c r="E749" s="144">
        <v>260</v>
      </c>
      <c r="F749" s="144">
        <v>134</v>
      </c>
      <c r="G749" s="144">
        <v>9</v>
      </c>
      <c r="H749" s="144">
        <v>126</v>
      </c>
      <c r="I749" s="144">
        <v>276</v>
      </c>
      <c r="J749" s="144">
        <v>146</v>
      </c>
      <c r="K749" s="144">
        <v>11</v>
      </c>
      <c r="L749" s="144">
        <v>130</v>
      </c>
      <c r="M749" s="144">
        <v>373</v>
      </c>
      <c r="N749" s="144">
        <v>250</v>
      </c>
      <c r="O749" s="144">
        <v>122</v>
      </c>
      <c r="P749" s="144">
        <v>123</v>
      </c>
    </row>
    <row r="750" spans="1:16" x14ac:dyDescent="0.25">
      <c r="A750" s="140" t="s">
        <v>122</v>
      </c>
      <c r="B750" s="142" t="s">
        <v>159</v>
      </c>
      <c r="C750" s="142" t="s">
        <v>1941</v>
      </c>
      <c r="D750" s="140" t="s">
        <v>870</v>
      </c>
      <c r="E750" s="144">
        <v>485</v>
      </c>
      <c r="F750" s="144">
        <v>285</v>
      </c>
      <c r="G750" s="144">
        <v>20</v>
      </c>
      <c r="H750" s="144">
        <v>200</v>
      </c>
      <c r="I750" s="144">
        <v>496</v>
      </c>
      <c r="J750" s="144">
        <v>295</v>
      </c>
      <c r="K750" s="144">
        <v>19</v>
      </c>
      <c r="L750" s="144">
        <v>201</v>
      </c>
      <c r="M750" s="144">
        <v>537</v>
      </c>
      <c r="N750" s="144">
        <v>373</v>
      </c>
      <c r="O750" s="144">
        <v>94</v>
      </c>
      <c r="P750" s="144">
        <v>164</v>
      </c>
    </row>
    <row r="751" spans="1:16" x14ac:dyDescent="0.25">
      <c r="A751" s="140" t="s">
        <v>122</v>
      </c>
      <c r="B751" s="142" t="s">
        <v>159</v>
      </c>
      <c r="C751" s="142" t="s">
        <v>1942</v>
      </c>
      <c r="D751" s="140" t="s">
        <v>534</v>
      </c>
      <c r="E751" s="144">
        <v>474</v>
      </c>
      <c r="F751" s="144">
        <v>364</v>
      </c>
      <c r="G751" s="144">
        <v>80</v>
      </c>
      <c r="H751" s="144">
        <v>110</v>
      </c>
      <c r="I751" s="144">
        <v>489</v>
      </c>
      <c r="J751" s="144">
        <v>382</v>
      </c>
      <c r="K751" s="144">
        <v>84</v>
      </c>
      <c r="L751" s="144">
        <v>107</v>
      </c>
      <c r="M751" s="144">
        <v>506</v>
      </c>
      <c r="N751" s="144">
        <v>398</v>
      </c>
      <c r="O751" s="144">
        <v>111</v>
      </c>
      <c r="P751" s="144">
        <v>108</v>
      </c>
    </row>
    <row r="752" spans="1:16" x14ac:dyDescent="0.25">
      <c r="A752" s="140" t="s">
        <v>122</v>
      </c>
      <c r="B752" s="142" t="s">
        <v>159</v>
      </c>
      <c r="C752" s="142" t="s">
        <v>1943</v>
      </c>
      <c r="D752" s="140" t="s">
        <v>871</v>
      </c>
      <c r="E752" s="144">
        <v>348</v>
      </c>
      <c r="F752" s="144">
        <v>200</v>
      </c>
      <c r="G752" s="144">
        <v>72</v>
      </c>
      <c r="H752" s="144">
        <v>148</v>
      </c>
      <c r="I752" s="144">
        <v>369</v>
      </c>
      <c r="J752" s="144">
        <v>223</v>
      </c>
      <c r="K752" s="144">
        <v>86</v>
      </c>
      <c r="L752" s="144">
        <v>146</v>
      </c>
      <c r="M752" s="144">
        <v>356</v>
      </c>
      <c r="N752" s="144">
        <v>213</v>
      </c>
      <c r="O752" s="144">
        <v>86</v>
      </c>
      <c r="P752" s="144">
        <v>143</v>
      </c>
    </row>
    <row r="753" spans="1:16" x14ac:dyDescent="0.25">
      <c r="A753" s="140" t="s">
        <v>122</v>
      </c>
      <c r="B753" s="142" t="s">
        <v>159</v>
      </c>
      <c r="C753" s="142" t="s">
        <v>1944</v>
      </c>
      <c r="D753" s="140" t="s">
        <v>872</v>
      </c>
      <c r="E753" s="144">
        <v>954</v>
      </c>
      <c r="F753" s="144">
        <v>676</v>
      </c>
      <c r="G753" s="144">
        <v>393</v>
      </c>
      <c r="H753" s="144">
        <v>278</v>
      </c>
      <c r="I753" s="144">
        <v>973</v>
      </c>
      <c r="J753" s="144">
        <v>687</v>
      </c>
      <c r="K753" s="144">
        <v>394</v>
      </c>
      <c r="L753" s="144">
        <v>286</v>
      </c>
      <c r="M753" s="144">
        <v>889</v>
      </c>
      <c r="N753" s="144">
        <v>608</v>
      </c>
      <c r="O753" s="144">
        <v>335</v>
      </c>
      <c r="P753" s="144">
        <v>281</v>
      </c>
    </row>
    <row r="754" spans="1:16" x14ac:dyDescent="0.25">
      <c r="A754" s="140" t="s">
        <v>122</v>
      </c>
      <c r="B754" s="142" t="s">
        <v>159</v>
      </c>
      <c r="C754" s="142" t="s">
        <v>1945</v>
      </c>
      <c r="D754" s="140" t="s">
        <v>873</v>
      </c>
      <c r="E754" s="144">
        <v>360</v>
      </c>
      <c r="F754" s="144">
        <v>205</v>
      </c>
      <c r="G754" s="144">
        <v>15</v>
      </c>
      <c r="H754" s="144">
        <v>155</v>
      </c>
      <c r="I754" s="144">
        <v>378</v>
      </c>
      <c r="J754" s="144">
        <v>222</v>
      </c>
      <c r="K754" s="144">
        <v>17</v>
      </c>
      <c r="L754" s="144">
        <v>156</v>
      </c>
      <c r="M754" s="144">
        <v>345</v>
      </c>
      <c r="N754" s="144">
        <v>201</v>
      </c>
      <c r="O754" s="144">
        <v>16</v>
      </c>
      <c r="P754" s="144">
        <v>144</v>
      </c>
    </row>
    <row r="755" spans="1:16" x14ac:dyDescent="0.25">
      <c r="A755" s="140" t="s">
        <v>122</v>
      </c>
      <c r="B755" s="142" t="s">
        <v>159</v>
      </c>
      <c r="C755" s="142" t="s">
        <v>1946</v>
      </c>
      <c r="D755" s="140" t="s">
        <v>874</v>
      </c>
      <c r="E755" s="144">
        <v>311</v>
      </c>
      <c r="F755" s="144">
        <v>191</v>
      </c>
      <c r="G755" s="144">
        <v>62</v>
      </c>
      <c r="H755" s="144">
        <v>120</v>
      </c>
      <c r="I755" s="144">
        <v>316</v>
      </c>
      <c r="J755" s="144">
        <v>200</v>
      </c>
      <c r="K755" s="144">
        <v>66</v>
      </c>
      <c r="L755" s="144">
        <v>116</v>
      </c>
      <c r="M755" s="144">
        <v>308</v>
      </c>
      <c r="N755" s="144">
        <v>199</v>
      </c>
      <c r="O755" s="144">
        <v>69</v>
      </c>
      <c r="P755" s="144">
        <v>109</v>
      </c>
    </row>
    <row r="756" spans="1:16" x14ac:dyDescent="0.25">
      <c r="A756" s="140" t="s">
        <v>122</v>
      </c>
      <c r="B756" s="142" t="s">
        <v>159</v>
      </c>
      <c r="C756" s="142" t="s">
        <v>1947</v>
      </c>
      <c r="D756" s="140" t="s">
        <v>875</v>
      </c>
      <c r="E756" s="144">
        <v>388</v>
      </c>
      <c r="F756" s="144">
        <v>258</v>
      </c>
      <c r="G756" s="144">
        <v>108</v>
      </c>
      <c r="H756" s="144">
        <v>130</v>
      </c>
      <c r="I756" s="144">
        <v>407</v>
      </c>
      <c r="J756" s="144">
        <v>276</v>
      </c>
      <c r="K756" s="144">
        <v>118</v>
      </c>
      <c r="L756" s="144">
        <v>131</v>
      </c>
      <c r="M756" s="144">
        <v>407</v>
      </c>
      <c r="N756" s="144">
        <v>281</v>
      </c>
      <c r="O756" s="144">
        <v>133</v>
      </c>
      <c r="P756" s="144">
        <v>126</v>
      </c>
    </row>
    <row r="757" spans="1:16" x14ac:dyDescent="0.25">
      <c r="A757" s="140" t="s">
        <v>122</v>
      </c>
      <c r="B757" s="142" t="s">
        <v>159</v>
      </c>
      <c r="C757" s="142" t="s">
        <v>1948</v>
      </c>
      <c r="D757" s="140" t="s">
        <v>876</v>
      </c>
      <c r="E757" s="144">
        <v>388</v>
      </c>
      <c r="F757" s="144">
        <v>253</v>
      </c>
      <c r="G757" s="144">
        <v>80</v>
      </c>
      <c r="H757" s="144">
        <v>135</v>
      </c>
      <c r="I757" s="144">
        <v>395</v>
      </c>
      <c r="J757" s="144">
        <v>258</v>
      </c>
      <c r="K757" s="144">
        <v>74</v>
      </c>
      <c r="L757" s="144">
        <v>137</v>
      </c>
      <c r="M757" s="144">
        <v>390</v>
      </c>
      <c r="N757" s="144">
        <v>250</v>
      </c>
      <c r="O757" s="144">
        <v>76</v>
      </c>
      <c r="P757" s="144">
        <v>140</v>
      </c>
    </row>
    <row r="758" spans="1:16" x14ac:dyDescent="0.25">
      <c r="A758" s="140" t="s">
        <v>122</v>
      </c>
      <c r="B758" s="142" t="s">
        <v>159</v>
      </c>
      <c r="C758" s="142" t="s">
        <v>1949</v>
      </c>
      <c r="D758" s="140" t="s">
        <v>877</v>
      </c>
      <c r="E758" s="144">
        <v>15480</v>
      </c>
      <c r="F758" s="144">
        <v>10702</v>
      </c>
      <c r="G758" s="144">
        <v>7483</v>
      </c>
      <c r="H758" s="144">
        <v>4778</v>
      </c>
      <c r="I758" s="144">
        <v>15674</v>
      </c>
      <c r="J758" s="144">
        <v>10886</v>
      </c>
      <c r="K758" s="144">
        <v>7522</v>
      </c>
      <c r="L758" s="144">
        <v>4788</v>
      </c>
      <c r="M758" s="144">
        <v>15538</v>
      </c>
      <c r="N758" s="144">
        <v>10897</v>
      </c>
      <c r="O758" s="144">
        <v>7533</v>
      </c>
      <c r="P758" s="144">
        <v>4641</v>
      </c>
    </row>
    <row r="759" spans="1:16" x14ac:dyDescent="0.25">
      <c r="A759" s="140" t="s">
        <v>122</v>
      </c>
      <c r="B759" s="142" t="s">
        <v>159</v>
      </c>
      <c r="C759" s="142" t="s">
        <v>1950</v>
      </c>
      <c r="D759" s="140" t="s">
        <v>878</v>
      </c>
      <c r="E759" s="144">
        <v>853</v>
      </c>
      <c r="F759" s="144">
        <v>510</v>
      </c>
      <c r="G759" s="144">
        <v>152</v>
      </c>
      <c r="H759" s="144">
        <v>343</v>
      </c>
      <c r="I759" s="144">
        <v>889</v>
      </c>
      <c r="J759" s="144">
        <v>541</v>
      </c>
      <c r="K759" s="144">
        <v>171</v>
      </c>
      <c r="L759" s="144">
        <v>348</v>
      </c>
      <c r="M759" s="144">
        <v>838</v>
      </c>
      <c r="N759" s="144">
        <v>499</v>
      </c>
      <c r="O759" s="144">
        <v>148</v>
      </c>
      <c r="P759" s="144">
        <v>339</v>
      </c>
    </row>
    <row r="760" spans="1:16" x14ac:dyDescent="0.25">
      <c r="A760" s="140" t="s">
        <v>122</v>
      </c>
      <c r="B760" s="142" t="s">
        <v>159</v>
      </c>
      <c r="C760" s="142" t="s">
        <v>1951</v>
      </c>
      <c r="D760" s="140" t="s">
        <v>879</v>
      </c>
      <c r="E760" s="144">
        <v>446</v>
      </c>
      <c r="F760" s="144">
        <v>233</v>
      </c>
      <c r="G760" s="144">
        <v>26</v>
      </c>
      <c r="H760" s="144">
        <v>213</v>
      </c>
      <c r="I760" s="144">
        <v>464</v>
      </c>
      <c r="J760" s="144">
        <v>246</v>
      </c>
      <c r="K760" s="144">
        <v>27</v>
      </c>
      <c r="L760" s="144">
        <v>218</v>
      </c>
      <c r="M760" s="144">
        <v>448</v>
      </c>
      <c r="N760" s="144">
        <v>236</v>
      </c>
      <c r="O760" s="144">
        <v>29</v>
      </c>
      <c r="P760" s="144">
        <v>212</v>
      </c>
    </row>
    <row r="761" spans="1:16" x14ac:dyDescent="0.25">
      <c r="A761" s="140" t="s">
        <v>122</v>
      </c>
      <c r="B761" s="142" t="s">
        <v>159</v>
      </c>
      <c r="C761" s="142" t="s">
        <v>1952</v>
      </c>
      <c r="D761" s="140" t="s">
        <v>880</v>
      </c>
      <c r="E761" s="144">
        <v>313</v>
      </c>
      <c r="F761" s="144">
        <v>144</v>
      </c>
      <c r="G761" s="144">
        <v>59</v>
      </c>
      <c r="H761" s="144">
        <v>169</v>
      </c>
      <c r="I761" s="144">
        <v>324</v>
      </c>
      <c r="J761" s="144">
        <v>148</v>
      </c>
      <c r="K761" s="144">
        <v>59</v>
      </c>
      <c r="L761" s="144">
        <v>176</v>
      </c>
      <c r="M761" s="144">
        <v>304</v>
      </c>
      <c r="N761" s="144">
        <v>136</v>
      </c>
      <c r="O761" s="144">
        <v>53</v>
      </c>
      <c r="P761" s="144">
        <v>168</v>
      </c>
    </row>
    <row r="762" spans="1:16" x14ac:dyDescent="0.25">
      <c r="A762" s="140" t="s">
        <v>122</v>
      </c>
      <c r="B762" s="142" t="s">
        <v>159</v>
      </c>
      <c r="C762" s="142" t="s">
        <v>1953</v>
      </c>
      <c r="D762" s="140" t="s">
        <v>881</v>
      </c>
      <c r="E762" s="144">
        <v>266</v>
      </c>
      <c r="F762" s="144">
        <v>176</v>
      </c>
      <c r="G762" s="144">
        <v>18</v>
      </c>
      <c r="H762" s="144">
        <v>90</v>
      </c>
      <c r="I762" s="144">
        <v>271</v>
      </c>
      <c r="J762" s="144">
        <v>182</v>
      </c>
      <c r="K762" s="144">
        <v>19</v>
      </c>
      <c r="L762" s="144">
        <v>89</v>
      </c>
      <c r="M762" s="144">
        <v>233</v>
      </c>
      <c r="N762" s="144">
        <v>150</v>
      </c>
      <c r="O762" s="144">
        <v>15</v>
      </c>
      <c r="P762" s="144">
        <v>83</v>
      </c>
    </row>
    <row r="763" spans="1:16" x14ac:dyDescent="0.25">
      <c r="A763" s="140" t="s">
        <v>122</v>
      </c>
      <c r="B763" s="142" t="s">
        <v>159</v>
      </c>
      <c r="C763" s="142" t="s">
        <v>1954</v>
      </c>
      <c r="D763" s="140" t="s">
        <v>240</v>
      </c>
      <c r="E763" s="144">
        <v>2163</v>
      </c>
      <c r="F763" s="144">
        <v>1266</v>
      </c>
      <c r="G763" s="144">
        <v>655</v>
      </c>
      <c r="H763" s="144">
        <v>897</v>
      </c>
      <c r="I763" s="144">
        <v>2270</v>
      </c>
      <c r="J763" s="144">
        <v>1380</v>
      </c>
      <c r="K763" s="144">
        <v>669</v>
      </c>
      <c r="L763" s="144">
        <v>890</v>
      </c>
      <c r="M763" s="144">
        <v>2278</v>
      </c>
      <c r="N763" s="144">
        <v>1415</v>
      </c>
      <c r="O763" s="144">
        <v>693</v>
      </c>
      <c r="P763" s="144">
        <v>863</v>
      </c>
    </row>
    <row r="764" spans="1:16" x14ac:dyDescent="0.25">
      <c r="A764" s="140" t="s">
        <v>122</v>
      </c>
      <c r="B764" s="142" t="s">
        <v>159</v>
      </c>
      <c r="C764" s="142" t="s">
        <v>1955</v>
      </c>
      <c r="D764" s="140" t="s">
        <v>882</v>
      </c>
      <c r="E764" s="144">
        <v>323</v>
      </c>
      <c r="F764" s="144">
        <v>214</v>
      </c>
      <c r="G764" s="144">
        <v>24</v>
      </c>
      <c r="H764" s="144">
        <v>109</v>
      </c>
      <c r="I764" s="144">
        <v>340</v>
      </c>
      <c r="J764" s="144">
        <v>226</v>
      </c>
      <c r="K764" s="144">
        <v>24</v>
      </c>
      <c r="L764" s="144">
        <v>114</v>
      </c>
      <c r="M764" s="144">
        <v>340</v>
      </c>
      <c r="N764" s="144">
        <v>229</v>
      </c>
      <c r="O764" s="144">
        <v>43</v>
      </c>
      <c r="P764" s="144">
        <v>111</v>
      </c>
    </row>
    <row r="765" spans="1:16" x14ac:dyDescent="0.25">
      <c r="A765" s="140" t="s">
        <v>122</v>
      </c>
      <c r="B765" s="142" t="s">
        <v>159</v>
      </c>
      <c r="C765" s="142" t="s">
        <v>1956</v>
      </c>
      <c r="D765" s="140" t="s">
        <v>883</v>
      </c>
      <c r="E765" s="144">
        <v>402</v>
      </c>
      <c r="F765" s="144">
        <v>236</v>
      </c>
      <c r="G765" s="144">
        <v>46</v>
      </c>
      <c r="H765" s="144">
        <v>166</v>
      </c>
      <c r="I765" s="144">
        <v>401</v>
      </c>
      <c r="J765" s="144">
        <v>238</v>
      </c>
      <c r="K765" s="144">
        <v>41</v>
      </c>
      <c r="L765" s="144">
        <v>163</v>
      </c>
      <c r="M765" s="144">
        <v>387</v>
      </c>
      <c r="N765" s="144">
        <v>231</v>
      </c>
      <c r="O765" s="144">
        <v>44</v>
      </c>
      <c r="P765" s="144">
        <v>156</v>
      </c>
    </row>
    <row r="766" spans="1:16" x14ac:dyDescent="0.25">
      <c r="A766" s="140" t="s">
        <v>122</v>
      </c>
      <c r="B766" s="142" t="s">
        <v>159</v>
      </c>
      <c r="C766" s="142" t="s">
        <v>1957</v>
      </c>
      <c r="D766" s="140" t="s">
        <v>884</v>
      </c>
      <c r="E766" s="144">
        <v>427</v>
      </c>
      <c r="F766" s="144">
        <v>259</v>
      </c>
      <c r="G766" s="144">
        <v>92</v>
      </c>
      <c r="H766" s="144">
        <v>168</v>
      </c>
      <c r="I766" s="144">
        <v>446</v>
      </c>
      <c r="J766" s="144">
        <v>283</v>
      </c>
      <c r="K766" s="144">
        <v>104</v>
      </c>
      <c r="L766" s="144">
        <v>163</v>
      </c>
      <c r="M766" s="144">
        <v>426</v>
      </c>
      <c r="N766" s="144">
        <v>263</v>
      </c>
      <c r="O766" s="144">
        <v>96</v>
      </c>
      <c r="P766" s="144">
        <v>163</v>
      </c>
    </row>
    <row r="767" spans="1:16" x14ac:dyDescent="0.25">
      <c r="A767" s="140" t="s">
        <v>122</v>
      </c>
      <c r="B767" s="142" t="s">
        <v>159</v>
      </c>
      <c r="C767" s="142" t="s">
        <v>1958</v>
      </c>
      <c r="D767" s="140" t="s">
        <v>885</v>
      </c>
      <c r="E767" s="144">
        <v>247</v>
      </c>
      <c r="F767" s="144">
        <v>173</v>
      </c>
      <c r="G767" s="144">
        <v>17</v>
      </c>
      <c r="H767" s="144">
        <v>74</v>
      </c>
      <c r="I767" s="144">
        <v>274</v>
      </c>
      <c r="J767" s="144">
        <v>205</v>
      </c>
      <c r="K767" s="144">
        <v>18</v>
      </c>
      <c r="L767" s="144">
        <v>69</v>
      </c>
      <c r="M767" s="144">
        <v>233</v>
      </c>
      <c r="N767" s="144">
        <v>178</v>
      </c>
      <c r="O767" s="144">
        <v>19</v>
      </c>
      <c r="P767" s="144">
        <v>55</v>
      </c>
    </row>
    <row r="768" spans="1:16" x14ac:dyDescent="0.25">
      <c r="A768" s="140" t="s">
        <v>122</v>
      </c>
      <c r="B768" s="142" t="s">
        <v>159</v>
      </c>
      <c r="C768" s="142" t="s">
        <v>1959</v>
      </c>
      <c r="D768" s="140" t="s">
        <v>886</v>
      </c>
      <c r="E768" s="144">
        <v>340</v>
      </c>
      <c r="F768" s="144">
        <v>232</v>
      </c>
      <c r="G768" s="144">
        <v>64</v>
      </c>
      <c r="H768" s="144">
        <v>108</v>
      </c>
      <c r="I768" s="144">
        <v>352</v>
      </c>
      <c r="J768" s="144">
        <v>238</v>
      </c>
      <c r="K768" s="144">
        <v>61</v>
      </c>
      <c r="L768" s="144">
        <v>114</v>
      </c>
      <c r="M768" s="144">
        <v>347</v>
      </c>
      <c r="N768" s="144">
        <v>236</v>
      </c>
      <c r="O768" s="144">
        <v>68</v>
      </c>
      <c r="P768" s="144">
        <v>111</v>
      </c>
    </row>
    <row r="769" spans="1:16" x14ac:dyDescent="0.25">
      <c r="A769" s="140" t="s">
        <v>122</v>
      </c>
      <c r="B769" s="142" t="s">
        <v>159</v>
      </c>
      <c r="C769" s="142" t="s">
        <v>1960</v>
      </c>
      <c r="D769" s="140" t="s">
        <v>669</v>
      </c>
      <c r="E769" s="144">
        <v>263</v>
      </c>
      <c r="F769" s="144">
        <v>223</v>
      </c>
      <c r="G769" s="144">
        <v>45</v>
      </c>
      <c r="H769" s="144">
        <v>40</v>
      </c>
      <c r="I769" s="144">
        <v>274</v>
      </c>
      <c r="J769" s="144">
        <v>233</v>
      </c>
      <c r="K769" s="144">
        <v>39</v>
      </c>
      <c r="L769" s="144">
        <v>41</v>
      </c>
      <c r="M769" s="144">
        <v>258</v>
      </c>
      <c r="N769" s="144">
        <v>224</v>
      </c>
      <c r="O769" s="144">
        <v>35</v>
      </c>
      <c r="P769" s="144">
        <v>34</v>
      </c>
    </row>
    <row r="770" spans="1:16" x14ac:dyDescent="0.25">
      <c r="A770" s="140" t="s">
        <v>122</v>
      </c>
      <c r="B770" s="142" t="s">
        <v>159</v>
      </c>
      <c r="C770" s="142" t="s">
        <v>1961</v>
      </c>
      <c r="D770" s="140" t="s">
        <v>159</v>
      </c>
      <c r="E770" s="144">
        <v>1809</v>
      </c>
      <c r="F770" s="144">
        <v>1099</v>
      </c>
      <c r="G770" s="144">
        <v>992</v>
      </c>
      <c r="H770" s="144">
        <v>710</v>
      </c>
      <c r="I770" s="144">
        <v>1870</v>
      </c>
      <c r="J770" s="144">
        <v>1189</v>
      </c>
      <c r="K770" s="144">
        <v>1072</v>
      </c>
      <c r="L770" s="144">
        <v>681</v>
      </c>
      <c r="M770" s="144">
        <v>1810</v>
      </c>
      <c r="N770" s="144">
        <v>1130</v>
      </c>
      <c r="O770" s="144">
        <v>1014</v>
      </c>
      <c r="P770" s="144">
        <v>680</v>
      </c>
    </row>
    <row r="771" spans="1:16" x14ac:dyDescent="0.25">
      <c r="A771" s="140" t="s">
        <v>122</v>
      </c>
      <c r="B771" s="142" t="s">
        <v>159</v>
      </c>
      <c r="C771" s="142" t="s">
        <v>1962</v>
      </c>
      <c r="D771" s="140" t="s">
        <v>887</v>
      </c>
      <c r="E771" s="144">
        <v>676</v>
      </c>
      <c r="F771" s="144">
        <v>512</v>
      </c>
      <c r="G771" s="144">
        <v>96</v>
      </c>
      <c r="H771" s="144">
        <v>164</v>
      </c>
      <c r="I771" s="144">
        <v>699</v>
      </c>
      <c r="J771" s="144">
        <v>537</v>
      </c>
      <c r="K771" s="144">
        <v>97</v>
      </c>
      <c r="L771" s="144">
        <v>162</v>
      </c>
      <c r="M771" s="144">
        <v>671</v>
      </c>
      <c r="N771" s="144">
        <v>520</v>
      </c>
      <c r="O771" s="144">
        <v>109</v>
      </c>
      <c r="P771" s="144">
        <v>151</v>
      </c>
    </row>
    <row r="772" spans="1:16" x14ac:dyDescent="0.25">
      <c r="A772" s="140" t="s">
        <v>122</v>
      </c>
      <c r="B772" s="142" t="s">
        <v>159</v>
      </c>
      <c r="C772" s="142" t="s">
        <v>1963</v>
      </c>
      <c r="D772" s="140" t="s">
        <v>888</v>
      </c>
      <c r="E772" s="144">
        <v>399</v>
      </c>
      <c r="F772" s="144">
        <v>198</v>
      </c>
      <c r="G772" s="144">
        <v>94</v>
      </c>
      <c r="H772" s="144">
        <v>201</v>
      </c>
      <c r="I772" s="144">
        <v>380</v>
      </c>
      <c r="J772" s="144">
        <v>185</v>
      </c>
      <c r="K772" s="144">
        <v>66</v>
      </c>
      <c r="L772" s="144">
        <v>195</v>
      </c>
      <c r="M772" s="144">
        <v>358</v>
      </c>
      <c r="N772" s="144">
        <v>176</v>
      </c>
      <c r="O772" s="144">
        <v>65</v>
      </c>
      <c r="P772" s="144">
        <v>182</v>
      </c>
    </row>
    <row r="773" spans="1:16" x14ac:dyDescent="0.25">
      <c r="A773" s="140" t="s">
        <v>122</v>
      </c>
      <c r="B773" s="142" t="s">
        <v>159</v>
      </c>
      <c r="C773" s="142" t="s">
        <v>1964</v>
      </c>
      <c r="D773" s="140" t="s">
        <v>889</v>
      </c>
      <c r="E773" s="144">
        <v>317</v>
      </c>
      <c r="F773" s="144">
        <v>185</v>
      </c>
      <c r="G773" s="144">
        <v>24</v>
      </c>
      <c r="H773" s="144">
        <v>132</v>
      </c>
      <c r="I773" s="144">
        <v>330</v>
      </c>
      <c r="J773" s="144">
        <v>199</v>
      </c>
      <c r="K773" s="144">
        <v>19</v>
      </c>
      <c r="L773" s="144">
        <v>131</v>
      </c>
      <c r="M773" s="144">
        <v>316</v>
      </c>
      <c r="N773" s="144">
        <v>194</v>
      </c>
      <c r="O773" s="144">
        <v>19</v>
      </c>
      <c r="P773" s="144">
        <v>122</v>
      </c>
    </row>
    <row r="774" spans="1:16" x14ac:dyDescent="0.25">
      <c r="A774" s="140" t="s">
        <v>122</v>
      </c>
      <c r="B774" s="142" t="s">
        <v>159</v>
      </c>
      <c r="C774" s="142" t="s">
        <v>1965</v>
      </c>
      <c r="D774" s="140" t="s">
        <v>890</v>
      </c>
      <c r="E774" s="144">
        <v>406</v>
      </c>
      <c r="F774" s="144">
        <v>285</v>
      </c>
      <c r="G774" s="144">
        <v>41</v>
      </c>
      <c r="H774" s="144">
        <v>121</v>
      </c>
      <c r="I774" s="144">
        <v>419</v>
      </c>
      <c r="J774" s="144">
        <v>301</v>
      </c>
      <c r="K774" s="144">
        <v>44</v>
      </c>
      <c r="L774" s="144">
        <v>118</v>
      </c>
      <c r="M774" s="144">
        <v>411</v>
      </c>
      <c r="N774" s="144">
        <v>289</v>
      </c>
      <c r="O774" s="144">
        <v>43</v>
      </c>
      <c r="P774" s="144">
        <v>122</v>
      </c>
    </row>
    <row r="775" spans="1:16" x14ac:dyDescent="0.25">
      <c r="A775" s="140" t="s">
        <v>122</v>
      </c>
      <c r="B775" s="142" t="s">
        <v>159</v>
      </c>
      <c r="C775" s="142" t="s">
        <v>1966</v>
      </c>
      <c r="D775" s="140" t="s">
        <v>891</v>
      </c>
      <c r="E775" s="144">
        <v>467</v>
      </c>
      <c r="F775" s="144">
        <v>250</v>
      </c>
      <c r="G775" s="144">
        <v>63</v>
      </c>
      <c r="H775" s="144">
        <v>217</v>
      </c>
      <c r="I775" s="144">
        <v>460</v>
      </c>
      <c r="J775" s="144">
        <v>264</v>
      </c>
      <c r="K775" s="144">
        <v>64</v>
      </c>
      <c r="L775" s="144">
        <v>196</v>
      </c>
      <c r="M775" s="144">
        <v>447</v>
      </c>
      <c r="N775" s="144">
        <v>242</v>
      </c>
      <c r="O775" s="144">
        <v>66</v>
      </c>
      <c r="P775" s="144">
        <v>205</v>
      </c>
    </row>
    <row r="776" spans="1:16" x14ac:dyDescent="0.25">
      <c r="A776" s="140" t="s">
        <v>122</v>
      </c>
      <c r="B776" s="142" t="s">
        <v>159</v>
      </c>
      <c r="C776" s="142" t="s">
        <v>1967</v>
      </c>
      <c r="D776" s="140" t="s">
        <v>892</v>
      </c>
      <c r="E776" s="144">
        <v>221</v>
      </c>
      <c r="F776" s="144">
        <v>101</v>
      </c>
      <c r="G776" s="144">
        <v>3</v>
      </c>
      <c r="H776" s="144">
        <v>120</v>
      </c>
      <c r="I776" s="144">
        <v>218</v>
      </c>
      <c r="J776" s="144">
        <v>106</v>
      </c>
      <c r="K776" s="144">
        <v>3</v>
      </c>
      <c r="L776" s="144">
        <v>112</v>
      </c>
      <c r="M776" s="144">
        <v>223</v>
      </c>
      <c r="N776" s="144">
        <v>117</v>
      </c>
      <c r="O776" s="144">
        <v>7</v>
      </c>
      <c r="P776" s="144">
        <v>106</v>
      </c>
    </row>
    <row r="777" spans="1:16" x14ac:dyDescent="0.25">
      <c r="A777" s="140" t="s">
        <v>122</v>
      </c>
      <c r="B777" s="142" t="s">
        <v>159</v>
      </c>
      <c r="C777" s="142" t="s">
        <v>1968</v>
      </c>
      <c r="D777" s="140" t="s">
        <v>893</v>
      </c>
      <c r="E777" s="144">
        <v>479</v>
      </c>
      <c r="F777" s="144">
        <v>326</v>
      </c>
      <c r="G777" s="144">
        <v>148</v>
      </c>
      <c r="H777" s="144">
        <v>153</v>
      </c>
      <c r="I777" s="144">
        <v>496</v>
      </c>
      <c r="J777" s="144">
        <v>339</v>
      </c>
      <c r="K777" s="144">
        <v>157</v>
      </c>
      <c r="L777" s="144">
        <v>157</v>
      </c>
      <c r="M777" s="144">
        <v>474</v>
      </c>
      <c r="N777" s="144">
        <v>319</v>
      </c>
      <c r="O777" s="144">
        <v>144</v>
      </c>
      <c r="P777" s="144">
        <v>155</v>
      </c>
    </row>
    <row r="778" spans="1:16" x14ac:dyDescent="0.25">
      <c r="A778" s="140" t="s">
        <v>122</v>
      </c>
      <c r="B778" s="142" t="s">
        <v>159</v>
      </c>
      <c r="C778" s="142" t="s">
        <v>1969</v>
      </c>
      <c r="D778" s="140" t="s">
        <v>894</v>
      </c>
      <c r="E778" s="144">
        <v>812</v>
      </c>
      <c r="F778" s="144">
        <v>534</v>
      </c>
      <c r="G778" s="144">
        <v>238</v>
      </c>
      <c r="H778" s="144">
        <v>278</v>
      </c>
      <c r="I778" s="144">
        <v>827</v>
      </c>
      <c r="J778" s="144">
        <v>547</v>
      </c>
      <c r="K778" s="144">
        <v>239</v>
      </c>
      <c r="L778" s="144">
        <v>280</v>
      </c>
      <c r="M778" s="144">
        <v>826</v>
      </c>
      <c r="N778" s="144">
        <v>556</v>
      </c>
      <c r="O778" s="144">
        <v>259</v>
      </c>
      <c r="P778" s="144">
        <v>270</v>
      </c>
    </row>
    <row r="779" spans="1:16" x14ac:dyDescent="0.25">
      <c r="A779" s="140" t="s">
        <v>122</v>
      </c>
      <c r="B779" s="142" t="s">
        <v>159</v>
      </c>
      <c r="C779" s="142" t="s">
        <v>1970</v>
      </c>
      <c r="D779" s="140" t="s">
        <v>685</v>
      </c>
      <c r="E779" s="144">
        <v>808</v>
      </c>
      <c r="F779" s="144">
        <v>475</v>
      </c>
      <c r="G779" s="144">
        <v>118</v>
      </c>
      <c r="H779" s="144">
        <v>333</v>
      </c>
      <c r="I779" s="144">
        <v>849</v>
      </c>
      <c r="J779" s="144">
        <v>512</v>
      </c>
      <c r="K779" s="144">
        <v>120</v>
      </c>
      <c r="L779" s="144">
        <v>337</v>
      </c>
      <c r="M779" s="144">
        <v>812</v>
      </c>
      <c r="N779" s="144">
        <v>485</v>
      </c>
      <c r="O779" s="144">
        <v>131</v>
      </c>
      <c r="P779" s="144">
        <v>327</v>
      </c>
    </row>
    <row r="780" spans="1:16" x14ac:dyDescent="0.25">
      <c r="A780" s="140" t="s">
        <v>122</v>
      </c>
      <c r="B780" s="142" t="s">
        <v>159</v>
      </c>
      <c r="C780" s="142" t="s">
        <v>1971</v>
      </c>
      <c r="D780" s="140" t="s">
        <v>895</v>
      </c>
      <c r="E780" s="144">
        <v>406</v>
      </c>
      <c r="F780" s="144">
        <v>306</v>
      </c>
      <c r="G780" s="144">
        <v>29</v>
      </c>
      <c r="H780" s="144">
        <v>100</v>
      </c>
      <c r="I780" s="144">
        <v>435</v>
      </c>
      <c r="J780" s="144">
        <v>330</v>
      </c>
      <c r="K780" s="144">
        <v>23</v>
      </c>
      <c r="L780" s="144">
        <v>105</v>
      </c>
      <c r="M780" s="144">
        <v>409</v>
      </c>
      <c r="N780" s="144">
        <v>319</v>
      </c>
      <c r="O780" s="144">
        <v>35</v>
      </c>
      <c r="P780" s="144">
        <v>90</v>
      </c>
    </row>
    <row r="781" spans="1:16" x14ac:dyDescent="0.25">
      <c r="A781" s="140" t="s">
        <v>122</v>
      </c>
      <c r="B781" s="142" t="s">
        <v>159</v>
      </c>
      <c r="C781" s="142" t="s">
        <v>1972</v>
      </c>
      <c r="D781" s="140" t="s">
        <v>896</v>
      </c>
      <c r="E781" s="144">
        <v>1088</v>
      </c>
      <c r="F781" s="144">
        <v>625</v>
      </c>
      <c r="G781" s="144">
        <v>174</v>
      </c>
      <c r="H781" s="144">
        <v>463</v>
      </c>
      <c r="I781" s="144">
        <v>1150</v>
      </c>
      <c r="J781" s="144">
        <v>701</v>
      </c>
      <c r="K781" s="144">
        <v>206</v>
      </c>
      <c r="L781" s="144">
        <v>449</v>
      </c>
      <c r="M781" s="144">
        <v>1122</v>
      </c>
      <c r="N781" s="144">
        <v>680</v>
      </c>
      <c r="O781" s="144">
        <v>221</v>
      </c>
      <c r="P781" s="144">
        <v>442</v>
      </c>
    </row>
    <row r="782" spans="1:16" x14ac:dyDescent="0.25">
      <c r="A782" s="140" t="s">
        <v>122</v>
      </c>
      <c r="B782" s="142" t="s">
        <v>159</v>
      </c>
      <c r="C782" s="142" t="s">
        <v>1973</v>
      </c>
      <c r="D782" s="140" t="s">
        <v>897</v>
      </c>
      <c r="E782" s="144">
        <v>881</v>
      </c>
      <c r="F782" s="144">
        <v>588</v>
      </c>
      <c r="G782" s="144">
        <v>229</v>
      </c>
      <c r="H782" s="144">
        <v>293</v>
      </c>
      <c r="I782" s="144">
        <v>902</v>
      </c>
      <c r="J782" s="144">
        <v>608</v>
      </c>
      <c r="K782" s="144">
        <v>230</v>
      </c>
      <c r="L782" s="144">
        <v>294</v>
      </c>
      <c r="M782" s="144">
        <v>915</v>
      </c>
      <c r="N782" s="144">
        <v>622</v>
      </c>
      <c r="O782" s="144">
        <v>267</v>
      </c>
      <c r="P782" s="144">
        <v>293</v>
      </c>
    </row>
    <row r="783" spans="1:16" x14ac:dyDescent="0.25">
      <c r="A783" s="140" t="s">
        <v>122</v>
      </c>
      <c r="B783" s="142" t="s">
        <v>159</v>
      </c>
      <c r="C783" s="142" t="s">
        <v>1974</v>
      </c>
      <c r="D783" s="140" t="s">
        <v>687</v>
      </c>
      <c r="E783" s="144">
        <v>334</v>
      </c>
      <c r="F783" s="144">
        <v>204</v>
      </c>
      <c r="G783" s="144">
        <v>47</v>
      </c>
      <c r="H783" s="144">
        <v>130</v>
      </c>
      <c r="I783" s="144">
        <v>358</v>
      </c>
      <c r="J783" s="144">
        <v>216</v>
      </c>
      <c r="K783" s="144">
        <v>55</v>
      </c>
      <c r="L783" s="144">
        <v>142</v>
      </c>
      <c r="M783" s="144">
        <v>329</v>
      </c>
      <c r="N783" s="144">
        <v>200</v>
      </c>
      <c r="O783" s="144">
        <v>58</v>
      </c>
      <c r="P783" s="144">
        <v>129</v>
      </c>
    </row>
    <row r="784" spans="1:16" x14ac:dyDescent="0.25">
      <c r="A784" s="140" t="s">
        <v>122</v>
      </c>
      <c r="B784" s="142" t="s">
        <v>159</v>
      </c>
      <c r="C784" s="142" t="s">
        <v>1975</v>
      </c>
      <c r="D784" s="140" t="s">
        <v>898</v>
      </c>
      <c r="E784" s="144">
        <v>645</v>
      </c>
      <c r="F784" s="144">
        <v>351</v>
      </c>
      <c r="G784" s="144">
        <v>80</v>
      </c>
      <c r="H784" s="144">
        <v>294</v>
      </c>
      <c r="I784" s="144">
        <v>645</v>
      </c>
      <c r="J784" s="144">
        <v>346</v>
      </c>
      <c r="K784" s="144">
        <v>60</v>
      </c>
      <c r="L784" s="144">
        <v>299</v>
      </c>
      <c r="M784" s="144">
        <v>637</v>
      </c>
      <c r="N784" s="144">
        <v>346</v>
      </c>
      <c r="O784" s="144">
        <v>74</v>
      </c>
      <c r="P784" s="144">
        <v>291</v>
      </c>
    </row>
    <row r="785" spans="1:16" x14ac:dyDescent="0.25">
      <c r="A785" s="140" t="s">
        <v>122</v>
      </c>
      <c r="B785" s="142" t="s">
        <v>159</v>
      </c>
      <c r="C785" s="142" t="s">
        <v>1976</v>
      </c>
      <c r="D785" s="140" t="s">
        <v>354</v>
      </c>
      <c r="E785" s="144">
        <v>632</v>
      </c>
      <c r="F785" s="144">
        <v>389</v>
      </c>
      <c r="G785" s="144">
        <v>92</v>
      </c>
      <c r="H785" s="144">
        <v>243</v>
      </c>
      <c r="I785" s="144">
        <v>670</v>
      </c>
      <c r="J785" s="144">
        <v>419</v>
      </c>
      <c r="K785" s="144">
        <v>116</v>
      </c>
      <c r="L785" s="144">
        <v>251</v>
      </c>
      <c r="M785" s="144">
        <v>659</v>
      </c>
      <c r="N785" s="144">
        <v>421</v>
      </c>
      <c r="O785" s="144">
        <v>130</v>
      </c>
      <c r="P785" s="144">
        <v>238</v>
      </c>
    </row>
    <row r="786" spans="1:16" x14ac:dyDescent="0.25">
      <c r="A786" s="140" t="s">
        <v>122</v>
      </c>
      <c r="B786" s="142" t="s">
        <v>159</v>
      </c>
      <c r="C786" s="142" t="s">
        <v>1977</v>
      </c>
      <c r="D786" s="140" t="s">
        <v>899</v>
      </c>
      <c r="E786" s="144">
        <v>258</v>
      </c>
      <c r="F786" s="144">
        <v>138</v>
      </c>
      <c r="G786" s="144">
        <v>23</v>
      </c>
      <c r="H786" s="144">
        <v>120</v>
      </c>
      <c r="I786" s="144">
        <v>264</v>
      </c>
      <c r="J786" s="144">
        <v>143</v>
      </c>
      <c r="K786" s="144">
        <v>21</v>
      </c>
      <c r="L786" s="144">
        <v>121</v>
      </c>
      <c r="M786" s="144">
        <v>260</v>
      </c>
      <c r="N786" s="144">
        <v>150</v>
      </c>
      <c r="O786" s="144">
        <v>24</v>
      </c>
      <c r="P786" s="144">
        <v>110</v>
      </c>
    </row>
    <row r="787" spans="1:16" x14ac:dyDescent="0.25">
      <c r="A787" s="140" t="s">
        <v>122</v>
      </c>
      <c r="B787" s="142" t="s">
        <v>159</v>
      </c>
      <c r="C787" s="142" t="s">
        <v>1978</v>
      </c>
      <c r="D787" s="140" t="s">
        <v>274</v>
      </c>
      <c r="E787" s="144">
        <v>207</v>
      </c>
      <c r="F787" s="144">
        <v>188</v>
      </c>
      <c r="G787" s="144">
        <v>10</v>
      </c>
      <c r="H787" s="144">
        <v>19</v>
      </c>
      <c r="I787" s="144">
        <v>215</v>
      </c>
      <c r="J787" s="144">
        <v>198</v>
      </c>
      <c r="K787" s="144">
        <v>9</v>
      </c>
      <c r="L787" s="144">
        <v>17</v>
      </c>
      <c r="M787" s="144">
        <v>206</v>
      </c>
      <c r="N787" s="144">
        <v>188</v>
      </c>
      <c r="O787" s="144">
        <v>20</v>
      </c>
      <c r="P787" s="144">
        <v>18</v>
      </c>
    </row>
    <row r="788" spans="1:16" x14ac:dyDescent="0.25">
      <c r="A788" s="140" t="s">
        <v>122</v>
      </c>
      <c r="B788" s="142" t="s">
        <v>159</v>
      </c>
      <c r="C788" s="142" t="s">
        <v>1979</v>
      </c>
      <c r="D788" s="140" t="s">
        <v>900</v>
      </c>
      <c r="E788" s="144">
        <v>324</v>
      </c>
      <c r="F788" s="144">
        <v>179</v>
      </c>
      <c r="G788" s="144">
        <v>34</v>
      </c>
      <c r="H788" s="144">
        <v>145</v>
      </c>
      <c r="I788" s="144">
        <v>337</v>
      </c>
      <c r="J788" s="144">
        <v>202</v>
      </c>
      <c r="K788" s="144">
        <v>34</v>
      </c>
      <c r="L788" s="144">
        <v>135</v>
      </c>
      <c r="M788" s="144">
        <v>331</v>
      </c>
      <c r="N788" s="144">
        <v>197</v>
      </c>
      <c r="O788" s="144">
        <v>41</v>
      </c>
      <c r="P788" s="144">
        <v>134</v>
      </c>
    </row>
    <row r="789" spans="1:16" x14ac:dyDescent="0.25">
      <c r="A789" s="140" t="s">
        <v>122</v>
      </c>
      <c r="B789" s="142" t="s">
        <v>159</v>
      </c>
      <c r="C789" s="142" t="s">
        <v>1980</v>
      </c>
      <c r="D789" s="140" t="s">
        <v>901</v>
      </c>
      <c r="E789" s="144">
        <v>284</v>
      </c>
      <c r="F789" s="144">
        <v>149</v>
      </c>
      <c r="G789" s="144">
        <v>31</v>
      </c>
      <c r="H789" s="144">
        <v>135</v>
      </c>
      <c r="I789" s="144">
        <v>278</v>
      </c>
      <c r="J789" s="144">
        <v>151</v>
      </c>
      <c r="K789" s="144">
        <v>29</v>
      </c>
      <c r="L789" s="144">
        <v>127</v>
      </c>
      <c r="M789" s="144">
        <v>290</v>
      </c>
      <c r="N789" s="144">
        <v>160</v>
      </c>
      <c r="O789" s="144">
        <v>44</v>
      </c>
      <c r="P789" s="144">
        <v>130</v>
      </c>
    </row>
    <row r="790" spans="1:16" x14ac:dyDescent="0.25">
      <c r="A790" s="140" t="s">
        <v>122</v>
      </c>
      <c r="B790" s="142" t="s">
        <v>159</v>
      </c>
      <c r="C790" s="142" t="s">
        <v>1981</v>
      </c>
      <c r="D790" s="140" t="s">
        <v>902</v>
      </c>
      <c r="E790" s="144">
        <v>760</v>
      </c>
      <c r="F790" s="144">
        <v>514</v>
      </c>
      <c r="G790" s="144">
        <v>162</v>
      </c>
      <c r="H790" s="144">
        <v>246</v>
      </c>
      <c r="I790" s="144">
        <v>777</v>
      </c>
      <c r="J790" s="144">
        <v>528</v>
      </c>
      <c r="K790" s="144">
        <v>162</v>
      </c>
      <c r="L790" s="144">
        <v>249</v>
      </c>
      <c r="M790" s="144">
        <v>774</v>
      </c>
      <c r="N790" s="144">
        <v>526</v>
      </c>
      <c r="O790" s="144">
        <v>172</v>
      </c>
      <c r="P790" s="144">
        <v>248</v>
      </c>
    </row>
    <row r="791" spans="1:16" x14ac:dyDescent="0.25">
      <c r="A791" s="140" t="s">
        <v>122</v>
      </c>
      <c r="B791" s="142" t="s">
        <v>159</v>
      </c>
      <c r="C791" s="142" t="s">
        <v>1982</v>
      </c>
      <c r="D791" s="140" t="s">
        <v>903</v>
      </c>
      <c r="E791" s="144">
        <v>620</v>
      </c>
      <c r="F791" s="144">
        <v>368</v>
      </c>
      <c r="G791" s="144">
        <v>145</v>
      </c>
      <c r="H791" s="144">
        <v>252</v>
      </c>
      <c r="I791" s="144">
        <v>632</v>
      </c>
      <c r="J791" s="144">
        <v>377</v>
      </c>
      <c r="K791" s="144">
        <v>139</v>
      </c>
      <c r="L791" s="144">
        <v>255</v>
      </c>
      <c r="M791" s="144">
        <v>578</v>
      </c>
      <c r="N791" s="144">
        <v>363</v>
      </c>
      <c r="O791" s="144">
        <v>144</v>
      </c>
      <c r="P791" s="144">
        <v>215</v>
      </c>
    </row>
    <row r="792" spans="1:16" x14ac:dyDescent="0.25">
      <c r="A792" s="140" t="s">
        <v>122</v>
      </c>
      <c r="B792" s="142" t="s">
        <v>159</v>
      </c>
      <c r="C792" s="142" t="s">
        <v>1983</v>
      </c>
      <c r="D792" s="140" t="s">
        <v>904</v>
      </c>
      <c r="E792" s="144">
        <v>16364</v>
      </c>
      <c r="F792" s="144">
        <v>12028</v>
      </c>
      <c r="G792" s="144">
        <v>8424</v>
      </c>
      <c r="H792" s="144">
        <v>4336</v>
      </c>
      <c r="I792" s="144">
        <v>16860</v>
      </c>
      <c r="J792" s="144">
        <v>12462</v>
      </c>
      <c r="K792" s="144">
        <v>8707</v>
      </c>
      <c r="L792" s="144">
        <v>4398</v>
      </c>
      <c r="M792" s="144">
        <v>16481</v>
      </c>
      <c r="N792" s="144">
        <v>12019</v>
      </c>
      <c r="O792" s="144">
        <v>8565</v>
      </c>
      <c r="P792" s="144">
        <v>4462</v>
      </c>
    </row>
    <row r="793" spans="1:16" x14ac:dyDescent="0.25">
      <c r="A793" s="140" t="s">
        <v>122</v>
      </c>
      <c r="B793" s="142" t="s">
        <v>159</v>
      </c>
      <c r="C793" s="142" t="s">
        <v>1984</v>
      </c>
      <c r="D793" s="140" t="s">
        <v>905</v>
      </c>
      <c r="E793" s="144">
        <v>2381</v>
      </c>
      <c r="F793" s="144">
        <v>1589</v>
      </c>
      <c r="G793" s="144">
        <v>850</v>
      </c>
      <c r="H793" s="144">
        <v>792</v>
      </c>
      <c r="I793" s="144">
        <v>2448</v>
      </c>
      <c r="J793" s="144">
        <v>1655</v>
      </c>
      <c r="K793" s="144">
        <v>893</v>
      </c>
      <c r="L793" s="144">
        <v>793</v>
      </c>
      <c r="M793" s="144">
        <v>2433</v>
      </c>
      <c r="N793" s="144">
        <v>1669</v>
      </c>
      <c r="O793" s="144">
        <v>934</v>
      </c>
      <c r="P793" s="144">
        <v>764</v>
      </c>
    </row>
    <row r="794" spans="1:16" x14ac:dyDescent="0.25">
      <c r="A794" s="140" t="s">
        <v>122</v>
      </c>
      <c r="B794" s="142" t="s">
        <v>159</v>
      </c>
      <c r="C794" s="142" t="s">
        <v>1985</v>
      </c>
      <c r="D794" s="140" t="s">
        <v>906</v>
      </c>
      <c r="E794" s="144">
        <v>485</v>
      </c>
      <c r="F794" s="144">
        <v>361</v>
      </c>
      <c r="G794" s="144">
        <v>106</v>
      </c>
      <c r="H794" s="144">
        <v>124</v>
      </c>
      <c r="I794" s="144">
        <v>482</v>
      </c>
      <c r="J794" s="144">
        <v>369</v>
      </c>
      <c r="K794" s="144">
        <v>107</v>
      </c>
      <c r="L794" s="144">
        <v>113</v>
      </c>
      <c r="M794" s="144">
        <v>470</v>
      </c>
      <c r="N794" s="144">
        <v>372</v>
      </c>
      <c r="O794" s="144">
        <v>103</v>
      </c>
      <c r="P794" s="144">
        <v>98</v>
      </c>
    </row>
    <row r="795" spans="1:16" x14ac:dyDescent="0.25">
      <c r="A795" s="140" t="s">
        <v>123</v>
      </c>
      <c r="B795" s="142" t="s">
        <v>160</v>
      </c>
      <c r="C795" s="142" t="s">
        <v>1986</v>
      </c>
      <c r="D795" s="140" t="s">
        <v>907</v>
      </c>
      <c r="E795" s="144">
        <v>187308</v>
      </c>
      <c r="F795" s="144">
        <v>153929</v>
      </c>
      <c r="G795" s="144">
        <v>130073</v>
      </c>
      <c r="H795" s="144">
        <v>33379</v>
      </c>
      <c r="I795" s="144">
        <v>191428</v>
      </c>
      <c r="J795" s="144">
        <v>158166</v>
      </c>
      <c r="K795" s="144">
        <v>132131</v>
      </c>
      <c r="L795" s="144">
        <v>33262</v>
      </c>
      <c r="M795" s="144">
        <v>191827</v>
      </c>
      <c r="N795" s="144">
        <v>159668</v>
      </c>
      <c r="O795" s="144">
        <v>129832</v>
      </c>
      <c r="P795" s="144">
        <v>32159</v>
      </c>
    </row>
    <row r="796" spans="1:16" x14ac:dyDescent="0.25">
      <c r="A796" s="140" t="s">
        <v>123</v>
      </c>
      <c r="B796" s="142" t="s">
        <v>160</v>
      </c>
      <c r="C796" s="142" t="s">
        <v>1987</v>
      </c>
      <c r="D796" s="140" t="s">
        <v>908</v>
      </c>
      <c r="E796" s="144">
        <v>1986</v>
      </c>
      <c r="F796" s="144">
        <v>1353</v>
      </c>
      <c r="G796" s="144">
        <v>568</v>
      </c>
      <c r="H796" s="144">
        <v>633</v>
      </c>
      <c r="I796" s="144">
        <v>1971</v>
      </c>
      <c r="J796" s="144">
        <v>1331</v>
      </c>
      <c r="K796" s="144">
        <v>572</v>
      </c>
      <c r="L796" s="144">
        <v>640</v>
      </c>
      <c r="M796" s="144">
        <v>1957</v>
      </c>
      <c r="N796" s="144">
        <v>1344</v>
      </c>
      <c r="O796" s="144">
        <v>614</v>
      </c>
      <c r="P796" s="144">
        <v>613</v>
      </c>
    </row>
    <row r="797" spans="1:16" x14ac:dyDescent="0.25">
      <c r="A797" s="140" t="s">
        <v>123</v>
      </c>
      <c r="B797" s="142" t="s">
        <v>160</v>
      </c>
      <c r="C797" s="142" t="s">
        <v>1988</v>
      </c>
      <c r="D797" s="140" t="s">
        <v>909</v>
      </c>
      <c r="E797" s="144">
        <v>377</v>
      </c>
      <c r="F797" s="144">
        <v>303</v>
      </c>
      <c r="G797" s="144">
        <v>80</v>
      </c>
      <c r="H797" s="144">
        <v>74</v>
      </c>
      <c r="I797" s="144">
        <v>379</v>
      </c>
      <c r="J797" s="144">
        <v>304</v>
      </c>
      <c r="K797" s="144">
        <v>88</v>
      </c>
      <c r="L797" s="144">
        <v>75</v>
      </c>
      <c r="M797" s="144">
        <v>366</v>
      </c>
      <c r="N797" s="144">
        <v>295</v>
      </c>
      <c r="O797" s="144">
        <v>86</v>
      </c>
      <c r="P797" s="144">
        <v>71</v>
      </c>
    </row>
    <row r="798" spans="1:16" x14ac:dyDescent="0.25">
      <c r="A798" s="140" t="s">
        <v>123</v>
      </c>
      <c r="B798" s="142" t="s">
        <v>160</v>
      </c>
      <c r="C798" s="142" t="s">
        <v>1989</v>
      </c>
      <c r="D798" s="140" t="s">
        <v>910</v>
      </c>
      <c r="E798" s="144">
        <v>548</v>
      </c>
      <c r="F798" s="144">
        <v>449</v>
      </c>
      <c r="G798" s="144">
        <v>233</v>
      </c>
      <c r="H798" s="144">
        <v>99</v>
      </c>
      <c r="I798" s="144">
        <v>543</v>
      </c>
      <c r="J798" s="144">
        <v>448</v>
      </c>
      <c r="K798" s="144">
        <v>246</v>
      </c>
      <c r="L798" s="144">
        <v>95</v>
      </c>
      <c r="M798" s="144">
        <v>535</v>
      </c>
      <c r="N798" s="144">
        <v>440</v>
      </c>
      <c r="O798" s="144">
        <v>244</v>
      </c>
      <c r="P798" s="144">
        <v>95</v>
      </c>
    </row>
    <row r="799" spans="1:16" x14ac:dyDescent="0.25">
      <c r="A799" s="140" t="s">
        <v>123</v>
      </c>
      <c r="B799" s="142" t="s">
        <v>160</v>
      </c>
      <c r="C799" s="142" t="s">
        <v>1990</v>
      </c>
      <c r="D799" s="140" t="s">
        <v>911</v>
      </c>
      <c r="E799" s="144">
        <v>269</v>
      </c>
      <c r="F799" s="144">
        <v>202</v>
      </c>
      <c r="G799" s="144">
        <v>11</v>
      </c>
      <c r="H799" s="144">
        <v>67</v>
      </c>
      <c r="I799" s="144">
        <v>247</v>
      </c>
      <c r="J799" s="144">
        <v>177</v>
      </c>
      <c r="K799" s="144">
        <v>13</v>
      </c>
      <c r="L799" s="144">
        <v>70</v>
      </c>
      <c r="M799" s="144">
        <v>245</v>
      </c>
      <c r="N799" s="144">
        <v>164</v>
      </c>
      <c r="O799" s="144">
        <v>14</v>
      </c>
      <c r="P799" s="144">
        <v>81</v>
      </c>
    </row>
    <row r="800" spans="1:16" x14ac:dyDescent="0.25">
      <c r="A800" s="140" t="s">
        <v>123</v>
      </c>
      <c r="B800" s="142" t="s">
        <v>160</v>
      </c>
      <c r="C800" s="142" t="s">
        <v>1991</v>
      </c>
      <c r="D800" s="140" t="s">
        <v>912</v>
      </c>
      <c r="E800" s="144">
        <v>190</v>
      </c>
      <c r="F800" s="144">
        <v>147</v>
      </c>
      <c r="G800" s="144">
        <v>46</v>
      </c>
      <c r="H800" s="144">
        <v>43</v>
      </c>
      <c r="I800" s="144">
        <v>196</v>
      </c>
      <c r="J800" s="144">
        <v>151</v>
      </c>
      <c r="K800" s="144">
        <v>47</v>
      </c>
      <c r="L800" s="144">
        <v>45</v>
      </c>
      <c r="M800" s="144">
        <v>202</v>
      </c>
      <c r="N800" s="144">
        <v>159</v>
      </c>
      <c r="O800" s="144">
        <v>61</v>
      </c>
      <c r="P800" s="144">
        <v>43</v>
      </c>
    </row>
    <row r="801" spans="1:16" x14ac:dyDescent="0.25">
      <c r="A801" s="140" t="s">
        <v>123</v>
      </c>
      <c r="B801" s="142" t="s">
        <v>160</v>
      </c>
      <c r="C801" s="142" t="s">
        <v>1992</v>
      </c>
      <c r="D801" s="140" t="s">
        <v>913</v>
      </c>
      <c r="E801" s="144">
        <v>452</v>
      </c>
      <c r="F801" s="144">
        <v>344</v>
      </c>
      <c r="G801" s="144">
        <v>49</v>
      </c>
      <c r="H801" s="144">
        <v>108</v>
      </c>
      <c r="I801" s="144">
        <v>455</v>
      </c>
      <c r="J801" s="144">
        <v>351</v>
      </c>
      <c r="K801" s="144">
        <v>49</v>
      </c>
      <c r="L801" s="144">
        <v>104</v>
      </c>
      <c r="M801" s="144">
        <v>438</v>
      </c>
      <c r="N801" s="144">
        <v>333</v>
      </c>
      <c r="O801" s="144">
        <v>44</v>
      </c>
      <c r="P801" s="144">
        <v>105</v>
      </c>
    </row>
    <row r="802" spans="1:16" x14ac:dyDescent="0.25">
      <c r="A802" s="140" t="s">
        <v>123</v>
      </c>
      <c r="B802" s="142" t="s">
        <v>160</v>
      </c>
      <c r="C802" s="142" t="s">
        <v>1993</v>
      </c>
      <c r="D802" s="140" t="s">
        <v>914</v>
      </c>
      <c r="E802" s="144">
        <v>1222</v>
      </c>
      <c r="F802" s="144">
        <v>951</v>
      </c>
      <c r="G802" s="144">
        <v>495</v>
      </c>
      <c r="H802" s="144">
        <v>271</v>
      </c>
      <c r="I802" s="144">
        <v>1188</v>
      </c>
      <c r="J802" s="144">
        <v>916</v>
      </c>
      <c r="K802" s="144">
        <v>503</v>
      </c>
      <c r="L802" s="144">
        <v>272</v>
      </c>
      <c r="M802" s="144">
        <v>1180</v>
      </c>
      <c r="N802" s="144">
        <v>923</v>
      </c>
      <c r="O802" s="144">
        <v>517</v>
      </c>
      <c r="P802" s="144">
        <v>257</v>
      </c>
    </row>
    <row r="803" spans="1:16" x14ac:dyDescent="0.25">
      <c r="A803" s="140" t="s">
        <v>123</v>
      </c>
      <c r="B803" s="142" t="s">
        <v>160</v>
      </c>
      <c r="C803" s="142" t="s">
        <v>1994</v>
      </c>
      <c r="D803" s="140" t="s">
        <v>915</v>
      </c>
      <c r="E803" s="144">
        <v>557</v>
      </c>
      <c r="F803" s="144">
        <v>437</v>
      </c>
      <c r="G803" s="144">
        <v>153</v>
      </c>
      <c r="H803" s="144">
        <v>120</v>
      </c>
      <c r="I803" s="144">
        <v>524</v>
      </c>
      <c r="J803" s="144">
        <v>402</v>
      </c>
      <c r="K803" s="144">
        <v>149</v>
      </c>
      <c r="L803" s="144">
        <v>122</v>
      </c>
      <c r="M803" s="144">
        <v>570</v>
      </c>
      <c r="N803" s="144">
        <v>446</v>
      </c>
      <c r="O803" s="144">
        <v>200</v>
      </c>
      <c r="P803" s="144">
        <v>124</v>
      </c>
    </row>
    <row r="804" spans="1:16" x14ac:dyDescent="0.25">
      <c r="A804" s="140" t="s">
        <v>123</v>
      </c>
      <c r="B804" s="142" t="s">
        <v>160</v>
      </c>
      <c r="C804" s="142" t="s">
        <v>1995</v>
      </c>
      <c r="D804" s="140" t="s">
        <v>916</v>
      </c>
      <c r="E804" s="144">
        <v>731</v>
      </c>
      <c r="F804" s="144">
        <v>627</v>
      </c>
      <c r="G804" s="144">
        <v>76</v>
      </c>
      <c r="H804" s="144">
        <v>104</v>
      </c>
      <c r="I804" s="144">
        <v>711</v>
      </c>
      <c r="J804" s="144">
        <v>598</v>
      </c>
      <c r="K804" s="144">
        <v>87</v>
      </c>
      <c r="L804" s="144">
        <v>113</v>
      </c>
      <c r="M804" s="144">
        <v>674</v>
      </c>
      <c r="N804" s="144">
        <v>561</v>
      </c>
      <c r="O804" s="144">
        <v>88</v>
      </c>
      <c r="P804" s="144">
        <v>113</v>
      </c>
    </row>
    <row r="805" spans="1:16" x14ac:dyDescent="0.25">
      <c r="A805" s="140" t="s">
        <v>123</v>
      </c>
      <c r="B805" s="142" t="s">
        <v>160</v>
      </c>
      <c r="C805" s="142" t="s">
        <v>1996</v>
      </c>
      <c r="D805" s="140" t="s">
        <v>917</v>
      </c>
      <c r="E805" s="144">
        <v>913</v>
      </c>
      <c r="F805" s="144">
        <v>725</v>
      </c>
      <c r="G805" s="144">
        <v>418</v>
      </c>
      <c r="H805" s="144">
        <v>188</v>
      </c>
      <c r="I805" s="144">
        <v>868</v>
      </c>
      <c r="J805" s="144">
        <v>682</v>
      </c>
      <c r="K805" s="144">
        <v>435</v>
      </c>
      <c r="L805" s="144">
        <v>186</v>
      </c>
      <c r="M805" s="144">
        <v>822</v>
      </c>
      <c r="N805" s="144">
        <v>644</v>
      </c>
      <c r="O805" s="144">
        <v>403</v>
      </c>
      <c r="P805" s="144">
        <v>178</v>
      </c>
    </row>
    <row r="806" spans="1:16" x14ac:dyDescent="0.25">
      <c r="A806" s="140" t="s">
        <v>123</v>
      </c>
      <c r="B806" s="142" t="s">
        <v>160</v>
      </c>
      <c r="C806" s="142" t="s">
        <v>1997</v>
      </c>
      <c r="D806" s="140" t="s">
        <v>918</v>
      </c>
      <c r="E806" s="144">
        <v>433</v>
      </c>
      <c r="F806" s="144">
        <v>362</v>
      </c>
      <c r="G806" s="144">
        <v>223</v>
      </c>
      <c r="H806" s="144">
        <v>71</v>
      </c>
      <c r="I806" s="144">
        <v>454</v>
      </c>
      <c r="J806" s="144">
        <v>383</v>
      </c>
      <c r="K806" s="144">
        <v>252</v>
      </c>
      <c r="L806" s="144">
        <v>71</v>
      </c>
      <c r="M806" s="144">
        <v>443</v>
      </c>
      <c r="N806" s="144">
        <v>376</v>
      </c>
      <c r="O806" s="144">
        <v>254</v>
      </c>
      <c r="P806" s="144">
        <v>67</v>
      </c>
    </row>
    <row r="807" spans="1:16" x14ac:dyDescent="0.25">
      <c r="A807" s="140" t="s">
        <v>123</v>
      </c>
      <c r="B807" s="142" t="s">
        <v>160</v>
      </c>
      <c r="C807" s="142" t="s">
        <v>1998</v>
      </c>
      <c r="D807" s="140" t="s">
        <v>919</v>
      </c>
      <c r="E807" s="144">
        <v>559</v>
      </c>
      <c r="F807" s="144">
        <v>356</v>
      </c>
      <c r="G807" s="144">
        <v>57</v>
      </c>
      <c r="H807" s="144">
        <v>203</v>
      </c>
      <c r="I807" s="144">
        <v>546</v>
      </c>
      <c r="J807" s="144">
        <v>349</v>
      </c>
      <c r="K807" s="144">
        <v>55</v>
      </c>
      <c r="L807" s="144">
        <v>197</v>
      </c>
      <c r="M807" s="144">
        <v>537</v>
      </c>
      <c r="N807" s="144">
        <v>343</v>
      </c>
      <c r="O807" s="144">
        <v>72</v>
      </c>
      <c r="P807" s="144">
        <v>194</v>
      </c>
    </row>
    <row r="808" spans="1:16" x14ac:dyDescent="0.25">
      <c r="A808" s="140" t="s">
        <v>123</v>
      </c>
      <c r="B808" s="142" t="s">
        <v>160</v>
      </c>
      <c r="C808" s="142" t="s">
        <v>1999</v>
      </c>
      <c r="D808" s="140" t="s">
        <v>920</v>
      </c>
      <c r="E808" s="144">
        <v>546</v>
      </c>
      <c r="F808" s="144">
        <v>455</v>
      </c>
      <c r="G808" s="144">
        <v>100</v>
      </c>
      <c r="H808" s="144">
        <v>91</v>
      </c>
      <c r="I808" s="144">
        <v>643</v>
      </c>
      <c r="J808" s="144">
        <v>542</v>
      </c>
      <c r="K808" s="144">
        <v>100</v>
      </c>
      <c r="L808" s="144">
        <v>101</v>
      </c>
      <c r="M808" s="144">
        <v>609</v>
      </c>
      <c r="N808" s="144">
        <v>511</v>
      </c>
      <c r="O808" s="144">
        <v>82</v>
      </c>
      <c r="P808" s="144">
        <v>98</v>
      </c>
    </row>
    <row r="809" spans="1:16" x14ac:dyDescent="0.25">
      <c r="A809" s="140" t="s">
        <v>123</v>
      </c>
      <c r="B809" s="142" t="s">
        <v>160</v>
      </c>
      <c r="C809" s="142" t="s">
        <v>2000</v>
      </c>
      <c r="D809" s="140" t="s">
        <v>921</v>
      </c>
      <c r="E809" s="144">
        <v>2119</v>
      </c>
      <c r="F809" s="144">
        <v>1828</v>
      </c>
      <c r="G809" s="144">
        <v>1246</v>
      </c>
      <c r="H809" s="144">
        <v>291</v>
      </c>
      <c r="I809" s="144">
        <v>2079</v>
      </c>
      <c r="J809" s="144">
        <v>1782</v>
      </c>
      <c r="K809" s="144">
        <v>1258</v>
      </c>
      <c r="L809" s="144">
        <v>297</v>
      </c>
      <c r="M809" s="144">
        <v>2042</v>
      </c>
      <c r="N809" s="144">
        <v>1759</v>
      </c>
      <c r="O809" s="144">
        <v>1258</v>
      </c>
      <c r="P809" s="144">
        <v>283</v>
      </c>
    </row>
    <row r="810" spans="1:16" x14ac:dyDescent="0.25">
      <c r="A810" s="140" t="s">
        <v>123</v>
      </c>
      <c r="B810" s="142" t="s">
        <v>160</v>
      </c>
      <c r="C810" s="142" t="s">
        <v>2001</v>
      </c>
      <c r="D810" s="140" t="s">
        <v>922</v>
      </c>
      <c r="E810" s="144">
        <v>314</v>
      </c>
      <c r="F810" s="144">
        <v>253</v>
      </c>
      <c r="G810" s="144">
        <v>75</v>
      </c>
      <c r="H810" s="144">
        <v>61</v>
      </c>
      <c r="I810" s="144">
        <v>246</v>
      </c>
      <c r="J810" s="144">
        <v>181</v>
      </c>
      <c r="K810" s="144">
        <v>34</v>
      </c>
      <c r="L810" s="144">
        <v>65</v>
      </c>
      <c r="M810" s="144">
        <v>247</v>
      </c>
      <c r="N810" s="144">
        <v>183</v>
      </c>
      <c r="O810" s="144">
        <v>43</v>
      </c>
      <c r="P810" s="144">
        <v>64</v>
      </c>
    </row>
    <row r="811" spans="1:16" x14ac:dyDescent="0.25">
      <c r="A811" s="140" t="s">
        <v>123</v>
      </c>
      <c r="B811" s="142" t="s">
        <v>160</v>
      </c>
      <c r="C811" s="142" t="s">
        <v>2002</v>
      </c>
      <c r="D811" s="140" t="s">
        <v>923</v>
      </c>
      <c r="E811" s="144">
        <v>389</v>
      </c>
      <c r="F811" s="144">
        <v>329</v>
      </c>
      <c r="G811" s="144">
        <v>61</v>
      </c>
      <c r="H811" s="144">
        <v>60</v>
      </c>
      <c r="I811" s="144">
        <v>370</v>
      </c>
      <c r="J811" s="144">
        <v>308</v>
      </c>
      <c r="K811" s="144">
        <v>53</v>
      </c>
      <c r="L811" s="144">
        <v>62</v>
      </c>
      <c r="M811" s="144">
        <v>343</v>
      </c>
      <c r="N811" s="144">
        <v>279</v>
      </c>
      <c r="O811" s="144">
        <v>37</v>
      </c>
      <c r="P811" s="144">
        <v>64</v>
      </c>
    </row>
    <row r="812" spans="1:16" x14ac:dyDescent="0.25">
      <c r="A812" s="140" t="s">
        <v>123</v>
      </c>
      <c r="B812" s="142" t="s">
        <v>160</v>
      </c>
      <c r="C812" s="142" t="s">
        <v>2003</v>
      </c>
      <c r="D812" s="140" t="s">
        <v>924</v>
      </c>
      <c r="E812" s="144">
        <v>287</v>
      </c>
      <c r="F812" s="144">
        <v>239</v>
      </c>
      <c r="G812" s="144">
        <v>142</v>
      </c>
      <c r="H812" s="144">
        <v>48</v>
      </c>
      <c r="I812" s="144">
        <v>284</v>
      </c>
      <c r="J812" s="144">
        <v>240</v>
      </c>
      <c r="K812" s="144">
        <v>140</v>
      </c>
      <c r="L812" s="144">
        <v>44</v>
      </c>
      <c r="M812" s="144">
        <v>249</v>
      </c>
      <c r="N812" s="144">
        <v>205</v>
      </c>
      <c r="O812" s="144">
        <v>109</v>
      </c>
      <c r="P812" s="144">
        <v>44</v>
      </c>
    </row>
    <row r="813" spans="1:16" x14ac:dyDescent="0.25">
      <c r="A813" s="140" t="s">
        <v>123</v>
      </c>
      <c r="B813" s="142" t="s">
        <v>160</v>
      </c>
      <c r="C813" s="142" t="s">
        <v>2004</v>
      </c>
      <c r="D813" s="140" t="s">
        <v>925</v>
      </c>
      <c r="E813" s="144">
        <v>329</v>
      </c>
      <c r="F813" s="144">
        <v>263</v>
      </c>
      <c r="G813" s="144">
        <v>103</v>
      </c>
      <c r="H813" s="144">
        <v>66</v>
      </c>
      <c r="I813" s="144">
        <v>338</v>
      </c>
      <c r="J813" s="144">
        <v>270</v>
      </c>
      <c r="K813" s="144">
        <v>114</v>
      </c>
      <c r="L813" s="144">
        <v>68</v>
      </c>
      <c r="M813" s="144">
        <v>327</v>
      </c>
      <c r="N813" s="144">
        <v>261</v>
      </c>
      <c r="O813" s="144">
        <v>110</v>
      </c>
      <c r="P813" s="144">
        <v>66</v>
      </c>
    </row>
    <row r="814" spans="1:16" x14ac:dyDescent="0.25">
      <c r="A814" s="140" t="s">
        <v>123</v>
      </c>
      <c r="B814" s="142" t="s">
        <v>160</v>
      </c>
      <c r="C814" s="142" t="s">
        <v>2005</v>
      </c>
      <c r="D814" s="140" t="s">
        <v>926</v>
      </c>
      <c r="E814" s="144">
        <v>512</v>
      </c>
      <c r="F814" s="144">
        <v>383</v>
      </c>
      <c r="G814" s="144">
        <v>121</v>
      </c>
      <c r="H814" s="144">
        <v>129</v>
      </c>
      <c r="I814" s="144">
        <v>459</v>
      </c>
      <c r="J814" s="144">
        <v>334</v>
      </c>
      <c r="K814" s="144">
        <v>85</v>
      </c>
      <c r="L814" s="144">
        <v>125</v>
      </c>
      <c r="M814" s="144">
        <v>491</v>
      </c>
      <c r="N814" s="144">
        <v>368</v>
      </c>
      <c r="O814" s="144">
        <v>125</v>
      </c>
      <c r="P814" s="144">
        <v>123</v>
      </c>
    </row>
    <row r="815" spans="1:16" x14ac:dyDescent="0.25">
      <c r="A815" s="140" t="s">
        <v>123</v>
      </c>
      <c r="B815" s="142" t="s">
        <v>160</v>
      </c>
      <c r="C815" s="142" t="s">
        <v>2006</v>
      </c>
      <c r="D815" s="140" t="s">
        <v>927</v>
      </c>
      <c r="E815" s="144">
        <v>333</v>
      </c>
      <c r="F815" s="144">
        <v>239</v>
      </c>
      <c r="G815" s="144">
        <v>48</v>
      </c>
      <c r="H815" s="144">
        <v>94</v>
      </c>
      <c r="I815" s="144">
        <v>351</v>
      </c>
      <c r="J815" s="144">
        <v>253</v>
      </c>
      <c r="K815" s="144">
        <v>64</v>
      </c>
      <c r="L815" s="144">
        <v>98</v>
      </c>
      <c r="M815" s="144">
        <v>307</v>
      </c>
      <c r="N815" s="144">
        <v>207</v>
      </c>
      <c r="O815" s="144">
        <v>26</v>
      </c>
      <c r="P815" s="144">
        <v>100</v>
      </c>
    </row>
    <row r="816" spans="1:16" x14ac:dyDescent="0.25">
      <c r="A816" s="140" t="s">
        <v>123</v>
      </c>
      <c r="B816" s="142" t="s">
        <v>160</v>
      </c>
      <c r="C816" s="142" t="s">
        <v>2007</v>
      </c>
      <c r="D816" s="140" t="s">
        <v>928</v>
      </c>
      <c r="E816" s="144">
        <v>5007</v>
      </c>
      <c r="F816" s="144">
        <v>3990</v>
      </c>
      <c r="G816" s="144">
        <v>2892</v>
      </c>
      <c r="H816" s="144">
        <v>1017</v>
      </c>
      <c r="I816" s="144">
        <v>5213</v>
      </c>
      <c r="J816" s="144">
        <v>4193</v>
      </c>
      <c r="K816" s="144">
        <v>3060</v>
      </c>
      <c r="L816" s="144">
        <v>1020</v>
      </c>
      <c r="M816" s="144">
        <v>5174</v>
      </c>
      <c r="N816" s="144">
        <v>4188</v>
      </c>
      <c r="O816" s="144">
        <v>3090</v>
      </c>
      <c r="P816" s="144">
        <v>986</v>
      </c>
    </row>
    <row r="817" spans="1:16" x14ac:dyDescent="0.25">
      <c r="A817" s="140" t="s">
        <v>123</v>
      </c>
      <c r="B817" s="142" t="s">
        <v>160</v>
      </c>
      <c r="C817" s="142" t="s">
        <v>2008</v>
      </c>
      <c r="D817" s="140" t="s">
        <v>929</v>
      </c>
      <c r="E817" s="144">
        <v>194</v>
      </c>
      <c r="F817" s="144">
        <v>156</v>
      </c>
      <c r="G817" s="144">
        <v>32</v>
      </c>
      <c r="H817" s="144">
        <v>38</v>
      </c>
      <c r="I817" s="144">
        <v>176</v>
      </c>
      <c r="J817" s="144">
        <v>139</v>
      </c>
      <c r="K817" s="144">
        <v>31</v>
      </c>
      <c r="L817" s="144">
        <v>37</v>
      </c>
      <c r="M817" s="144">
        <v>176</v>
      </c>
      <c r="N817" s="144">
        <v>138</v>
      </c>
      <c r="O817" s="144">
        <v>31</v>
      </c>
      <c r="P817" s="144">
        <v>38</v>
      </c>
    </row>
    <row r="818" spans="1:16" x14ac:dyDescent="0.25">
      <c r="A818" s="140" t="s">
        <v>123</v>
      </c>
      <c r="B818" s="142" t="s">
        <v>160</v>
      </c>
      <c r="C818" s="142" t="s">
        <v>2009</v>
      </c>
      <c r="D818" s="140" t="s">
        <v>930</v>
      </c>
      <c r="E818" s="144">
        <v>220</v>
      </c>
      <c r="F818" s="144">
        <v>151</v>
      </c>
      <c r="G818" s="144">
        <v>22</v>
      </c>
      <c r="H818" s="144">
        <v>69</v>
      </c>
      <c r="I818" s="144">
        <v>208</v>
      </c>
      <c r="J818" s="144">
        <v>137</v>
      </c>
      <c r="K818" s="144">
        <v>22</v>
      </c>
      <c r="L818" s="144">
        <v>71</v>
      </c>
      <c r="M818" s="144">
        <v>209</v>
      </c>
      <c r="N818" s="144">
        <v>138</v>
      </c>
      <c r="O818" s="144">
        <v>23</v>
      </c>
      <c r="P818" s="144">
        <v>71</v>
      </c>
    </row>
    <row r="819" spans="1:16" x14ac:dyDescent="0.25">
      <c r="A819" s="140" t="s">
        <v>123</v>
      </c>
      <c r="B819" s="142" t="s">
        <v>160</v>
      </c>
      <c r="C819" s="142" t="s">
        <v>2010</v>
      </c>
      <c r="D819" s="140" t="s">
        <v>931</v>
      </c>
      <c r="E819" s="144">
        <v>16429</v>
      </c>
      <c r="F819" s="144">
        <v>11350</v>
      </c>
      <c r="G819" s="144">
        <v>7437</v>
      </c>
      <c r="H819" s="144">
        <v>5079</v>
      </c>
      <c r="I819" s="144">
        <v>16801</v>
      </c>
      <c r="J819" s="144">
        <v>11755</v>
      </c>
      <c r="K819" s="144">
        <v>7563</v>
      </c>
      <c r="L819" s="144">
        <v>5046</v>
      </c>
      <c r="M819" s="144">
        <v>16725</v>
      </c>
      <c r="N819" s="144">
        <v>11815</v>
      </c>
      <c r="O819" s="144">
        <v>7494</v>
      </c>
      <c r="P819" s="144">
        <v>4910</v>
      </c>
    </row>
    <row r="820" spans="1:16" x14ac:dyDescent="0.25">
      <c r="A820" s="140" t="s">
        <v>123</v>
      </c>
      <c r="B820" s="142" t="s">
        <v>160</v>
      </c>
      <c r="C820" s="142" t="s">
        <v>2011</v>
      </c>
      <c r="D820" s="140" t="s">
        <v>932</v>
      </c>
      <c r="E820" s="144">
        <v>8603</v>
      </c>
      <c r="F820" s="144">
        <v>6096</v>
      </c>
      <c r="G820" s="144">
        <v>3343</v>
      </c>
      <c r="H820" s="144">
        <v>2507</v>
      </c>
      <c r="I820" s="144">
        <v>10873</v>
      </c>
      <c r="J820" s="144">
        <v>8318</v>
      </c>
      <c r="K820" s="144">
        <v>3432</v>
      </c>
      <c r="L820" s="144">
        <v>2555</v>
      </c>
      <c r="M820" s="144">
        <v>11109</v>
      </c>
      <c r="N820" s="144">
        <v>8603</v>
      </c>
      <c r="O820" s="144">
        <v>3287</v>
      </c>
      <c r="P820" s="144">
        <v>2506</v>
      </c>
    </row>
    <row r="821" spans="1:16" x14ac:dyDescent="0.25">
      <c r="A821" s="140" t="s">
        <v>123</v>
      </c>
      <c r="B821" s="142" t="s">
        <v>160</v>
      </c>
      <c r="C821" s="142" t="s">
        <v>2012</v>
      </c>
      <c r="D821" s="140" t="s">
        <v>933</v>
      </c>
      <c r="E821" s="144">
        <v>449</v>
      </c>
      <c r="F821" s="144">
        <v>384</v>
      </c>
      <c r="G821" s="144">
        <v>188</v>
      </c>
      <c r="H821" s="144">
        <v>65</v>
      </c>
      <c r="I821" s="144">
        <v>447</v>
      </c>
      <c r="J821" s="144">
        <v>382</v>
      </c>
      <c r="K821" s="144">
        <v>191</v>
      </c>
      <c r="L821" s="144">
        <v>65</v>
      </c>
      <c r="M821" s="144">
        <v>440</v>
      </c>
      <c r="N821" s="144">
        <v>374</v>
      </c>
      <c r="O821" s="144">
        <v>185</v>
      </c>
      <c r="P821" s="144">
        <v>66</v>
      </c>
    </row>
    <row r="822" spans="1:16" x14ac:dyDescent="0.25">
      <c r="A822" s="140" t="s">
        <v>123</v>
      </c>
      <c r="B822" s="142" t="s">
        <v>160</v>
      </c>
      <c r="C822" s="142" t="s">
        <v>2013</v>
      </c>
      <c r="D822" s="140" t="s">
        <v>934</v>
      </c>
      <c r="E822" s="144">
        <v>460</v>
      </c>
      <c r="F822" s="144">
        <v>323</v>
      </c>
      <c r="G822" s="144">
        <v>151</v>
      </c>
      <c r="H822" s="144">
        <v>137</v>
      </c>
      <c r="I822" s="144">
        <v>459</v>
      </c>
      <c r="J822" s="144">
        <v>328</v>
      </c>
      <c r="K822" s="144">
        <v>159</v>
      </c>
      <c r="L822" s="144">
        <v>131</v>
      </c>
      <c r="M822" s="144">
        <v>432</v>
      </c>
      <c r="N822" s="144">
        <v>305</v>
      </c>
      <c r="O822" s="144">
        <v>149</v>
      </c>
      <c r="P822" s="144">
        <v>127</v>
      </c>
    </row>
    <row r="823" spans="1:16" x14ac:dyDescent="0.25">
      <c r="A823" s="140" t="s">
        <v>123</v>
      </c>
      <c r="B823" s="142" t="s">
        <v>160</v>
      </c>
      <c r="C823" s="142" t="s">
        <v>2014</v>
      </c>
      <c r="D823" s="140" t="s">
        <v>935</v>
      </c>
      <c r="E823" s="144">
        <v>237</v>
      </c>
      <c r="F823" s="144">
        <v>160</v>
      </c>
      <c r="G823" s="144">
        <v>22</v>
      </c>
      <c r="H823" s="144">
        <v>77</v>
      </c>
      <c r="I823" s="144">
        <v>228</v>
      </c>
      <c r="J823" s="144">
        <v>155</v>
      </c>
      <c r="K823" s="144">
        <v>8</v>
      </c>
      <c r="L823" s="144">
        <v>73</v>
      </c>
      <c r="M823" s="144">
        <v>237</v>
      </c>
      <c r="N823" s="144">
        <v>162</v>
      </c>
      <c r="O823" s="144">
        <v>25</v>
      </c>
      <c r="P823" s="144">
        <v>75</v>
      </c>
    </row>
    <row r="824" spans="1:16" x14ac:dyDescent="0.25">
      <c r="A824" s="140" t="s">
        <v>123</v>
      </c>
      <c r="B824" s="142" t="s">
        <v>160</v>
      </c>
      <c r="C824" s="142" t="s">
        <v>2015</v>
      </c>
      <c r="D824" s="140" t="s">
        <v>936</v>
      </c>
      <c r="E824" s="144">
        <v>545</v>
      </c>
      <c r="F824" s="144">
        <v>480</v>
      </c>
      <c r="G824" s="144">
        <v>175</v>
      </c>
      <c r="H824" s="144">
        <v>65</v>
      </c>
      <c r="I824" s="144">
        <v>557</v>
      </c>
      <c r="J824" s="144">
        <v>492</v>
      </c>
      <c r="K824" s="144">
        <v>183</v>
      </c>
      <c r="L824" s="144">
        <v>65</v>
      </c>
      <c r="M824" s="144">
        <v>542</v>
      </c>
      <c r="N824" s="144">
        <v>480</v>
      </c>
      <c r="O824" s="144">
        <v>195</v>
      </c>
      <c r="P824" s="144">
        <v>62</v>
      </c>
    </row>
    <row r="825" spans="1:16" x14ac:dyDescent="0.25">
      <c r="A825" s="140" t="s">
        <v>123</v>
      </c>
      <c r="B825" s="142" t="s">
        <v>160</v>
      </c>
      <c r="C825" s="142" t="s">
        <v>2016</v>
      </c>
      <c r="D825" s="140" t="s">
        <v>937</v>
      </c>
      <c r="E825" s="144">
        <v>435</v>
      </c>
      <c r="F825" s="144">
        <v>356</v>
      </c>
      <c r="G825" s="144">
        <v>75</v>
      </c>
      <c r="H825" s="144">
        <v>79</v>
      </c>
      <c r="I825" s="144">
        <v>434</v>
      </c>
      <c r="J825" s="144">
        <v>357</v>
      </c>
      <c r="K825" s="144">
        <v>81</v>
      </c>
      <c r="L825" s="144">
        <v>77</v>
      </c>
      <c r="M825" s="144">
        <v>396</v>
      </c>
      <c r="N825" s="144">
        <v>323</v>
      </c>
      <c r="O825" s="144">
        <v>71</v>
      </c>
      <c r="P825" s="144">
        <v>73</v>
      </c>
    </row>
    <row r="826" spans="1:16" x14ac:dyDescent="0.25">
      <c r="A826" s="140" t="s">
        <v>123</v>
      </c>
      <c r="B826" s="142" t="s">
        <v>160</v>
      </c>
      <c r="C826" s="142" t="s">
        <v>2017</v>
      </c>
      <c r="D826" s="140" t="s">
        <v>688</v>
      </c>
      <c r="E826" s="144">
        <v>492</v>
      </c>
      <c r="F826" s="144">
        <v>424</v>
      </c>
      <c r="G826" s="144">
        <v>270</v>
      </c>
      <c r="H826" s="144">
        <v>68</v>
      </c>
      <c r="I826" s="144">
        <v>478</v>
      </c>
      <c r="J826" s="144">
        <v>402</v>
      </c>
      <c r="K826" s="144">
        <v>253</v>
      </c>
      <c r="L826" s="144">
        <v>76</v>
      </c>
      <c r="M826" s="144">
        <v>469</v>
      </c>
      <c r="N826" s="144">
        <v>394</v>
      </c>
      <c r="O826" s="144">
        <v>257</v>
      </c>
      <c r="P826" s="144">
        <v>75</v>
      </c>
    </row>
    <row r="827" spans="1:16" x14ac:dyDescent="0.25">
      <c r="A827" s="140" t="s">
        <v>123</v>
      </c>
      <c r="B827" s="142" t="s">
        <v>160</v>
      </c>
      <c r="C827" s="142" t="s">
        <v>2018</v>
      </c>
      <c r="D827" s="140" t="s">
        <v>938</v>
      </c>
      <c r="E827" s="144">
        <v>392</v>
      </c>
      <c r="F827" s="144">
        <v>354</v>
      </c>
      <c r="G827" s="144">
        <v>264</v>
      </c>
      <c r="H827" s="144">
        <v>38</v>
      </c>
      <c r="I827" s="144">
        <v>406</v>
      </c>
      <c r="J827" s="144">
        <v>367</v>
      </c>
      <c r="K827" s="144">
        <v>288</v>
      </c>
      <c r="L827" s="144">
        <v>39</v>
      </c>
      <c r="M827" s="144">
        <v>411</v>
      </c>
      <c r="N827" s="144">
        <v>370</v>
      </c>
      <c r="O827" s="144">
        <v>293</v>
      </c>
      <c r="P827" s="144">
        <v>41</v>
      </c>
    </row>
    <row r="828" spans="1:16" x14ac:dyDescent="0.25">
      <c r="A828" s="140" t="s">
        <v>123</v>
      </c>
      <c r="B828" s="142" t="s">
        <v>160</v>
      </c>
      <c r="C828" s="142" t="s">
        <v>2019</v>
      </c>
      <c r="D828" s="140" t="s">
        <v>939</v>
      </c>
      <c r="E828" s="144">
        <v>2141</v>
      </c>
      <c r="F828" s="144">
        <v>1899</v>
      </c>
      <c r="G828" s="144">
        <v>1220</v>
      </c>
      <c r="H828" s="144">
        <v>242</v>
      </c>
      <c r="I828" s="144">
        <v>2240</v>
      </c>
      <c r="J828" s="144">
        <v>1992</v>
      </c>
      <c r="K828" s="144">
        <v>1333</v>
      </c>
      <c r="L828" s="144">
        <v>248</v>
      </c>
      <c r="M828" s="144">
        <v>2267</v>
      </c>
      <c r="N828" s="144">
        <v>2019</v>
      </c>
      <c r="O828" s="144">
        <v>1393</v>
      </c>
      <c r="P828" s="144">
        <v>248</v>
      </c>
    </row>
    <row r="829" spans="1:16" x14ac:dyDescent="0.25">
      <c r="A829" s="140" t="s">
        <v>123</v>
      </c>
      <c r="B829" s="142" t="s">
        <v>160</v>
      </c>
      <c r="C829" s="142" t="s">
        <v>2020</v>
      </c>
      <c r="D829" s="140" t="s">
        <v>940</v>
      </c>
      <c r="E829" s="144">
        <v>236</v>
      </c>
      <c r="F829" s="144">
        <v>178</v>
      </c>
      <c r="G829" s="144">
        <v>13</v>
      </c>
      <c r="H829" s="144">
        <v>58</v>
      </c>
      <c r="I829" s="144">
        <v>224</v>
      </c>
      <c r="J829" s="144">
        <v>165</v>
      </c>
      <c r="K829" s="144">
        <v>13</v>
      </c>
      <c r="L829" s="144">
        <v>59</v>
      </c>
      <c r="M829" s="144">
        <v>214</v>
      </c>
      <c r="N829" s="144">
        <v>156</v>
      </c>
      <c r="O829" s="144">
        <v>16</v>
      </c>
      <c r="P829" s="144">
        <v>58</v>
      </c>
    </row>
    <row r="830" spans="1:16" x14ac:dyDescent="0.25">
      <c r="A830" s="140" t="s">
        <v>123</v>
      </c>
      <c r="B830" s="142" t="s">
        <v>160</v>
      </c>
      <c r="C830" s="142" t="s">
        <v>2021</v>
      </c>
      <c r="D830" s="140" t="s">
        <v>941</v>
      </c>
      <c r="E830" s="144">
        <v>598</v>
      </c>
      <c r="F830" s="144">
        <v>494</v>
      </c>
      <c r="G830" s="144">
        <v>45</v>
      </c>
      <c r="H830" s="144">
        <v>104</v>
      </c>
      <c r="I830" s="144">
        <v>572</v>
      </c>
      <c r="J830" s="144">
        <v>471</v>
      </c>
      <c r="K830" s="144">
        <v>38</v>
      </c>
      <c r="L830" s="144">
        <v>101</v>
      </c>
      <c r="M830" s="144">
        <v>545</v>
      </c>
      <c r="N830" s="144">
        <v>454</v>
      </c>
      <c r="O830" s="144">
        <v>36</v>
      </c>
      <c r="P830" s="144">
        <v>91</v>
      </c>
    </row>
    <row r="831" spans="1:16" x14ac:dyDescent="0.25">
      <c r="A831" s="140" t="s">
        <v>123</v>
      </c>
      <c r="B831" s="142" t="s">
        <v>160</v>
      </c>
      <c r="C831" s="142" t="s">
        <v>2022</v>
      </c>
      <c r="D831" s="140" t="s">
        <v>942</v>
      </c>
      <c r="E831" s="144">
        <v>4678</v>
      </c>
      <c r="F831" s="144">
        <v>3794</v>
      </c>
      <c r="G831" s="144">
        <v>2524</v>
      </c>
      <c r="H831" s="144">
        <v>884</v>
      </c>
      <c r="I831" s="144">
        <v>4715</v>
      </c>
      <c r="J831" s="144">
        <v>3808</v>
      </c>
      <c r="K831" s="144">
        <v>2580</v>
      </c>
      <c r="L831" s="144">
        <v>907</v>
      </c>
      <c r="M831" s="144">
        <v>4703</v>
      </c>
      <c r="N831" s="144">
        <v>3822</v>
      </c>
      <c r="O831" s="144">
        <v>2626</v>
      </c>
      <c r="P831" s="144">
        <v>881</v>
      </c>
    </row>
    <row r="832" spans="1:16" x14ac:dyDescent="0.25">
      <c r="A832" s="140" t="s">
        <v>123</v>
      </c>
      <c r="B832" s="142" t="s">
        <v>160</v>
      </c>
      <c r="C832" s="142" t="s">
        <v>2023</v>
      </c>
      <c r="D832" s="140" t="s">
        <v>285</v>
      </c>
      <c r="E832" s="144">
        <v>1264</v>
      </c>
      <c r="F832" s="144">
        <v>1022</v>
      </c>
      <c r="G832" s="144">
        <v>668</v>
      </c>
      <c r="H832" s="144">
        <v>242</v>
      </c>
      <c r="I832" s="144">
        <v>1277</v>
      </c>
      <c r="J832" s="144">
        <v>1039</v>
      </c>
      <c r="K832" s="144">
        <v>701</v>
      </c>
      <c r="L832" s="144">
        <v>238</v>
      </c>
      <c r="M832" s="144">
        <v>1257</v>
      </c>
      <c r="N832" s="144">
        <v>1037</v>
      </c>
      <c r="O832" s="144">
        <v>712</v>
      </c>
      <c r="P832" s="144">
        <v>220</v>
      </c>
    </row>
    <row r="833" spans="1:16" x14ac:dyDescent="0.25">
      <c r="A833" s="140" t="s">
        <v>123</v>
      </c>
      <c r="B833" s="142" t="s">
        <v>160</v>
      </c>
      <c r="C833" s="142" t="s">
        <v>2024</v>
      </c>
      <c r="D833" s="140" t="s">
        <v>943</v>
      </c>
      <c r="E833" s="144">
        <v>287</v>
      </c>
      <c r="F833" s="144">
        <v>238</v>
      </c>
      <c r="G833" s="144">
        <v>66</v>
      </c>
      <c r="H833" s="144">
        <v>49</v>
      </c>
      <c r="I833" s="144">
        <v>289</v>
      </c>
      <c r="J833" s="144">
        <v>231</v>
      </c>
      <c r="K833" s="144">
        <v>67</v>
      </c>
      <c r="L833" s="144">
        <v>58</v>
      </c>
      <c r="M833" s="144">
        <v>263</v>
      </c>
      <c r="N833" s="144">
        <v>204</v>
      </c>
      <c r="O833" s="144">
        <v>44</v>
      </c>
      <c r="P833" s="144">
        <v>59</v>
      </c>
    </row>
    <row r="834" spans="1:16" x14ac:dyDescent="0.25">
      <c r="A834" s="140" t="s">
        <v>123</v>
      </c>
      <c r="B834" s="142" t="s">
        <v>160</v>
      </c>
      <c r="C834" s="142" t="s">
        <v>2025</v>
      </c>
      <c r="D834" s="140" t="s">
        <v>944</v>
      </c>
      <c r="E834" s="144">
        <v>5225</v>
      </c>
      <c r="F834" s="144">
        <v>4260</v>
      </c>
      <c r="G834" s="144">
        <v>2952</v>
      </c>
      <c r="H834" s="144">
        <v>965</v>
      </c>
      <c r="I834" s="144">
        <v>5564</v>
      </c>
      <c r="J834" s="144">
        <v>4594</v>
      </c>
      <c r="K834" s="144">
        <v>3010</v>
      </c>
      <c r="L834" s="144">
        <v>970</v>
      </c>
      <c r="M834" s="144">
        <v>5584</v>
      </c>
      <c r="N834" s="144">
        <v>4615</v>
      </c>
      <c r="O834" s="144">
        <v>3085</v>
      </c>
      <c r="P834" s="144">
        <v>969</v>
      </c>
    </row>
    <row r="835" spans="1:16" x14ac:dyDescent="0.25">
      <c r="A835" s="140" t="s">
        <v>124</v>
      </c>
      <c r="B835" s="142" t="s">
        <v>161</v>
      </c>
      <c r="C835" s="142" t="s">
        <v>2026</v>
      </c>
      <c r="D835" s="140" t="s">
        <v>191</v>
      </c>
      <c r="E835" s="144">
        <v>113506</v>
      </c>
      <c r="F835" s="144">
        <v>88515</v>
      </c>
      <c r="G835" s="144">
        <v>72396</v>
      </c>
      <c r="H835" s="144">
        <v>24991</v>
      </c>
      <c r="I835" s="144">
        <v>117118</v>
      </c>
      <c r="J835" s="144">
        <v>92329</v>
      </c>
      <c r="K835" s="144">
        <v>73236</v>
      </c>
      <c r="L835" s="144">
        <v>24789</v>
      </c>
      <c r="M835" s="144">
        <v>116148</v>
      </c>
      <c r="N835" s="144">
        <v>91907</v>
      </c>
      <c r="O835" s="144">
        <v>72731</v>
      </c>
      <c r="P835" s="144">
        <v>24241</v>
      </c>
    </row>
    <row r="836" spans="1:16" x14ac:dyDescent="0.25">
      <c r="A836" s="140" t="s">
        <v>124</v>
      </c>
      <c r="B836" s="142" t="s">
        <v>161</v>
      </c>
      <c r="C836" s="142" t="s">
        <v>2027</v>
      </c>
      <c r="D836" s="140" t="s">
        <v>374</v>
      </c>
      <c r="E836" s="144">
        <v>260</v>
      </c>
      <c r="F836" s="144">
        <v>182</v>
      </c>
      <c r="G836" s="144">
        <v>96</v>
      </c>
      <c r="H836" s="144">
        <v>78</v>
      </c>
      <c r="I836" s="144">
        <v>272</v>
      </c>
      <c r="J836" s="144">
        <v>194</v>
      </c>
      <c r="K836" s="144">
        <v>108</v>
      </c>
      <c r="L836" s="144">
        <v>78</v>
      </c>
      <c r="M836" s="144">
        <v>264</v>
      </c>
      <c r="N836" s="144">
        <v>188</v>
      </c>
      <c r="O836" s="144">
        <v>104</v>
      </c>
      <c r="P836" s="144">
        <v>76</v>
      </c>
    </row>
    <row r="837" spans="1:16" x14ac:dyDescent="0.25">
      <c r="A837" s="140" t="s">
        <v>124</v>
      </c>
      <c r="B837" s="142" t="s">
        <v>161</v>
      </c>
      <c r="C837" s="142" t="s">
        <v>2028</v>
      </c>
      <c r="D837" s="140" t="s">
        <v>945</v>
      </c>
      <c r="E837" s="144">
        <v>6451</v>
      </c>
      <c r="F837" s="144">
        <v>4681</v>
      </c>
      <c r="G837" s="144">
        <v>3404</v>
      </c>
      <c r="H837" s="144">
        <v>1770</v>
      </c>
      <c r="I837" s="144">
        <v>6584</v>
      </c>
      <c r="J837" s="144">
        <v>4814</v>
      </c>
      <c r="K837" s="144">
        <v>3490</v>
      </c>
      <c r="L837" s="144">
        <v>1770</v>
      </c>
      <c r="M837" s="144">
        <v>6387</v>
      </c>
      <c r="N837" s="144">
        <v>4658</v>
      </c>
      <c r="O837" s="144">
        <v>3358</v>
      </c>
      <c r="P837" s="144">
        <v>1729</v>
      </c>
    </row>
    <row r="838" spans="1:16" x14ac:dyDescent="0.25">
      <c r="A838" s="140" t="s">
        <v>124</v>
      </c>
      <c r="B838" s="142" t="s">
        <v>161</v>
      </c>
      <c r="C838" s="142" t="s">
        <v>2029</v>
      </c>
      <c r="D838" s="140" t="s">
        <v>946</v>
      </c>
      <c r="E838" s="144">
        <v>2289</v>
      </c>
      <c r="F838" s="144">
        <v>1455</v>
      </c>
      <c r="G838" s="144">
        <v>1045</v>
      </c>
      <c r="H838" s="144">
        <v>834</v>
      </c>
      <c r="I838" s="144">
        <v>2354</v>
      </c>
      <c r="J838" s="144">
        <v>1505</v>
      </c>
      <c r="K838" s="144">
        <v>1073</v>
      </c>
      <c r="L838" s="144">
        <v>849</v>
      </c>
      <c r="M838" s="144">
        <v>2265</v>
      </c>
      <c r="N838" s="144">
        <v>1460</v>
      </c>
      <c r="O838" s="144">
        <v>1037</v>
      </c>
      <c r="P838" s="144">
        <v>805</v>
      </c>
    </row>
    <row r="839" spans="1:16" x14ac:dyDescent="0.25">
      <c r="A839" s="140" t="s">
        <v>124</v>
      </c>
      <c r="B839" s="142" t="s">
        <v>161</v>
      </c>
      <c r="C839" s="142" t="s">
        <v>2030</v>
      </c>
      <c r="D839" s="140" t="s">
        <v>152</v>
      </c>
      <c r="E839" s="144">
        <v>320</v>
      </c>
      <c r="F839" s="144">
        <v>189</v>
      </c>
      <c r="G839" s="144">
        <v>84</v>
      </c>
      <c r="H839" s="144">
        <v>131</v>
      </c>
      <c r="I839" s="144">
        <v>303</v>
      </c>
      <c r="J839" s="144">
        <v>176</v>
      </c>
      <c r="K839" s="144">
        <v>67</v>
      </c>
      <c r="L839" s="144">
        <v>127</v>
      </c>
      <c r="M839" s="144">
        <v>287</v>
      </c>
      <c r="N839" s="144">
        <v>163</v>
      </c>
      <c r="O839" s="144">
        <v>63</v>
      </c>
      <c r="P839" s="144">
        <v>124</v>
      </c>
    </row>
    <row r="840" spans="1:16" x14ac:dyDescent="0.25">
      <c r="A840" s="140" t="s">
        <v>124</v>
      </c>
      <c r="B840" s="142" t="s">
        <v>161</v>
      </c>
      <c r="C840" s="142" t="s">
        <v>2031</v>
      </c>
      <c r="D840" s="140" t="s">
        <v>947</v>
      </c>
      <c r="E840" s="144">
        <v>1385</v>
      </c>
      <c r="F840" s="144">
        <v>903</v>
      </c>
      <c r="G840" s="144">
        <v>657</v>
      </c>
      <c r="H840" s="144">
        <v>482</v>
      </c>
      <c r="I840" s="144">
        <v>1383</v>
      </c>
      <c r="J840" s="144">
        <v>899</v>
      </c>
      <c r="K840" s="144">
        <v>645</v>
      </c>
      <c r="L840" s="144">
        <v>484</v>
      </c>
      <c r="M840" s="144">
        <v>1320</v>
      </c>
      <c r="N840" s="144">
        <v>849</v>
      </c>
      <c r="O840" s="144">
        <v>613</v>
      </c>
      <c r="P840" s="144">
        <v>471</v>
      </c>
    </row>
    <row r="841" spans="1:16" x14ac:dyDescent="0.25">
      <c r="A841" s="140" t="s">
        <v>124</v>
      </c>
      <c r="B841" s="142" t="s">
        <v>161</v>
      </c>
      <c r="C841" s="142" t="s">
        <v>2032</v>
      </c>
      <c r="D841" s="140" t="s">
        <v>948</v>
      </c>
      <c r="E841" s="144">
        <v>429</v>
      </c>
      <c r="F841" s="144">
        <v>273</v>
      </c>
      <c r="G841" s="144">
        <v>155</v>
      </c>
      <c r="H841" s="144">
        <v>156</v>
      </c>
      <c r="I841" s="144">
        <v>457</v>
      </c>
      <c r="J841" s="144">
        <v>304</v>
      </c>
      <c r="K841" s="144">
        <v>168</v>
      </c>
      <c r="L841" s="144">
        <v>153</v>
      </c>
      <c r="M841" s="144">
        <v>457</v>
      </c>
      <c r="N841" s="144">
        <v>318</v>
      </c>
      <c r="O841" s="144">
        <v>182</v>
      </c>
      <c r="P841" s="144">
        <v>139</v>
      </c>
    </row>
    <row r="842" spans="1:16" x14ac:dyDescent="0.25">
      <c r="A842" s="140" t="s">
        <v>124</v>
      </c>
      <c r="B842" s="142" t="s">
        <v>161</v>
      </c>
      <c r="C842" s="142" t="s">
        <v>2033</v>
      </c>
      <c r="D842" s="140" t="s">
        <v>949</v>
      </c>
      <c r="E842" s="144">
        <v>3550</v>
      </c>
      <c r="F842" s="144">
        <v>2884</v>
      </c>
      <c r="G842" s="144">
        <v>2309</v>
      </c>
      <c r="H842" s="144">
        <v>666</v>
      </c>
      <c r="I842" s="144">
        <v>3617</v>
      </c>
      <c r="J842" s="144">
        <v>2959</v>
      </c>
      <c r="K842" s="144">
        <v>2348</v>
      </c>
      <c r="L842" s="144">
        <v>658</v>
      </c>
      <c r="M842" s="144">
        <v>3614</v>
      </c>
      <c r="N842" s="144">
        <v>2969</v>
      </c>
      <c r="O842" s="144">
        <v>2370</v>
      </c>
      <c r="P842" s="144">
        <v>645</v>
      </c>
    </row>
    <row r="843" spans="1:16" x14ac:dyDescent="0.25">
      <c r="A843" s="140" t="s">
        <v>124</v>
      </c>
      <c r="B843" s="142" t="s">
        <v>161</v>
      </c>
      <c r="C843" s="142" t="s">
        <v>2034</v>
      </c>
      <c r="D843" s="140" t="s">
        <v>950</v>
      </c>
      <c r="E843" s="144">
        <v>2922</v>
      </c>
      <c r="F843" s="144">
        <v>2211</v>
      </c>
      <c r="G843" s="144">
        <v>1614</v>
      </c>
      <c r="H843" s="144">
        <v>711</v>
      </c>
      <c r="I843" s="144">
        <v>2981</v>
      </c>
      <c r="J843" s="144">
        <v>2276</v>
      </c>
      <c r="K843" s="144">
        <v>1638</v>
      </c>
      <c r="L843" s="144">
        <v>705</v>
      </c>
      <c r="M843" s="144">
        <v>2940</v>
      </c>
      <c r="N843" s="144">
        <v>2232</v>
      </c>
      <c r="O843" s="144">
        <v>1587</v>
      </c>
      <c r="P843" s="144">
        <v>708</v>
      </c>
    </row>
    <row r="844" spans="1:16" x14ac:dyDescent="0.25">
      <c r="A844" s="140" t="s">
        <v>124</v>
      </c>
      <c r="B844" s="142" t="s">
        <v>161</v>
      </c>
      <c r="C844" s="142" t="s">
        <v>2035</v>
      </c>
      <c r="D844" s="140" t="s">
        <v>951</v>
      </c>
      <c r="E844" s="144">
        <v>476</v>
      </c>
      <c r="F844" s="144">
        <v>365</v>
      </c>
      <c r="G844" s="144">
        <v>225</v>
      </c>
      <c r="H844" s="144">
        <v>111</v>
      </c>
      <c r="I844" s="144">
        <v>489</v>
      </c>
      <c r="J844" s="144">
        <v>373</v>
      </c>
      <c r="K844" s="144">
        <v>231</v>
      </c>
      <c r="L844" s="144">
        <v>116</v>
      </c>
      <c r="M844" s="144">
        <v>492</v>
      </c>
      <c r="N844" s="144">
        <v>387</v>
      </c>
      <c r="O844" s="144">
        <v>252</v>
      </c>
      <c r="P844" s="144">
        <v>105</v>
      </c>
    </row>
    <row r="845" spans="1:16" x14ac:dyDescent="0.25">
      <c r="A845" s="140" t="s">
        <v>124</v>
      </c>
      <c r="B845" s="142" t="s">
        <v>161</v>
      </c>
      <c r="C845" s="142" t="s">
        <v>2036</v>
      </c>
      <c r="D845" s="140" t="s">
        <v>952</v>
      </c>
      <c r="E845" s="144">
        <v>3272</v>
      </c>
      <c r="F845" s="144">
        <v>2220</v>
      </c>
      <c r="G845" s="144">
        <v>1391</v>
      </c>
      <c r="H845" s="144">
        <v>1052</v>
      </c>
      <c r="I845" s="144">
        <v>3304</v>
      </c>
      <c r="J845" s="144">
        <v>2223</v>
      </c>
      <c r="K845" s="144">
        <v>1474</v>
      </c>
      <c r="L845" s="144">
        <v>1081</v>
      </c>
      <c r="M845" s="144">
        <v>3425</v>
      </c>
      <c r="N845" s="144">
        <v>2367</v>
      </c>
      <c r="O845" s="144">
        <v>1454</v>
      </c>
      <c r="P845" s="144">
        <v>1058</v>
      </c>
    </row>
    <row r="846" spans="1:16" x14ac:dyDescent="0.25">
      <c r="A846" s="140" t="s">
        <v>124</v>
      </c>
      <c r="B846" s="142" t="s">
        <v>161</v>
      </c>
      <c r="C846" s="142" t="s">
        <v>2037</v>
      </c>
      <c r="D846" s="140" t="s">
        <v>953</v>
      </c>
      <c r="E846" s="144">
        <v>1018</v>
      </c>
      <c r="F846" s="144">
        <v>816</v>
      </c>
      <c r="G846" s="144">
        <v>608</v>
      </c>
      <c r="H846" s="144">
        <v>202</v>
      </c>
      <c r="I846" s="144">
        <v>1071</v>
      </c>
      <c r="J846" s="144">
        <v>862</v>
      </c>
      <c r="K846" s="144">
        <v>637</v>
      </c>
      <c r="L846" s="144">
        <v>209</v>
      </c>
      <c r="M846" s="144">
        <v>1082</v>
      </c>
      <c r="N846" s="144">
        <v>881</v>
      </c>
      <c r="O846" s="144">
        <v>666</v>
      </c>
      <c r="P846" s="144">
        <v>201</v>
      </c>
    </row>
    <row r="847" spans="1:16" x14ac:dyDescent="0.25">
      <c r="A847" s="140" t="s">
        <v>125</v>
      </c>
      <c r="B847" s="142" t="s">
        <v>162</v>
      </c>
      <c r="C847" s="142" t="s">
        <v>2038</v>
      </c>
      <c r="D847" s="140" t="s">
        <v>954</v>
      </c>
      <c r="E847" s="144">
        <v>214870</v>
      </c>
      <c r="F847" s="144">
        <v>174981</v>
      </c>
      <c r="G847" s="144">
        <v>151161</v>
      </c>
      <c r="H847" s="144">
        <v>39889</v>
      </c>
      <c r="I847" s="144">
        <v>217173</v>
      </c>
      <c r="J847" s="144">
        <v>177291</v>
      </c>
      <c r="K847" s="144">
        <v>152601</v>
      </c>
      <c r="L847" s="144">
        <v>39882</v>
      </c>
      <c r="M847" s="144">
        <v>216067</v>
      </c>
      <c r="N847" s="144">
        <v>176993</v>
      </c>
      <c r="O847" s="144">
        <v>152050</v>
      </c>
      <c r="P847" s="144">
        <v>39074</v>
      </c>
    </row>
    <row r="848" spans="1:16" x14ac:dyDescent="0.25">
      <c r="A848" s="140" t="s">
        <v>125</v>
      </c>
      <c r="B848" s="142" t="s">
        <v>162</v>
      </c>
      <c r="C848" s="142" t="s">
        <v>2039</v>
      </c>
      <c r="D848" s="140" t="s">
        <v>955</v>
      </c>
      <c r="E848" s="144">
        <v>1252</v>
      </c>
      <c r="F848" s="144">
        <v>832</v>
      </c>
      <c r="G848" s="144">
        <v>523</v>
      </c>
      <c r="H848" s="144">
        <v>420</v>
      </c>
      <c r="I848" s="144">
        <v>1302</v>
      </c>
      <c r="J848" s="144">
        <v>872</v>
      </c>
      <c r="K848" s="144">
        <v>457</v>
      </c>
      <c r="L848" s="144">
        <v>430</v>
      </c>
      <c r="M848" s="144">
        <v>1251</v>
      </c>
      <c r="N848" s="144">
        <v>836</v>
      </c>
      <c r="O848" s="144">
        <v>424</v>
      </c>
      <c r="P848" s="144">
        <v>415</v>
      </c>
    </row>
    <row r="849" spans="1:16" x14ac:dyDescent="0.25">
      <c r="A849" s="140" t="s">
        <v>125</v>
      </c>
      <c r="B849" s="142" t="s">
        <v>162</v>
      </c>
      <c r="C849" s="142" t="s">
        <v>2040</v>
      </c>
      <c r="D849" s="140" t="s">
        <v>528</v>
      </c>
      <c r="E849" s="144">
        <v>432</v>
      </c>
      <c r="F849" s="144">
        <v>320</v>
      </c>
      <c r="G849" s="144">
        <v>148</v>
      </c>
      <c r="H849" s="144">
        <v>112</v>
      </c>
      <c r="I849" s="144">
        <v>432</v>
      </c>
      <c r="J849" s="144">
        <v>319</v>
      </c>
      <c r="K849" s="144">
        <v>147</v>
      </c>
      <c r="L849" s="144">
        <v>113</v>
      </c>
      <c r="M849" s="144">
        <v>424</v>
      </c>
      <c r="N849" s="144">
        <v>311</v>
      </c>
      <c r="O849" s="144">
        <v>146</v>
      </c>
      <c r="P849" s="144">
        <v>113</v>
      </c>
    </row>
    <row r="850" spans="1:16" x14ac:dyDescent="0.25">
      <c r="A850" s="140" t="s">
        <v>125</v>
      </c>
      <c r="B850" s="142" t="s">
        <v>162</v>
      </c>
      <c r="C850" s="142" t="s">
        <v>2041</v>
      </c>
      <c r="D850" s="140" t="s">
        <v>956</v>
      </c>
      <c r="E850" s="144">
        <v>1668</v>
      </c>
      <c r="F850" s="144">
        <v>1179</v>
      </c>
      <c r="G850" s="144">
        <v>647</v>
      </c>
      <c r="H850" s="144">
        <v>489</v>
      </c>
      <c r="I850" s="144">
        <v>2023</v>
      </c>
      <c r="J850" s="144">
        <v>1540</v>
      </c>
      <c r="K850" s="144">
        <v>677</v>
      </c>
      <c r="L850" s="144">
        <v>483</v>
      </c>
      <c r="M850" s="144">
        <v>1984</v>
      </c>
      <c r="N850" s="144">
        <v>1504</v>
      </c>
      <c r="O850" s="144">
        <v>673</v>
      </c>
      <c r="P850" s="144">
        <v>480</v>
      </c>
    </row>
    <row r="851" spans="1:16" x14ac:dyDescent="0.25">
      <c r="A851" s="140" t="s">
        <v>125</v>
      </c>
      <c r="B851" s="142" t="s">
        <v>162</v>
      </c>
      <c r="C851" s="142" t="s">
        <v>2042</v>
      </c>
      <c r="D851" s="140" t="s">
        <v>957</v>
      </c>
      <c r="E851" s="144">
        <v>29623</v>
      </c>
      <c r="F851" s="144">
        <v>23204</v>
      </c>
      <c r="G851" s="144">
        <v>20235</v>
      </c>
      <c r="H851" s="144">
        <v>6419</v>
      </c>
      <c r="I851" s="144">
        <v>29891</v>
      </c>
      <c r="J851" s="144">
        <v>23524</v>
      </c>
      <c r="K851" s="144">
        <v>20442</v>
      </c>
      <c r="L851" s="144">
        <v>6367</v>
      </c>
      <c r="M851" s="144">
        <v>29855</v>
      </c>
      <c r="N851" s="144">
        <v>23548</v>
      </c>
      <c r="O851" s="144">
        <v>20378</v>
      </c>
      <c r="P851" s="144">
        <v>6307</v>
      </c>
    </row>
    <row r="852" spans="1:16" x14ac:dyDescent="0.25">
      <c r="A852" s="140" t="s">
        <v>125</v>
      </c>
      <c r="B852" s="142" t="s">
        <v>162</v>
      </c>
      <c r="C852" s="142" t="s">
        <v>2043</v>
      </c>
      <c r="D852" s="140" t="s">
        <v>958</v>
      </c>
      <c r="E852" s="144">
        <v>827</v>
      </c>
      <c r="F852" s="144">
        <v>628</v>
      </c>
      <c r="G852" s="144">
        <v>384</v>
      </c>
      <c r="H852" s="144">
        <v>199</v>
      </c>
      <c r="I852" s="144">
        <v>988</v>
      </c>
      <c r="J852" s="144">
        <v>790</v>
      </c>
      <c r="K852" s="144">
        <v>303</v>
      </c>
      <c r="L852" s="144">
        <v>198</v>
      </c>
      <c r="M852" s="144">
        <v>1015</v>
      </c>
      <c r="N852" s="144">
        <v>806</v>
      </c>
      <c r="O852" s="144">
        <v>324</v>
      </c>
      <c r="P852" s="144">
        <v>209</v>
      </c>
    </row>
    <row r="853" spans="1:16" x14ac:dyDescent="0.25">
      <c r="A853" s="140" t="s">
        <v>125</v>
      </c>
      <c r="B853" s="142" t="s">
        <v>162</v>
      </c>
      <c r="C853" s="142" t="s">
        <v>2044</v>
      </c>
      <c r="D853" s="140" t="s">
        <v>959</v>
      </c>
      <c r="E853" s="144">
        <v>448</v>
      </c>
      <c r="F853" s="144">
        <v>317</v>
      </c>
      <c r="G853" s="144">
        <v>151</v>
      </c>
      <c r="H853" s="144">
        <v>131</v>
      </c>
      <c r="I853" s="144">
        <v>489</v>
      </c>
      <c r="J853" s="144">
        <v>348</v>
      </c>
      <c r="K853" s="144">
        <v>137</v>
      </c>
      <c r="L853" s="144">
        <v>141</v>
      </c>
      <c r="M853" s="144">
        <v>527</v>
      </c>
      <c r="N853" s="144">
        <v>387</v>
      </c>
      <c r="O853" s="144">
        <v>177</v>
      </c>
      <c r="P853" s="144">
        <v>140</v>
      </c>
    </row>
    <row r="854" spans="1:16" x14ac:dyDescent="0.25">
      <c r="A854" s="140" t="s">
        <v>125</v>
      </c>
      <c r="B854" s="142" t="s">
        <v>162</v>
      </c>
      <c r="C854" s="142" t="s">
        <v>2045</v>
      </c>
      <c r="D854" s="140" t="s">
        <v>960</v>
      </c>
      <c r="E854" s="144">
        <v>4745</v>
      </c>
      <c r="F854" s="144">
        <v>3903</v>
      </c>
      <c r="G854" s="144">
        <v>3073</v>
      </c>
      <c r="H854" s="144">
        <v>842</v>
      </c>
      <c r="I854" s="144">
        <v>4817</v>
      </c>
      <c r="J854" s="144">
        <v>3979</v>
      </c>
      <c r="K854" s="144">
        <v>3138</v>
      </c>
      <c r="L854" s="144">
        <v>838</v>
      </c>
      <c r="M854" s="144">
        <v>4736</v>
      </c>
      <c r="N854" s="144">
        <v>3920</v>
      </c>
      <c r="O854" s="144">
        <v>3091</v>
      </c>
      <c r="P854" s="144">
        <v>816</v>
      </c>
    </row>
    <row r="855" spans="1:16" x14ac:dyDescent="0.25">
      <c r="A855" s="140" t="s">
        <v>125</v>
      </c>
      <c r="B855" s="142" t="s">
        <v>162</v>
      </c>
      <c r="C855" s="142" t="s">
        <v>2046</v>
      </c>
      <c r="D855" s="140" t="s">
        <v>961</v>
      </c>
      <c r="E855" s="144">
        <v>1069</v>
      </c>
      <c r="F855" s="144">
        <v>632</v>
      </c>
      <c r="G855" s="144">
        <v>356</v>
      </c>
      <c r="H855" s="144">
        <v>437</v>
      </c>
      <c r="I855" s="144">
        <v>1156</v>
      </c>
      <c r="J855" s="144">
        <v>715</v>
      </c>
      <c r="K855" s="144">
        <v>358</v>
      </c>
      <c r="L855" s="144">
        <v>441</v>
      </c>
      <c r="M855" s="144">
        <v>1144</v>
      </c>
      <c r="N855" s="144">
        <v>685</v>
      </c>
      <c r="O855" s="144">
        <v>341</v>
      </c>
      <c r="P855" s="144">
        <v>459</v>
      </c>
    </row>
    <row r="856" spans="1:16" x14ac:dyDescent="0.25">
      <c r="A856" s="140" t="s">
        <v>125</v>
      </c>
      <c r="B856" s="142" t="s">
        <v>162</v>
      </c>
      <c r="C856" s="142" t="s">
        <v>2047</v>
      </c>
      <c r="D856" s="140" t="s">
        <v>962</v>
      </c>
      <c r="E856" s="144">
        <v>883</v>
      </c>
      <c r="F856" s="144">
        <v>601</v>
      </c>
      <c r="G856" s="144">
        <v>276</v>
      </c>
      <c r="H856" s="144">
        <v>282</v>
      </c>
      <c r="I856" s="144">
        <v>938</v>
      </c>
      <c r="J856" s="144">
        <v>652</v>
      </c>
      <c r="K856" s="144">
        <v>281</v>
      </c>
      <c r="L856" s="144">
        <v>286</v>
      </c>
      <c r="M856" s="144">
        <v>914</v>
      </c>
      <c r="N856" s="144">
        <v>629</v>
      </c>
      <c r="O856" s="144">
        <v>268</v>
      </c>
      <c r="P856" s="144">
        <v>285</v>
      </c>
    </row>
    <row r="857" spans="1:16" x14ac:dyDescent="0.25">
      <c r="A857" s="140" t="s">
        <v>125</v>
      </c>
      <c r="B857" s="142" t="s">
        <v>162</v>
      </c>
      <c r="C857" s="142" t="s">
        <v>2048</v>
      </c>
      <c r="D857" s="140" t="s">
        <v>963</v>
      </c>
      <c r="E857" s="144">
        <v>1469</v>
      </c>
      <c r="F857" s="144">
        <v>1132</v>
      </c>
      <c r="G857" s="144">
        <v>691</v>
      </c>
      <c r="H857" s="144">
        <v>337</v>
      </c>
      <c r="I857" s="144">
        <v>1461</v>
      </c>
      <c r="J857" s="144">
        <v>1123</v>
      </c>
      <c r="K857" s="144">
        <v>675</v>
      </c>
      <c r="L857" s="144">
        <v>338</v>
      </c>
      <c r="M857" s="144">
        <v>1442</v>
      </c>
      <c r="N857" s="144">
        <v>1113</v>
      </c>
      <c r="O857" s="144">
        <v>673</v>
      </c>
      <c r="P857" s="144">
        <v>329</v>
      </c>
    </row>
    <row r="858" spans="1:16" x14ac:dyDescent="0.25">
      <c r="A858" s="140" t="s">
        <v>125</v>
      </c>
      <c r="B858" s="142" t="s">
        <v>162</v>
      </c>
      <c r="C858" s="142" t="s">
        <v>2049</v>
      </c>
      <c r="D858" s="140" t="s">
        <v>964</v>
      </c>
      <c r="E858" s="144">
        <v>1435</v>
      </c>
      <c r="F858" s="144">
        <v>1091</v>
      </c>
      <c r="G858" s="144">
        <v>554</v>
      </c>
      <c r="H858" s="144">
        <v>344</v>
      </c>
      <c r="I858" s="144">
        <v>1796</v>
      </c>
      <c r="J858" s="144">
        <v>1446</v>
      </c>
      <c r="K858" s="144">
        <v>595</v>
      </c>
      <c r="L858" s="144">
        <v>350</v>
      </c>
      <c r="M858" s="144">
        <v>1777</v>
      </c>
      <c r="N858" s="144">
        <v>1429</v>
      </c>
      <c r="O858" s="144">
        <v>577</v>
      </c>
      <c r="P858" s="144">
        <v>348</v>
      </c>
    </row>
    <row r="859" spans="1:16" x14ac:dyDescent="0.25">
      <c r="A859" s="140" t="s">
        <v>125</v>
      </c>
      <c r="B859" s="142" t="s">
        <v>162</v>
      </c>
      <c r="C859" s="142" t="s">
        <v>2050</v>
      </c>
      <c r="D859" s="140" t="s">
        <v>965</v>
      </c>
      <c r="E859" s="144">
        <v>9338</v>
      </c>
      <c r="F859" s="144">
        <v>6835</v>
      </c>
      <c r="G859" s="144">
        <v>5402</v>
      </c>
      <c r="H859" s="144">
        <v>2503</v>
      </c>
      <c r="I859" s="144">
        <v>10924</v>
      </c>
      <c r="J859" s="144">
        <v>8414</v>
      </c>
      <c r="K859" s="144">
        <v>5729</v>
      </c>
      <c r="L859" s="144">
        <v>2510</v>
      </c>
      <c r="M859" s="144">
        <v>10908</v>
      </c>
      <c r="N859" s="144">
        <v>8453</v>
      </c>
      <c r="O859" s="144">
        <v>5788</v>
      </c>
      <c r="P859" s="144">
        <v>2455</v>
      </c>
    </row>
    <row r="860" spans="1:16" x14ac:dyDescent="0.25">
      <c r="A860" s="140" t="s">
        <v>125</v>
      </c>
      <c r="B860" s="142" t="s">
        <v>162</v>
      </c>
      <c r="C860" s="142" t="s">
        <v>2051</v>
      </c>
      <c r="D860" s="140" t="s">
        <v>966</v>
      </c>
      <c r="E860" s="144">
        <v>951</v>
      </c>
      <c r="F860" s="144">
        <v>651</v>
      </c>
      <c r="G860" s="144">
        <v>336</v>
      </c>
      <c r="H860" s="144">
        <v>300</v>
      </c>
      <c r="I860" s="144">
        <v>944</v>
      </c>
      <c r="J860" s="144">
        <v>651</v>
      </c>
      <c r="K860" s="144">
        <v>318</v>
      </c>
      <c r="L860" s="144">
        <v>293</v>
      </c>
      <c r="M860" s="144">
        <v>925</v>
      </c>
      <c r="N860" s="144">
        <v>633</v>
      </c>
      <c r="O860" s="144">
        <v>315</v>
      </c>
      <c r="P860" s="144">
        <v>292</v>
      </c>
    </row>
    <row r="861" spans="1:16" x14ac:dyDescent="0.25">
      <c r="A861" s="140" t="s">
        <v>126</v>
      </c>
      <c r="B861" s="142" t="s">
        <v>163</v>
      </c>
      <c r="C861" s="142" t="s">
        <v>2052</v>
      </c>
      <c r="D861" s="140" t="s">
        <v>967</v>
      </c>
      <c r="E861" s="144">
        <v>359237</v>
      </c>
      <c r="F861" s="144">
        <v>297076</v>
      </c>
      <c r="G861" s="144">
        <v>255659</v>
      </c>
      <c r="H861" s="144">
        <v>62161</v>
      </c>
      <c r="I861" s="144">
        <v>364874</v>
      </c>
      <c r="J861" s="144">
        <v>303025</v>
      </c>
      <c r="K861" s="144">
        <v>258450</v>
      </c>
      <c r="L861" s="144">
        <v>61849</v>
      </c>
      <c r="M861" s="144">
        <v>359945</v>
      </c>
      <c r="N861" s="144">
        <v>299955</v>
      </c>
      <c r="O861" s="144">
        <v>255092</v>
      </c>
      <c r="P861" s="144">
        <v>59990</v>
      </c>
    </row>
    <row r="862" spans="1:16" x14ac:dyDescent="0.25">
      <c r="A862" s="140" t="s">
        <v>126</v>
      </c>
      <c r="B862" s="142" t="s">
        <v>163</v>
      </c>
      <c r="C862" s="142" t="s">
        <v>2053</v>
      </c>
      <c r="D862" s="140" t="s">
        <v>968</v>
      </c>
      <c r="E862" s="144">
        <v>563</v>
      </c>
      <c r="F862" s="144">
        <v>475</v>
      </c>
      <c r="G862" s="144">
        <v>410</v>
      </c>
      <c r="H862" s="144">
        <v>88</v>
      </c>
      <c r="I862" s="144">
        <v>515</v>
      </c>
      <c r="J862" s="144">
        <v>428</v>
      </c>
      <c r="K862" s="144">
        <v>363</v>
      </c>
      <c r="L862" s="144">
        <v>87</v>
      </c>
      <c r="M862" s="144">
        <v>420</v>
      </c>
      <c r="N862" s="144">
        <v>330</v>
      </c>
      <c r="O862" s="144">
        <v>266</v>
      </c>
      <c r="P862" s="144">
        <v>90</v>
      </c>
    </row>
    <row r="863" spans="1:16" x14ac:dyDescent="0.25">
      <c r="A863" s="140" t="s">
        <v>126</v>
      </c>
      <c r="B863" s="142" t="s">
        <v>163</v>
      </c>
      <c r="C863" s="142" t="s">
        <v>2054</v>
      </c>
      <c r="D863" s="140" t="s">
        <v>512</v>
      </c>
      <c r="E863" s="144">
        <v>194</v>
      </c>
      <c r="F863" s="144">
        <v>141</v>
      </c>
      <c r="G863" s="144">
        <v>48</v>
      </c>
      <c r="H863" s="144">
        <v>53</v>
      </c>
      <c r="I863" s="144">
        <v>183</v>
      </c>
      <c r="J863" s="144">
        <v>126</v>
      </c>
      <c r="K863" s="144">
        <v>30</v>
      </c>
      <c r="L863" s="144">
        <v>57</v>
      </c>
      <c r="M863" s="144">
        <v>169</v>
      </c>
      <c r="N863" s="144">
        <v>112</v>
      </c>
      <c r="O863" s="144">
        <v>23</v>
      </c>
      <c r="P863" s="144">
        <v>57</v>
      </c>
    </row>
    <row r="864" spans="1:16" x14ac:dyDescent="0.25">
      <c r="A864" s="140" t="s">
        <v>126</v>
      </c>
      <c r="B864" s="142" t="s">
        <v>163</v>
      </c>
      <c r="C864" s="142" t="s">
        <v>2055</v>
      </c>
      <c r="D864" s="140" t="s">
        <v>969</v>
      </c>
      <c r="E864" s="144">
        <v>492</v>
      </c>
      <c r="F864" s="144">
        <v>318</v>
      </c>
      <c r="G864" s="144">
        <v>177</v>
      </c>
      <c r="H864" s="144">
        <v>174</v>
      </c>
      <c r="I864" s="144">
        <v>482</v>
      </c>
      <c r="J864" s="144">
        <v>308</v>
      </c>
      <c r="K864" s="144">
        <v>164</v>
      </c>
      <c r="L864" s="144">
        <v>174</v>
      </c>
      <c r="M864" s="144">
        <v>481</v>
      </c>
      <c r="N864" s="144">
        <v>311</v>
      </c>
      <c r="O864" s="144">
        <v>171</v>
      </c>
      <c r="P864" s="144">
        <v>170</v>
      </c>
    </row>
    <row r="865" spans="1:16" x14ac:dyDescent="0.25">
      <c r="A865" s="140" t="s">
        <v>126</v>
      </c>
      <c r="B865" s="142" t="s">
        <v>163</v>
      </c>
      <c r="C865" s="142" t="s">
        <v>2056</v>
      </c>
      <c r="D865" s="140" t="s">
        <v>192</v>
      </c>
      <c r="E865" s="144">
        <v>4573</v>
      </c>
      <c r="F865" s="144">
        <v>2883</v>
      </c>
      <c r="G865" s="144">
        <v>2409</v>
      </c>
      <c r="H865" s="144">
        <v>1690</v>
      </c>
      <c r="I865" s="144">
        <v>4523</v>
      </c>
      <c r="J865" s="144">
        <v>2831</v>
      </c>
      <c r="K865" s="144">
        <v>2332</v>
      </c>
      <c r="L865" s="144">
        <v>1692</v>
      </c>
      <c r="M865" s="144">
        <v>4528</v>
      </c>
      <c r="N865" s="144">
        <v>2863</v>
      </c>
      <c r="O865" s="144">
        <v>2384</v>
      </c>
      <c r="P865" s="144">
        <v>1665</v>
      </c>
    </row>
    <row r="866" spans="1:16" x14ac:dyDescent="0.25">
      <c r="A866" s="140" t="s">
        <v>126</v>
      </c>
      <c r="B866" s="142" t="s">
        <v>163</v>
      </c>
      <c r="C866" s="142" t="s">
        <v>2057</v>
      </c>
      <c r="D866" s="140" t="s">
        <v>970</v>
      </c>
      <c r="E866" s="144">
        <v>1239</v>
      </c>
      <c r="F866" s="144">
        <v>827</v>
      </c>
      <c r="G866" s="144">
        <v>588</v>
      </c>
      <c r="H866" s="144">
        <v>412</v>
      </c>
      <c r="I866" s="144">
        <v>1264</v>
      </c>
      <c r="J866" s="144">
        <v>851</v>
      </c>
      <c r="K866" s="144">
        <v>612</v>
      </c>
      <c r="L866" s="144">
        <v>413</v>
      </c>
      <c r="M866" s="144">
        <v>1248</v>
      </c>
      <c r="N866" s="144">
        <v>841</v>
      </c>
      <c r="O866" s="144">
        <v>605</v>
      </c>
      <c r="P866" s="144">
        <v>407</v>
      </c>
    </row>
    <row r="867" spans="1:16" x14ac:dyDescent="0.25">
      <c r="A867" s="140" t="s">
        <v>126</v>
      </c>
      <c r="B867" s="142" t="s">
        <v>163</v>
      </c>
      <c r="C867" s="142" t="s">
        <v>2058</v>
      </c>
      <c r="D867" s="140" t="s">
        <v>971</v>
      </c>
      <c r="E867" s="144">
        <v>52356</v>
      </c>
      <c r="F867" s="144">
        <v>43982</v>
      </c>
      <c r="G867" s="144">
        <v>36291</v>
      </c>
      <c r="H867" s="144">
        <v>8374</v>
      </c>
      <c r="I867" s="144">
        <v>54165</v>
      </c>
      <c r="J867" s="144">
        <v>45610</v>
      </c>
      <c r="K867" s="144">
        <v>37431</v>
      </c>
      <c r="L867" s="144">
        <v>8555</v>
      </c>
      <c r="M867" s="144">
        <v>53359</v>
      </c>
      <c r="N867" s="144">
        <v>44984</v>
      </c>
      <c r="O867" s="144">
        <v>36676</v>
      </c>
      <c r="P867" s="144">
        <v>8375</v>
      </c>
    </row>
    <row r="868" spans="1:16" x14ac:dyDescent="0.25">
      <c r="A868" s="140" t="s">
        <v>126</v>
      </c>
      <c r="B868" s="142" t="s">
        <v>163</v>
      </c>
      <c r="C868" s="142" t="s">
        <v>2059</v>
      </c>
      <c r="D868" s="140" t="s">
        <v>196</v>
      </c>
      <c r="E868" s="144">
        <v>378</v>
      </c>
      <c r="F868" s="144">
        <v>252</v>
      </c>
      <c r="G868" s="144">
        <v>119</v>
      </c>
      <c r="H868" s="144">
        <v>126</v>
      </c>
      <c r="I868" s="144">
        <v>403</v>
      </c>
      <c r="J868" s="144">
        <v>277</v>
      </c>
      <c r="K868" s="144">
        <v>136</v>
      </c>
      <c r="L868" s="144">
        <v>126</v>
      </c>
      <c r="M868" s="144">
        <v>389</v>
      </c>
      <c r="N868" s="144">
        <v>260</v>
      </c>
      <c r="O868" s="144">
        <v>123</v>
      </c>
      <c r="P868" s="144">
        <v>129</v>
      </c>
    </row>
    <row r="869" spans="1:16" x14ac:dyDescent="0.25">
      <c r="A869" s="140" t="s">
        <v>126</v>
      </c>
      <c r="B869" s="142" t="s">
        <v>163</v>
      </c>
      <c r="C869" s="142" t="s">
        <v>2060</v>
      </c>
      <c r="D869" s="140" t="s">
        <v>146</v>
      </c>
      <c r="E869" s="144">
        <v>518</v>
      </c>
      <c r="F869" s="144">
        <v>393</v>
      </c>
      <c r="G869" s="144">
        <v>132</v>
      </c>
      <c r="H869" s="144">
        <v>125</v>
      </c>
      <c r="I869" s="144">
        <v>538</v>
      </c>
      <c r="J869" s="144">
        <v>412</v>
      </c>
      <c r="K869" s="144">
        <v>129</v>
      </c>
      <c r="L869" s="144">
        <v>126</v>
      </c>
      <c r="M869" s="144">
        <v>503</v>
      </c>
      <c r="N869" s="144">
        <v>376</v>
      </c>
      <c r="O869" s="144">
        <v>112</v>
      </c>
      <c r="P869" s="144">
        <v>127</v>
      </c>
    </row>
    <row r="870" spans="1:16" x14ac:dyDescent="0.25">
      <c r="A870" s="140" t="s">
        <v>126</v>
      </c>
      <c r="B870" s="142" t="s">
        <v>163</v>
      </c>
      <c r="C870" s="142" t="s">
        <v>2061</v>
      </c>
      <c r="D870" s="140" t="s">
        <v>623</v>
      </c>
      <c r="E870" s="144">
        <v>172</v>
      </c>
      <c r="F870" s="144">
        <v>124</v>
      </c>
      <c r="G870" s="144">
        <v>67</v>
      </c>
      <c r="H870" s="144">
        <v>48</v>
      </c>
      <c r="I870" s="144">
        <v>190</v>
      </c>
      <c r="J870" s="144">
        <v>142</v>
      </c>
      <c r="K870" s="144">
        <v>84</v>
      </c>
      <c r="L870" s="144">
        <v>48</v>
      </c>
      <c r="M870" s="144">
        <v>187</v>
      </c>
      <c r="N870" s="144">
        <v>144</v>
      </c>
      <c r="O870" s="144">
        <v>90</v>
      </c>
      <c r="P870" s="144">
        <v>43</v>
      </c>
    </row>
    <row r="871" spans="1:16" x14ac:dyDescent="0.25">
      <c r="A871" s="140" t="s">
        <v>126</v>
      </c>
      <c r="B871" s="142" t="s">
        <v>163</v>
      </c>
      <c r="C871" s="142" t="s">
        <v>2062</v>
      </c>
      <c r="D871" s="140" t="s">
        <v>972</v>
      </c>
      <c r="E871" s="144">
        <v>245</v>
      </c>
      <c r="F871" s="144">
        <v>179</v>
      </c>
      <c r="G871" s="144">
        <v>132</v>
      </c>
      <c r="H871" s="144">
        <v>66</v>
      </c>
      <c r="I871" s="144">
        <v>216</v>
      </c>
      <c r="J871" s="144">
        <v>146</v>
      </c>
      <c r="K871" s="144">
        <v>100</v>
      </c>
      <c r="L871" s="144">
        <v>70</v>
      </c>
      <c r="M871" s="144">
        <v>229</v>
      </c>
      <c r="N871" s="144">
        <v>168</v>
      </c>
      <c r="O871" s="144">
        <v>111</v>
      </c>
      <c r="P871" s="144">
        <v>61</v>
      </c>
    </row>
    <row r="872" spans="1:16" x14ac:dyDescent="0.25">
      <c r="A872" s="140" t="s">
        <v>126</v>
      </c>
      <c r="B872" s="142" t="s">
        <v>163</v>
      </c>
      <c r="C872" s="142" t="s">
        <v>2063</v>
      </c>
      <c r="D872" s="140" t="s">
        <v>973</v>
      </c>
      <c r="E872" s="144">
        <v>419</v>
      </c>
      <c r="F872" s="144">
        <v>272</v>
      </c>
      <c r="G872" s="144">
        <v>168</v>
      </c>
      <c r="H872" s="144">
        <v>147</v>
      </c>
      <c r="I872" s="144">
        <v>425</v>
      </c>
      <c r="J872" s="144">
        <v>261</v>
      </c>
      <c r="K872" s="144">
        <v>157</v>
      </c>
      <c r="L872" s="144">
        <v>164</v>
      </c>
      <c r="M872" s="144">
        <v>461</v>
      </c>
      <c r="N872" s="144">
        <v>294</v>
      </c>
      <c r="O872" s="144">
        <v>190</v>
      </c>
      <c r="P872" s="144">
        <v>167</v>
      </c>
    </row>
    <row r="873" spans="1:16" x14ac:dyDescent="0.25">
      <c r="A873" s="140" t="s">
        <v>126</v>
      </c>
      <c r="B873" s="142" t="s">
        <v>163</v>
      </c>
      <c r="C873" s="142" t="s">
        <v>2064</v>
      </c>
      <c r="D873" s="140" t="s">
        <v>974</v>
      </c>
      <c r="E873" s="144">
        <v>182</v>
      </c>
      <c r="F873" s="144">
        <v>136</v>
      </c>
      <c r="G873" s="144">
        <v>16</v>
      </c>
      <c r="H873" s="144">
        <v>46</v>
      </c>
      <c r="I873" s="144">
        <v>203</v>
      </c>
      <c r="J873" s="144">
        <v>147</v>
      </c>
      <c r="K873" s="144">
        <v>17</v>
      </c>
      <c r="L873" s="144">
        <v>56</v>
      </c>
      <c r="M873" s="144">
        <v>182</v>
      </c>
      <c r="N873" s="144">
        <v>132</v>
      </c>
      <c r="O873" s="144">
        <v>12</v>
      </c>
      <c r="P873" s="144">
        <v>50</v>
      </c>
    </row>
    <row r="874" spans="1:16" x14ac:dyDescent="0.25">
      <c r="A874" s="140" t="s">
        <v>126</v>
      </c>
      <c r="B874" s="142" t="s">
        <v>163</v>
      </c>
      <c r="C874" s="142" t="s">
        <v>2065</v>
      </c>
      <c r="D874" s="140" t="s">
        <v>975</v>
      </c>
      <c r="E874" s="144">
        <v>107</v>
      </c>
      <c r="F874" s="144">
        <v>64</v>
      </c>
      <c r="G874" s="144">
        <v>16</v>
      </c>
      <c r="H874" s="144">
        <v>43</v>
      </c>
      <c r="I874" s="144">
        <v>107</v>
      </c>
      <c r="J874" s="144">
        <v>63</v>
      </c>
      <c r="K874" s="144">
        <v>9</v>
      </c>
      <c r="L874" s="144">
        <v>44</v>
      </c>
      <c r="M874" s="144">
        <v>96</v>
      </c>
      <c r="N874" s="144">
        <v>54</v>
      </c>
      <c r="O874" s="144">
        <v>9</v>
      </c>
      <c r="P874" s="144">
        <v>42</v>
      </c>
    </row>
    <row r="875" spans="1:16" x14ac:dyDescent="0.25">
      <c r="A875" s="140" t="s">
        <v>126</v>
      </c>
      <c r="B875" s="142" t="s">
        <v>163</v>
      </c>
      <c r="C875" s="142" t="s">
        <v>2066</v>
      </c>
      <c r="D875" s="140" t="s">
        <v>976</v>
      </c>
      <c r="E875" s="144">
        <v>341</v>
      </c>
      <c r="F875" s="144">
        <v>221</v>
      </c>
      <c r="G875" s="144">
        <v>86</v>
      </c>
      <c r="H875" s="144">
        <v>120</v>
      </c>
      <c r="I875" s="144">
        <v>377</v>
      </c>
      <c r="J875" s="144">
        <v>250</v>
      </c>
      <c r="K875" s="144">
        <v>115</v>
      </c>
      <c r="L875" s="144">
        <v>127</v>
      </c>
      <c r="M875" s="144">
        <v>351</v>
      </c>
      <c r="N875" s="144">
        <v>222</v>
      </c>
      <c r="O875" s="144">
        <v>94</v>
      </c>
      <c r="P875" s="144">
        <v>129</v>
      </c>
    </row>
    <row r="876" spans="1:16" x14ac:dyDescent="0.25">
      <c r="A876" s="140" t="s">
        <v>126</v>
      </c>
      <c r="B876" s="142" t="s">
        <v>163</v>
      </c>
      <c r="C876" s="142" t="s">
        <v>2067</v>
      </c>
      <c r="D876" s="140" t="s">
        <v>977</v>
      </c>
      <c r="E876" s="144">
        <v>1059</v>
      </c>
      <c r="F876" s="144">
        <v>744</v>
      </c>
      <c r="G876" s="144">
        <v>494</v>
      </c>
      <c r="H876" s="144">
        <v>315</v>
      </c>
      <c r="I876" s="144">
        <v>1115</v>
      </c>
      <c r="J876" s="144">
        <v>801</v>
      </c>
      <c r="K876" s="144">
        <v>492</v>
      </c>
      <c r="L876" s="144">
        <v>314</v>
      </c>
      <c r="M876" s="144">
        <v>1095</v>
      </c>
      <c r="N876" s="144">
        <v>788</v>
      </c>
      <c r="O876" s="144">
        <v>483</v>
      </c>
      <c r="P876" s="144">
        <v>307</v>
      </c>
    </row>
    <row r="877" spans="1:16" x14ac:dyDescent="0.25">
      <c r="A877" s="140" t="s">
        <v>126</v>
      </c>
      <c r="B877" s="142" t="s">
        <v>163</v>
      </c>
      <c r="C877" s="142" t="s">
        <v>2068</v>
      </c>
      <c r="D877" s="140" t="s">
        <v>978</v>
      </c>
      <c r="E877" s="144">
        <v>207</v>
      </c>
      <c r="F877" s="144">
        <v>160</v>
      </c>
      <c r="G877" s="144">
        <v>82</v>
      </c>
      <c r="H877" s="144">
        <v>47</v>
      </c>
      <c r="I877" s="144">
        <v>144</v>
      </c>
      <c r="J877" s="144">
        <v>98</v>
      </c>
      <c r="K877" s="144">
        <v>18</v>
      </c>
      <c r="L877" s="144">
        <v>46</v>
      </c>
      <c r="M877" s="144">
        <v>128</v>
      </c>
      <c r="N877" s="144">
        <v>83</v>
      </c>
      <c r="O877" s="144">
        <v>11</v>
      </c>
      <c r="P877" s="144">
        <v>45</v>
      </c>
    </row>
    <row r="878" spans="1:16" x14ac:dyDescent="0.25">
      <c r="A878" s="140" t="s">
        <v>126</v>
      </c>
      <c r="B878" s="142" t="s">
        <v>163</v>
      </c>
      <c r="C878" s="142" t="s">
        <v>2069</v>
      </c>
      <c r="D878" s="140" t="s">
        <v>979</v>
      </c>
      <c r="E878" s="144">
        <v>237</v>
      </c>
      <c r="F878" s="144">
        <v>178</v>
      </c>
      <c r="G878" s="144">
        <v>111</v>
      </c>
      <c r="H878" s="144">
        <v>59</v>
      </c>
      <c r="I878" s="144">
        <v>155</v>
      </c>
      <c r="J878" s="144">
        <v>94</v>
      </c>
      <c r="K878" s="144">
        <v>27</v>
      </c>
      <c r="L878" s="144">
        <v>61</v>
      </c>
      <c r="M878" s="144">
        <v>145</v>
      </c>
      <c r="N878" s="144">
        <v>82</v>
      </c>
      <c r="O878" s="144">
        <v>24</v>
      </c>
      <c r="P878" s="144">
        <v>63</v>
      </c>
    </row>
    <row r="879" spans="1:16" x14ac:dyDescent="0.25">
      <c r="A879" s="140" t="s">
        <v>126</v>
      </c>
      <c r="B879" s="142" t="s">
        <v>163</v>
      </c>
      <c r="C879" s="142" t="s">
        <v>2070</v>
      </c>
      <c r="D879" s="140" t="s">
        <v>980</v>
      </c>
      <c r="E879" s="144">
        <v>186</v>
      </c>
      <c r="F879" s="144">
        <v>120</v>
      </c>
      <c r="G879" s="144">
        <v>42</v>
      </c>
      <c r="H879" s="144">
        <v>66</v>
      </c>
      <c r="I879" s="144">
        <v>174</v>
      </c>
      <c r="J879" s="144">
        <v>113</v>
      </c>
      <c r="K879" s="144">
        <v>35</v>
      </c>
      <c r="L879" s="144">
        <v>61</v>
      </c>
      <c r="M879" s="144">
        <v>174</v>
      </c>
      <c r="N879" s="144">
        <v>114</v>
      </c>
      <c r="O879" s="144">
        <v>36</v>
      </c>
      <c r="P879" s="144">
        <v>60</v>
      </c>
    </row>
    <row r="880" spans="1:16" x14ac:dyDescent="0.25">
      <c r="A880" s="140" t="s">
        <v>126</v>
      </c>
      <c r="B880" s="142" t="s">
        <v>163</v>
      </c>
      <c r="C880" s="142" t="s">
        <v>2071</v>
      </c>
      <c r="D880" s="140" t="s">
        <v>981</v>
      </c>
      <c r="E880" s="144">
        <v>3542</v>
      </c>
      <c r="F880" s="144">
        <v>2680</v>
      </c>
      <c r="G880" s="144">
        <v>2110</v>
      </c>
      <c r="H880" s="144">
        <v>862</v>
      </c>
      <c r="I880" s="144">
        <v>3581</v>
      </c>
      <c r="J880" s="144">
        <v>2728</v>
      </c>
      <c r="K880" s="144">
        <v>2151</v>
      </c>
      <c r="L880" s="144">
        <v>853</v>
      </c>
      <c r="M880" s="144">
        <v>3514</v>
      </c>
      <c r="N880" s="144">
        <v>2678</v>
      </c>
      <c r="O880" s="144">
        <v>2130</v>
      </c>
      <c r="P880" s="144">
        <v>836</v>
      </c>
    </row>
    <row r="881" spans="1:16" x14ac:dyDescent="0.25">
      <c r="A881" s="140" t="s">
        <v>126</v>
      </c>
      <c r="B881" s="142" t="s">
        <v>163</v>
      </c>
      <c r="C881" s="142" t="s">
        <v>2072</v>
      </c>
      <c r="D881" s="140" t="s">
        <v>213</v>
      </c>
      <c r="E881" s="144">
        <v>275</v>
      </c>
      <c r="F881" s="144">
        <v>176</v>
      </c>
      <c r="G881" s="144">
        <v>55</v>
      </c>
      <c r="H881" s="144">
        <v>99</v>
      </c>
      <c r="I881" s="144">
        <v>284</v>
      </c>
      <c r="J881" s="144">
        <v>181</v>
      </c>
      <c r="K881" s="144">
        <v>52</v>
      </c>
      <c r="L881" s="144">
        <v>103</v>
      </c>
      <c r="M881" s="144">
        <v>295</v>
      </c>
      <c r="N881" s="144">
        <v>181</v>
      </c>
      <c r="O881" s="144">
        <v>60</v>
      </c>
      <c r="P881" s="144">
        <v>114</v>
      </c>
    </row>
    <row r="882" spans="1:16" x14ac:dyDescent="0.25">
      <c r="A882" s="140" t="s">
        <v>126</v>
      </c>
      <c r="B882" s="142" t="s">
        <v>163</v>
      </c>
      <c r="C882" s="142" t="s">
        <v>2073</v>
      </c>
      <c r="D882" s="140" t="s">
        <v>982</v>
      </c>
      <c r="E882" s="144">
        <v>160</v>
      </c>
      <c r="F882" s="144">
        <v>117</v>
      </c>
      <c r="G882" s="144">
        <v>42</v>
      </c>
      <c r="H882" s="144">
        <v>43</v>
      </c>
      <c r="I882" s="144">
        <v>165</v>
      </c>
      <c r="J882" s="144">
        <v>118</v>
      </c>
      <c r="K882" s="144">
        <v>42</v>
      </c>
      <c r="L882" s="144">
        <v>47</v>
      </c>
      <c r="M882" s="144">
        <v>150</v>
      </c>
      <c r="N882" s="144">
        <v>100</v>
      </c>
      <c r="O882" s="144">
        <v>32</v>
      </c>
      <c r="P882" s="144">
        <v>50</v>
      </c>
    </row>
    <row r="883" spans="1:16" x14ac:dyDescent="0.25">
      <c r="A883" s="140" t="s">
        <v>126</v>
      </c>
      <c r="B883" s="142" t="s">
        <v>163</v>
      </c>
      <c r="C883" s="142" t="s">
        <v>2074</v>
      </c>
      <c r="D883" s="140" t="s">
        <v>983</v>
      </c>
      <c r="E883" s="144">
        <v>338</v>
      </c>
      <c r="F883" s="144">
        <v>250</v>
      </c>
      <c r="G883" s="144">
        <v>47</v>
      </c>
      <c r="H883" s="144">
        <v>88</v>
      </c>
      <c r="I883" s="144">
        <v>345</v>
      </c>
      <c r="J883" s="144">
        <v>254</v>
      </c>
      <c r="K883" s="144">
        <v>54</v>
      </c>
      <c r="L883" s="144">
        <v>91</v>
      </c>
      <c r="M883" s="144">
        <v>342</v>
      </c>
      <c r="N883" s="144">
        <v>252</v>
      </c>
      <c r="O883" s="144">
        <v>57</v>
      </c>
      <c r="P883" s="144">
        <v>90</v>
      </c>
    </row>
    <row r="884" spans="1:16" x14ac:dyDescent="0.25">
      <c r="A884" s="140" t="s">
        <v>126</v>
      </c>
      <c r="B884" s="142" t="s">
        <v>163</v>
      </c>
      <c r="C884" s="142" t="s">
        <v>2075</v>
      </c>
      <c r="D884" s="140" t="s">
        <v>984</v>
      </c>
      <c r="E884" s="144">
        <v>219</v>
      </c>
      <c r="F884" s="144">
        <v>168</v>
      </c>
      <c r="G884" s="144">
        <v>37</v>
      </c>
      <c r="H884" s="144">
        <v>51</v>
      </c>
      <c r="I884" s="144">
        <v>224</v>
      </c>
      <c r="J884" s="144">
        <v>172</v>
      </c>
      <c r="K884" s="144">
        <v>41</v>
      </c>
      <c r="L884" s="144">
        <v>52</v>
      </c>
      <c r="M884" s="144">
        <v>218</v>
      </c>
      <c r="N884" s="144">
        <v>161</v>
      </c>
      <c r="O884" s="144">
        <v>44</v>
      </c>
      <c r="P884" s="144">
        <v>57</v>
      </c>
    </row>
    <row r="885" spans="1:16" x14ac:dyDescent="0.25">
      <c r="A885" s="140" t="s">
        <v>126</v>
      </c>
      <c r="B885" s="142" t="s">
        <v>163</v>
      </c>
      <c r="C885" s="142" t="s">
        <v>2076</v>
      </c>
      <c r="D885" s="140" t="s">
        <v>985</v>
      </c>
      <c r="E885" s="144">
        <v>728</v>
      </c>
      <c r="F885" s="144">
        <v>490</v>
      </c>
      <c r="G885" s="144">
        <v>304</v>
      </c>
      <c r="H885" s="144">
        <v>238</v>
      </c>
      <c r="I885" s="144">
        <v>750</v>
      </c>
      <c r="J885" s="144">
        <v>518</v>
      </c>
      <c r="K885" s="144">
        <v>314</v>
      </c>
      <c r="L885" s="144">
        <v>232</v>
      </c>
      <c r="M885" s="144">
        <v>710</v>
      </c>
      <c r="N885" s="144">
        <v>486</v>
      </c>
      <c r="O885" s="144">
        <v>293</v>
      </c>
      <c r="P885" s="144">
        <v>224</v>
      </c>
    </row>
    <row r="886" spans="1:16" x14ac:dyDescent="0.25">
      <c r="A886" s="140" t="s">
        <v>126</v>
      </c>
      <c r="B886" s="142" t="s">
        <v>163</v>
      </c>
      <c r="C886" s="142" t="s">
        <v>2077</v>
      </c>
      <c r="D886" s="140" t="s">
        <v>986</v>
      </c>
      <c r="E886" s="144">
        <v>799</v>
      </c>
      <c r="F886" s="144">
        <v>542</v>
      </c>
      <c r="G886" s="144">
        <v>244</v>
      </c>
      <c r="H886" s="144">
        <v>257</v>
      </c>
      <c r="I886" s="144">
        <v>842</v>
      </c>
      <c r="J886" s="144">
        <v>579</v>
      </c>
      <c r="K886" s="144">
        <v>251</v>
      </c>
      <c r="L886" s="144">
        <v>263</v>
      </c>
      <c r="M886" s="144">
        <v>764</v>
      </c>
      <c r="N886" s="144">
        <v>503</v>
      </c>
      <c r="O886" s="144">
        <v>207</v>
      </c>
      <c r="P886" s="144">
        <v>261</v>
      </c>
    </row>
    <row r="887" spans="1:16" x14ac:dyDescent="0.25">
      <c r="A887" s="140" t="s">
        <v>126</v>
      </c>
      <c r="B887" s="142" t="s">
        <v>163</v>
      </c>
      <c r="C887" s="142" t="s">
        <v>2078</v>
      </c>
      <c r="D887" s="140" t="s">
        <v>987</v>
      </c>
      <c r="E887" s="144">
        <v>113</v>
      </c>
      <c r="F887" s="144">
        <v>76</v>
      </c>
      <c r="G887" s="144">
        <v>10</v>
      </c>
      <c r="H887" s="144">
        <v>37</v>
      </c>
      <c r="I887" s="144">
        <v>109</v>
      </c>
      <c r="J887" s="144">
        <v>72</v>
      </c>
      <c r="K887" s="144">
        <v>6</v>
      </c>
      <c r="L887" s="144">
        <v>37</v>
      </c>
      <c r="M887" s="144">
        <v>108</v>
      </c>
      <c r="N887" s="144">
        <v>73</v>
      </c>
      <c r="O887" s="144">
        <v>7</v>
      </c>
      <c r="P887" s="144">
        <v>35</v>
      </c>
    </row>
    <row r="888" spans="1:16" x14ac:dyDescent="0.25">
      <c r="A888" s="140" t="s">
        <v>126</v>
      </c>
      <c r="B888" s="142" t="s">
        <v>163</v>
      </c>
      <c r="C888" s="142" t="s">
        <v>2079</v>
      </c>
      <c r="D888" s="140" t="s">
        <v>334</v>
      </c>
      <c r="E888" s="144">
        <v>198</v>
      </c>
      <c r="F888" s="144">
        <v>150</v>
      </c>
      <c r="G888" s="144">
        <v>27</v>
      </c>
      <c r="H888" s="144">
        <v>48</v>
      </c>
      <c r="I888" s="144">
        <v>202</v>
      </c>
      <c r="J888" s="144">
        <v>154</v>
      </c>
      <c r="K888" s="144">
        <v>23</v>
      </c>
      <c r="L888" s="144">
        <v>48</v>
      </c>
      <c r="M888" s="144">
        <v>197</v>
      </c>
      <c r="N888" s="144">
        <v>150</v>
      </c>
      <c r="O888" s="144">
        <v>35</v>
      </c>
      <c r="P888" s="144">
        <v>47</v>
      </c>
    </row>
    <row r="889" spans="1:16" x14ac:dyDescent="0.25">
      <c r="A889" s="140" t="s">
        <v>126</v>
      </c>
      <c r="B889" s="142" t="s">
        <v>163</v>
      </c>
      <c r="C889" s="142" t="s">
        <v>2080</v>
      </c>
      <c r="D889" s="140" t="s">
        <v>988</v>
      </c>
      <c r="E889" s="144">
        <v>678</v>
      </c>
      <c r="F889" s="144">
        <v>526</v>
      </c>
      <c r="G889" s="144">
        <v>240</v>
      </c>
      <c r="H889" s="144">
        <v>152</v>
      </c>
      <c r="I889" s="144">
        <v>691</v>
      </c>
      <c r="J889" s="144">
        <v>541</v>
      </c>
      <c r="K889" s="144">
        <v>235</v>
      </c>
      <c r="L889" s="144">
        <v>150</v>
      </c>
      <c r="M889" s="144">
        <v>684</v>
      </c>
      <c r="N889" s="144">
        <v>538</v>
      </c>
      <c r="O889" s="144">
        <v>249</v>
      </c>
      <c r="P889" s="144">
        <v>146</v>
      </c>
    </row>
    <row r="890" spans="1:16" x14ac:dyDescent="0.25">
      <c r="A890" s="140" t="s">
        <v>126</v>
      </c>
      <c r="B890" s="142" t="s">
        <v>163</v>
      </c>
      <c r="C890" s="142" t="s">
        <v>2081</v>
      </c>
      <c r="D890" s="140" t="s">
        <v>989</v>
      </c>
      <c r="E890" s="144">
        <v>140</v>
      </c>
      <c r="F890" s="144">
        <v>96</v>
      </c>
      <c r="G890" s="144">
        <v>31</v>
      </c>
      <c r="H890" s="144">
        <v>44</v>
      </c>
      <c r="I890" s="144">
        <v>128</v>
      </c>
      <c r="J890" s="144">
        <v>87</v>
      </c>
      <c r="K890" s="144">
        <v>20</v>
      </c>
      <c r="L890" s="144">
        <v>41</v>
      </c>
      <c r="M890" s="144">
        <v>123</v>
      </c>
      <c r="N890" s="144">
        <v>83</v>
      </c>
      <c r="O890" s="144">
        <v>18</v>
      </c>
      <c r="P890" s="144">
        <v>40</v>
      </c>
    </row>
    <row r="891" spans="1:16" x14ac:dyDescent="0.25">
      <c r="A891" s="140" t="s">
        <v>126</v>
      </c>
      <c r="B891" s="142" t="s">
        <v>163</v>
      </c>
      <c r="C891" s="142" t="s">
        <v>2082</v>
      </c>
      <c r="D891" s="140" t="s">
        <v>990</v>
      </c>
      <c r="E891" s="144">
        <v>272</v>
      </c>
      <c r="F891" s="144">
        <v>206</v>
      </c>
      <c r="G891" s="144">
        <v>118</v>
      </c>
      <c r="H891" s="144">
        <v>66</v>
      </c>
      <c r="I891" s="144">
        <v>246</v>
      </c>
      <c r="J891" s="144">
        <v>177</v>
      </c>
      <c r="K891" s="144">
        <v>80</v>
      </c>
      <c r="L891" s="144">
        <v>69</v>
      </c>
      <c r="M891" s="144">
        <v>271</v>
      </c>
      <c r="N891" s="144">
        <v>203</v>
      </c>
      <c r="O891" s="144">
        <v>114</v>
      </c>
      <c r="P891" s="144">
        <v>68</v>
      </c>
    </row>
    <row r="892" spans="1:16" x14ac:dyDescent="0.25">
      <c r="A892" s="140" t="s">
        <v>126</v>
      </c>
      <c r="B892" s="142" t="s">
        <v>163</v>
      </c>
      <c r="C892" s="142" t="s">
        <v>2083</v>
      </c>
      <c r="D892" s="140" t="s">
        <v>991</v>
      </c>
      <c r="E892" s="144">
        <v>342</v>
      </c>
      <c r="F892" s="144">
        <v>170</v>
      </c>
      <c r="G892" s="144">
        <v>64</v>
      </c>
      <c r="H892" s="144">
        <v>172</v>
      </c>
      <c r="I892" s="144">
        <v>356</v>
      </c>
      <c r="J892" s="144">
        <v>181</v>
      </c>
      <c r="K892" s="144">
        <v>68</v>
      </c>
      <c r="L892" s="144">
        <v>175</v>
      </c>
      <c r="M892" s="144">
        <v>353</v>
      </c>
      <c r="N892" s="144">
        <v>179</v>
      </c>
      <c r="O892" s="144">
        <v>73</v>
      </c>
      <c r="P892" s="144">
        <v>174</v>
      </c>
    </row>
    <row r="893" spans="1:16" x14ac:dyDescent="0.25">
      <c r="A893" s="140" t="s">
        <v>126</v>
      </c>
      <c r="B893" s="142" t="s">
        <v>163</v>
      </c>
      <c r="C893" s="142" t="s">
        <v>2084</v>
      </c>
      <c r="D893" s="140" t="s">
        <v>992</v>
      </c>
      <c r="E893" s="144">
        <v>36183</v>
      </c>
      <c r="F893" s="144">
        <v>25236</v>
      </c>
      <c r="G893" s="144">
        <v>21737</v>
      </c>
      <c r="H893" s="144">
        <v>10947</v>
      </c>
      <c r="I893" s="144">
        <v>36213</v>
      </c>
      <c r="J893" s="144">
        <v>25328</v>
      </c>
      <c r="K893" s="144">
        <v>21632</v>
      </c>
      <c r="L893" s="144">
        <v>10885</v>
      </c>
      <c r="M893" s="144">
        <v>35788</v>
      </c>
      <c r="N893" s="144">
        <v>25265</v>
      </c>
      <c r="O893" s="144">
        <v>21538</v>
      </c>
      <c r="P893" s="144">
        <v>10523</v>
      </c>
    </row>
    <row r="894" spans="1:16" x14ac:dyDescent="0.25">
      <c r="A894" s="140" t="s">
        <v>126</v>
      </c>
      <c r="B894" s="142" t="s">
        <v>163</v>
      </c>
      <c r="C894" s="142" t="s">
        <v>2085</v>
      </c>
      <c r="D894" s="140" t="s">
        <v>993</v>
      </c>
      <c r="E894" s="144">
        <v>214</v>
      </c>
      <c r="F894" s="144">
        <v>168</v>
      </c>
      <c r="G894" s="144">
        <v>72</v>
      </c>
      <c r="H894" s="144">
        <v>46</v>
      </c>
      <c r="I894" s="144">
        <v>225</v>
      </c>
      <c r="J894" s="144">
        <v>168</v>
      </c>
      <c r="K894" s="144">
        <v>70</v>
      </c>
      <c r="L894" s="144">
        <v>57</v>
      </c>
      <c r="M894" s="144">
        <v>199</v>
      </c>
      <c r="N894" s="144">
        <v>143</v>
      </c>
      <c r="O894" s="144">
        <v>54</v>
      </c>
      <c r="P894" s="144">
        <v>56</v>
      </c>
    </row>
    <row r="895" spans="1:16" x14ac:dyDescent="0.25">
      <c r="A895" s="140" t="s">
        <v>126</v>
      </c>
      <c r="B895" s="142" t="s">
        <v>163</v>
      </c>
      <c r="C895" s="142" t="s">
        <v>2086</v>
      </c>
      <c r="D895" s="140" t="s">
        <v>994</v>
      </c>
      <c r="E895" s="144">
        <v>153</v>
      </c>
      <c r="F895" s="144">
        <v>97</v>
      </c>
      <c r="G895" s="144">
        <v>11</v>
      </c>
      <c r="H895" s="144">
        <v>56</v>
      </c>
      <c r="I895" s="144">
        <v>168</v>
      </c>
      <c r="J895" s="144">
        <v>107</v>
      </c>
      <c r="K895" s="144">
        <v>15</v>
      </c>
      <c r="L895" s="144">
        <v>61</v>
      </c>
      <c r="M895" s="144">
        <v>157</v>
      </c>
      <c r="N895" s="144">
        <v>97</v>
      </c>
      <c r="O895" s="144">
        <v>11</v>
      </c>
      <c r="P895" s="144">
        <v>60</v>
      </c>
    </row>
    <row r="896" spans="1:16" x14ac:dyDescent="0.25">
      <c r="A896" s="140" t="s">
        <v>126</v>
      </c>
      <c r="B896" s="142" t="s">
        <v>163</v>
      </c>
      <c r="C896" s="142" t="s">
        <v>2087</v>
      </c>
      <c r="D896" s="140" t="s">
        <v>995</v>
      </c>
      <c r="E896" s="144">
        <v>19786</v>
      </c>
      <c r="F896" s="144">
        <v>15855</v>
      </c>
      <c r="G896" s="144">
        <v>12588</v>
      </c>
      <c r="H896" s="144">
        <v>3931</v>
      </c>
      <c r="I896" s="144">
        <v>20153</v>
      </c>
      <c r="J896" s="144">
        <v>16237</v>
      </c>
      <c r="K896" s="144">
        <v>12828</v>
      </c>
      <c r="L896" s="144">
        <v>3916</v>
      </c>
      <c r="M896" s="144">
        <v>20062</v>
      </c>
      <c r="N896" s="144">
        <v>16220</v>
      </c>
      <c r="O896" s="144">
        <v>12785</v>
      </c>
      <c r="P896" s="144">
        <v>3842</v>
      </c>
    </row>
    <row r="897" spans="1:16" x14ac:dyDescent="0.25">
      <c r="A897" s="140" t="s">
        <v>126</v>
      </c>
      <c r="B897" s="142" t="s">
        <v>163</v>
      </c>
      <c r="C897" s="142" t="s">
        <v>2088</v>
      </c>
      <c r="D897" s="140" t="s">
        <v>996</v>
      </c>
      <c r="E897" s="144">
        <v>261</v>
      </c>
      <c r="F897" s="144">
        <v>173</v>
      </c>
      <c r="G897" s="144">
        <v>41</v>
      </c>
      <c r="H897" s="144">
        <v>88</v>
      </c>
      <c r="I897" s="144">
        <v>263</v>
      </c>
      <c r="J897" s="144">
        <v>177</v>
      </c>
      <c r="K897" s="144">
        <v>33</v>
      </c>
      <c r="L897" s="144">
        <v>86</v>
      </c>
      <c r="M897" s="144">
        <v>240</v>
      </c>
      <c r="N897" s="144">
        <v>156</v>
      </c>
      <c r="O897" s="144">
        <v>28</v>
      </c>
      <c r="P897" s="144">
        <v>84</v>
      </c>
    </row>
    <row r="898" spans="1:16" x14ac:dyDescent="0.25">
      <c r="A898" s="140" t="s">
        <v>126</v>
      </c>
      <c r="B898" s="142" t="s">
        <v>163</v>
      </c>
      <c r="C898" s="142" t="s">
        <v>2089</v>
      </c>
      <c r="D898" s="140" t="s">
        <v>228</v>
      </c>
      <c r="E898" s="144">
        <v>287</v>
      </c>
      <c r="F898" s="144">
        <v>205</v>
      </c>
      <c r="G898" s="144">
        <v>87</v>
      </c>
      <c r="H898" s="144">
        <v>82</v>
      </c>
      <c r="I898" s="144">
        <v>317</v>
      </c>
      <c r="J898" s="144">
        <v>234</v>
      </c>
      <c r="K898" s="144">
        <v>89</v>
      </c>
      <c r="L898" s="144">
        <v>83</v>
      </c>
      <c r="M898" s="144">
        <v>287</v>
      </c>
      <c r="N898" s="144">
        <v>202</v>
      </c>
      <c r="O898" s="144">
        <v>83</v>
      </c>
      <c r="P898" s="144">
        <v>85</v>
      </c>
    </row>
    <row r="899" spans="1:16" x14ac:dyDescent="0.25">
      <c r="A899" s="140" t="s">
        <v>126</v>
      </c>
      <c r="B899" s="142" t="s">
        <v>163</v>
      </c>
      <c r="C899" s="142" t="s">
        <v>2090</v>
      </c>
      <c r="D899" s="140" t="s">
        <v>997</v>
      </c>
      <c r="E899" s="144">
        <v>148</v>
      </c>
      <c r="F899" s="144">
        <v>116</v>
      </c>
      <c r="G899" s="144">
        <v>49</v>
      </c>
      <c r="H899" s="144">
        <v>32</v>
      </c>
      <c r="I899" s="144">
        <v>158</v>
      </c>
      <c r="J899" s="144">
        <v>126</v>
      </c>
      <c r="K899" s="144">
        <v>57</v>
      </c>
      <c r="L899" s="144">
        <v>32</v>
      </c>
      <c r="M899" s="144">
        <v>155</v>
      </c>
      <c r="N899" s="144">
        <v>125</v>
      </c>
      <c r="O899" s="144">
        <v>59</v>
      </c>
      <c r="P899" s="144">
        <v>30</v>
      </c>
    </row>
    <row r="900" spans="1:16" x14ac:dyDescent="0.25">
      <c r="A900" s="140" t="s">
        <v>126</v>
      </c>
      <c r="B900" s="142" t="s">
        <v>163</v>
      </c>
      <c r="C900" s="142" t="s">
        <v>2091</v>
      </c>
      <c r="D900" s="140" t="s">
        <v>998</v>
      </c>
      <c r="E900" s="144">
        <v>183</v>
      </c>
      <c r="F900" s="144">
        <v>123</v>
      </c>
      <c r="G900" s="144">
        <v>39</v>
      </c>
      <c r="H900" s="144">
        <v>60</v>
      </c>
      <c r="I900" s="144">
        <v>188</v>
      </c>
      <c r="J900" s="144">
        <v>128</v>
      </c>
      <c r="K900" s="144">
        <v>41</v>
      </c>
      <c r="L900" s="144">
        <v>60</v>
      </c>
      <c r="M900" s="144">
        <v>180</v>
      </c>
      <c r="N900" s="144">
        <v>113</v>
      </c>
      <c r="O900" s="144">
        <v>36</v>
      </c>
      <c r="P900" s="144">
        <v>67</v>
      </c>
    </row>
    <row r="901" spans="1:16" x14ac:dyDescent="0.25">
      <c r="A901" s="140" t="s">
        <v>126</v>
      </c>
      <c r="B901" s="142" t="s">
        <v>163</v>
      </c>
      <c r="C901" s="142" t="s">
        <v>2092</v>
      </c>
      <c r="D901" s="140" t="s">
        <v>999</v>
      </c>
      <c r="E901" s="144">
        <v>265</v>
      </c>
      <c r="F901" s="144">
        <v>145</v>
      </c>
      <c r="G901" s="144">
        <v>62</v>
      </c>
      <c r="H901" s="144">
        <v>120</v>
      </c>
      <c r="I901" s="144">
        <v>269</v>
      </c>
      <c r="J901" s="144">
        <v>143</v>
      </c>
      <c r="K901" s="144">
        <v>58</v>
      </c>
      <c r="L901" s="144">
        <v>126</v>
      </c>
      <c r="M901" s="144">
        <v>270</v>
      </c>
      <c r="N901" s="144">
        <v>146</v>
      </c>
      <c r="O901" s="144">
        <v>61</v>
      </c>
      <c r="P901" s="144">
        <v>124</v>
      </c>
    </row>
    <row r="902" spans="1:16" x14ac:dyDescent="0.25">
      <c r="A902" s="140" t="s">
        <v>126</v>
      </c>
      <c r="B902" s="142" t="s">
        <v>163</v>
      </c>
      <c r="C902" s="142" t="s">
        <v>2093</v>
      </c>
      <c r="D902" s="140" t="s">
        <v>1000</v>
      </c>
      <c r="E902" s="144">
        <v>119</v>
      </c>
      <c r="F902" s="144">
        <v>68</v>
      </c>
      <c r="G902" s="144">
        <v>5</v>
      </c>
      <c r="H902" s="144">
        <v>51</v>
      </c>
      <c r="I902" s="144">
        <v>126</v>
      </c>
      <c r="J902" s="144">
        <v>74</v>
      </c>
      <c r="K902" s="144">
        <v>5</v>
      </c>
      <c r="L902" s="144">
        <v>52</v>
      </c>
      <c r="M902" s="144">
        <v>116</v>
      </c>
      <c r="N902" s="144">
        <v>65</v>
      </c>
      <c r="O902" s="144">
        <v>5</v>
      </c>
      <c r="P902" s="144">
        <v>51</v>
      </c>
    </row>
    <row r="903" spans="1:16" x14ac:dyDescent="0.25">
      <c r="A903" s="140" t="s">
        <v>126</v>
      </c>
      <c r="B903" s="142" t="s">
        <v>163</v>
      </c>
      <c r="C903" s="142" t="s">
        <v>2094</v>
      </c>
      <c r="D903" s="140" t="s">
        <v>1001</v>
      </c>
      <c r="E903" s="144">
        <v>198</v>
      </c>
      <c r="F903" s="144">
        <v>137</v>
      </c>
      <c r="G903" s="144">
        <v>62</v>
      </c>
      <c r="H903" s="144">
        <v>61</v>
      </c>
      <c r="I903" s="144">
        <v>209</v>
      </c>
      <c r="J903" s="144">
        <v>145</v>
      </c>
      <c r="K903" s="144">
        <v>65</v>
      </c>
      <c r="L903" s="144">
        <v>64</v>
      </c>
      <c r="M903" s="144">
        <v>197</v>
      </c>
      <c r="N903" s="144">
        <v>135</v>
      </c>
      <c r="O903" s="144">
        <v>61</v>
      </c>
      <c r="P903" s="144">
        <v>62</v>
      </c>
    </row>
    <row r="904" spans="1:16" x14ac:dyDescent="0.25">
      <c r="A904" s="140" t="s">
        <v>126</v>
      </c>
      <c r="B904" s="142" t="s">
        <v>163</v>
      </c>
      <c r="C904" s="142" t="s">
        <v>2095</v>
      </c>
      <c r="D904" s="140" t="s">
        <v>1002</v>
      </c>
      <c r="E904" s="144">
        <v>68</v>
      </c>
      <c r="F904" s="144">
        <v>45</v>
      </c>
      <c r="G904" s="144">
        <v>2</v>
      </c>
      <c r="H904" s="144">
        <v>23</v>
      </c>
      <c r="I904" s="144">
        <v>71</v>
      </c>
      <c r="J904" s="144">
        <v>49</v>
      </c>
      <c r="K904" s="144">
        <v>3</v>
      </c>
      <c r="L904" s="144">
        <v>22</v>
      </c>
      <c r="M904" s="144">
        <v>66</v>
      </c>
      <c r="N904" s="144">
        <v>46</v>
      </c>
      <c r="O904" s="144">
        <v>3</v>
      </c>
      <c r="P904" s="144">
        <v>20</v>
      </c>
    </row>
    <row r="905" spans="1:16" x14ac:dyDescent="0.25">
      <c r="A905" s="140" t="s">
        <v>126</v>
      </c>
      <c r="B905" s="142" t="s">
        <v>163</v>
      </c>
      <c r="C905" s="142" t="s">
        <v>2096</v>
      </c>
      <c r="D905" s="140" t="s">
        <v>1003</v>
      </c>
      <c r="E905" s="144">
        <v>274</v>
      </c>
      <c r="F905" s="144">
        <v>193</v>
      </c>
      <c r="G905" s="144">
        <v>62</v>
      </c>
      <c r="H905" s="144">
        <v>81</v>
      </c>
      <c r="I905" s="144">
        <v>293</v>
      </c>
      <c r="J905" s="144">
        <v>204</v>
      </c>
      <c r="K905" s="144">
        <v>69</v>
      </c>
      <c r="L905" s="144">
        <v>89</v>
      </c>
      <c r="M905" s="144">
        <v>287</v>
      </c>
      <c r="N905" s="144">
        <v>200</v>
      </c>
      <c r="O905" s="144">
        <v>70</v>
      </c>
      <c r="P905" s="144">
        <v>87</v>
      </c>
    </row>
    <row r="906" spans="1:16" x14ac:dyDescent="0.25">
      <c r="A906" s="140" t="s">
        <v>126</v>
      </c>
      <c r="B906" s="142" t="s">
        <v>163</v>
      </c>
      <c r="C906" s="142" t="s">
        <v>2097</v>
      </c>
      <c r="D906" s="140" t="s">
        <v>1004</v>
      </c>
      <c r="E906" s="144">
        <v>640</v>
      </c>
      <c r="F906" s="144">
        <v>448</v>
      </c>
      <c r="G906" s="144">
        <v>222</v>
      </c>
      <c r="H906" s="144">
        <v>192</v>
      </c>
      <c r="I906" s="144">
        <v>699</v>
      </c>
      <c r="J906" s="144">
        <v>501</v>
      </c>
      <c r="K906" s="144">
        <v>264</v>
      </c>
      <c r="L906" s="144">
        <v>198</v>
      </c>
      <c r="M906" s="144">
        <v>735</v>
      </c>
      <c r="N906" s="144">
        <v>541</v>
      </c>
      <c r="O906" s="144">
        <v>324</v>
      </c>
      <c r="P906" s="144">
        <v>194</v>
      </c>
    </row>
    <row r="907" spans="1:16" x14ac:dyDescent="0.25">
      <c r="A907" s="140" t="s">
        <v>126</v>
      </c>
      <c r="B907" s="142" t="s">
        <v>163</v>
      </c>
      <c r="C907" s="142" t="s">
        <v>2098</v>
      </c>
      <c r="D907" s="140" t="s">
        <v>582</v>
      </c>
      <c r="E907" s="144">
        <v>227</v>
      </c>
      <c r="F907" s="144">
        <v>151</v>
      </c>
      <c r="G907" s="144">
        <v>57</v>
      </c>
      <c r="H907" s="144">
        <v>76</v>
      </c>
      <c r="I907" s="144">
        <v>233</v>
      </c>
      <c r="J907" s="144">
        <v>155</v>
      </c>
      <c r="K907" s="144">
        <v>57</v>
      </c>
      <c r="L907" s="144">
        <v>78</v>
      </c>
      <c r="M907" s="144">
        <v>223</v>
      </c>
      <c r="N907" s="144">
        <v>147</v>
      </c>
      <c r="O907" s="144">
        <v>52</v>
      </c>
      <c r="P907" s="144">
        <v>76</v>
      </c>
    </row>
    <row r="908" spans="1:16" x14ac:dyDescent="0.25">
      <c r="A908" s="140" t="s">
        <v>126</v>
      </c>
      <c r="B908" s="142" t="s">
        <v>163</v>
      </c>
      <c r="C908" s="142" t="s">
        <v>2099</v>
      </c>
      <c r="D908" s="140" t="s">
        <v>1005</v>
      </c>
      <c r="E908" s="144">
        <v>4229</v>
      </c>
      <c r="F908" s="144">
        <v>3275</v>
      </c>
      <c r="G908" s="144">
        <v>2681</v>
      </c>
      <c r="H908" s="144">
        <v>954</v>
      </c>
      <c r="I908" s="144">
        <v>4251</v>
      </c>
      <c r="J908" s="144">
        <v>3308</v>
      </c>
      <c r="K908" s="144">
        <v>2647</v>
      </c>
      <c r="L908" s="144">
        <v>943</v>
      </c>
      <c r="M908" s="144">
        <v>4201</v>
      </c>
      <c r="N908" s="144">
        <v>3288</v>
      </c>
      <c r="O908" s="144">
        <v>2666</v>
      </c>
      <c r="P908" s="144">
        <v>913</v>
      </c>
    </row>
    <row r="909" spans="1:16" x14ac:dyDescent="0.25">
      <c r="A909" s="140" t="s">
        <v>126</v>
      </c>
      <c r="B909" s="142" t="s">
        <v>163</v>
      </c>
      <c r="C909" s="142" t="s">
        <v>2100</v>
      </c>
      <c r="D909" s="140" t="s">
        <v>1006</v>
      </c>
      <c r="E909" s="144">
        <v>1130</v>
      </c>
      <c r="F909" s="144">
        <v>871</v>
      </c>
      <c r="G909" s="144">
        <v>649</v>
      </c>
      <c r="H909" s="144">
        <v>259</v>
      </c>
      <c r="I909" s="144">
        <v>1129</v>
      </c>
      <c r="J909" s="144">
        <v>881</v>
      </c>
      <c r="K909" s="144">
        <v>652</v>
      </c>
      <c r="L909" s="144">
        <v>248</v>
      </c>
      <c r="M909" s="144">
        <v>1112</v>
      </c>
      <c r="N909" s="144">
        <v>865</v>
      </c>
      <c r="O909" s="144">
        <v>643</v>
      </c>
      <c r="P909" s="144">
        <v>247</v>
      </c>
    </row>
    <row r="910" spans="1:16" x14ac:dyDescent="0.25">
      <c r="A910" s="140" t="s">
        <v>126</v>
      </c>
      <c r="B910" s="142" t="s">
        <v>163</v>
      </c>
      <c r="C910" s="142" t="s">
        <v>2101</v>
      </c>
      <c r="D910" s="140" t="s">
        <v>1007</v>
      </c>
      <c r="E910" s="144">
        <v>134</v>
      </c>
      <c r="F910" s="144">
        <v>93</v>
      </c>
      <c r="G910" s="144">
        <v>29</v>
      </c>
      <c r="H910" s="144">
        <v>41</v>
      </c>
      <c r="I910" s="144">
        <v>129</v>
      </c>
      <c r="J910" s="144">
        <v>93</v>
      </c>
      <c r="K910" s="144">
        <v>26</v>
      </c>
      <c r="L910" s="144">
        <v>36</v>
      </c>
      <c r="M910" s="144">
        <v>130</v>
      </c>
      <c r="N910" s="144">
        <v>95</v>
      </c>
      <c r="O910" s="144">
        <v>27</v>
      </c>
      <c r="P910" s="144">
        <v>35</v>
      </c>
    </row>
    <row r="911" spans="1:16" x14ac:dyDescent="0.25">
      <c r="A911" s="140" t="s">
        <v>126</v>
      </c>
      <c r="B911" s="142" t="s">
        <v>163</v>
      </c>
      <c r="C911" s="142" t="s">
        <v>2102</v>
      </c>
      <c r="D911" s="140" t="s">
        <v>1008</v>
      </c>
      <c r="E911" s="144">
        <v>3673</v>
      </c>
      <c r="F911" s="144">
        <v>2472</v>
      </c>
      <c r="G911" s="144">
        <v>1632</v>
      </c>
      <c r="H911" s="144">
        <v>1201</v>
      </c>
      <c r="I911" s="144">
        <v>3786</v>
      </c>
      <c r="J911" s="144">
        <v>2527</v>
      </c>
      <c r="K911" s="144">
        <v>1661</v>
      </c>
      <c r="L911" s="144">
        <v>1259</v>
      </c>
      <c r="M911" s="144">
        <v>3711</v>
      </c>
      <c r="N911" s="144">
        <v>2491</v>
      </c>
      <c r="O911" s="144">
        <v>1646</v>
      </c>
      <c r="P911" s="144">
        <v>1220</v>
      </c>
    </row>
    <row r="912" spans="1:16" x14ac:dyDescent="0.25">
      <c r="A912" s="140" t="s">
        <v>126</v>
      </c>
      <c r="B912" s="142" t="s">
        <v>163</v>
      </c>
      <c r="C912" s="142" t="s">
        <v>2103</v>
      </c>
      <c r="D912" s="140" t="s">
        <v>1009</v>
      </c>
      <c r="E912" s="144">
        <v>234</v>
      </c>
      <c r="F912" s="144">
        <v>164</v>
      </c>
      <c r="G912" s="144">
        <v>38</v>
      </c>
      <c r="H912" s="144">
        <v>70</v>
      </c>
      <c r="I912" s="144">
        <v>247</v>
      </c>
      <c r="J912" s="144">
        <v>175</v>
      </c>
      <c r="K912" s="144">
        <v>41</v>
      </c>
      <c r="L912" s="144">
        <v>72</v>
      </c>
      <c r="M912" s="144">
        <v>234</v>
      </c>
      <c r="N912" s="144">
        <v>167</v>
      </c>
      <c r="O912" s="144">
        <v>39</v>
      </c>
      <c r="P912" s="144">
        <v>67</v>
      </c>
    </row>
    <row r="913" spans="1:16" x14ac:dyDescent="0.25">
      <c r="A913" s="140" t="s">
        <v>126</v>
      </c>
      <c r="B913" s="142" t="s">
        <v>163</v>
      </c>
      <c r="C913" s="142" t="s">
        <v>2104</v>
      </c>
      <c r="D913" s="140" t="s">
        <v>1010</v>
      </c>
      <c r="E913" s="144">
        <v>548</v>
      </c>
      <c r="F913" s="144">
        <v>383</v>
      </c>
      <c r="G913" s="144">
        <v>140</v>
      </c>
      <c r="H913" s="144">
        <v>165</v>
      </c>
      <c r="I913" s="144">
        <v>568</v>
      </c>
      <c r="J913" s="144">
        <v>397</v>
      </c>
      <c r="K913" s="144">
        <v>148</v>
      </c>
      <c r="L913" s="144">
        <v>171</v>
      </c>
      <c r="M913" s="144">
        <v>555</v>
      </c>
      <c r="N913" s="144">
        <v>384</v>
      </c>
      <c r="O913" s="144">
        <v>146</v>
      </c>
      <c r="P913" s="144">
        <v>171</v>
      </c>
    </row>
    <row r="914" spans="1:16" x14ac:dyDescent="0.25">
      <c r="A914" s="140" t="s">
        <v>126</v>
      </c>
      <c r="B914" s="142" t="s">
        <v>163</v>
      </c>
      <c r="C914" s="142" t="s">
        <v>2105</v>
      </c>
      <c r="D914" s="140" t="s">
        <v>1011</v>
      </c>
      <c r="E914" s="144">
        <v>181</v>
      </c>
      <c r="F914" s="144">
        <v>130</v>
      </c>
      <c r="G914" s="144">
        <v>32</v>
      </c>
      <c r="H914" s="144">
        <v>51</v>
      </c>
      <c r="I914" s="144">
        <v>227</v>
      </c>
      <c r="J914" s="144">
        <v>168</v>
      </c>
      <c r="K914" s="144">
        <v>53</v>
      </c>
      <c r="L914" s="144">
        <v>59</v>
      </c>
      <c r="M914" s="144">
        <v>215</v>
      </c>
      <c r="N914" s="144">
        <v>154</v>
      </c>
      <c r="O914" s="144">
        <v>54</v>
      </c>
      <c r="P914" s="144">
        <v>61</v>
      </c>
    </row>
    <row r="915" spans="1:16" x14ac:dyDescent="0.25">
      <c r="A915" s="140" t="s">
        <v>126</v>
      </c>
      <c r="B915" s="142" t="s">
        <v>163</v>
      </c>
      <c r="C915" s="142" t="s">
        <v>2106</v>
      </c>
      <c r="D915" s="140" t="s">
        <v>1012</v>
      </c>
      <c r="E915" s="144">
        <v>204</v>
      </c>
      <c r="F915" s="144">
        <v>135</v>
      </c>
      <c r="G915" s="144">
        <v>25</v>
      </c>
      <c r="H915" s="144">
        <v>69</v>
      </c>
      <c r="I915" s="144">
        <v>203</v>
      </c>
      <c r="J915" s="144">
        <v>135</v>
      </c>
      <c r="K915" s="144">
        <v>25</v>
      </c>
      <c r="L915" s="144">
        <v>68</v>
      </c>
      <c r="M915" s="144">
        <v>197</v>
      </c>
      <c r="N915" s="144">
        <v>133</v>
      </c>
      <c r="O915" s="144">
        <v>21</v>
      </c>
      <c r="P915" s="144">
        <v>64</v>
      </c>
    </row>
    <row r="916" spans="1:16" x14ac:dyDescent="0.25">
      <c r="A916" s="140" t="s">
        <v>126</v>
      </c>
      <c r="B916" s="142" t="s">
        <v>163</v>
      </c>
      <c r="C916" s="142" t="s">
        <v>2107</v>
      </c>
      <c r="D916" s="140" t="s">
        <v>1013</v>
      </c>
      <c r="E916" s="144">
        <v>1192</v>
      </c>
      <c r="F916" s="144">
        <v>780</v>
      </c>
      <c r="G916" s="144">
        <v>537</v>
      </c>
      <c r="H916" s="144">
        <v>412</v>
      </c>
      <c r="I916" s="144">
        <v>1213</v>
      </c>
      <c r="J916" s="144">
        <v>793</v>
      </c>
      <c r="K916" s="144">
        <v>534</v>
      </c>
      <c r="L916" s="144">
        <v>420</v>
      </c>
      <c r="M916" s="144">
        <v>1159</v>
      </c>
      <c r="N916" s="144">
        <v>758</v>
      </c>
      <c r="O916" s="144">
        <v>520</v>
      </c>
      <c r="P916" s="144">
        <v>401</v>
      </c>
    </row>
    <row r="917" spans="1:16" x14ac:dyDescent="0.25">
      <c r="A917" s="140" t="s">
        <v>126</v>
      </c>
      <c r="B917" s="142" t="s">
        <v>163</v>
      </c>
      <c r="C917" s="142" t="s">
        <v>2108</v>
      </c>
      <c r="D917" s="140" t="s">
        <v>1014</v>
      </c>
      <c r="E917" s="144">
        <v>218</v>
      </c>
      <c r="F917" s="144">
        <v>144</v>
      </c>
      <c r="G917" s="144">
        <v>41</v>
      </c>
      <c r="H917" s="144">
        <v>74</v>
      </c>
      <c r="I917" s="144">
        <v>243</v>
      </c>
      <c r="J917" s="144">
        <v>166</v>
      </c>
      <c r="K917" s="144">
        <v>58</v>
      </c>
      <c r="L917" s="144">
        <v>77</v>
      </c>
      <c r="M917" s="144">
        <v>244</v>
      </c>
      <c r="N917" s="144">
        <v>166</v>
      </c>
      <c r="O917" s="144">
        <v>66</v>
      </c>
      <c r="P917" s="144">
        <v>78</v>
      </c>
    </row>
    <row r="918" spans="1:16" x14ac:dyDescent="0.25">
      <c r="A918" s="140" t="s">
        <v>126</v>
      </c>
      <c r="B918" s="142" t="s">
        <v>163</v>
      </c>
      <c r="C918" s="142" t="s">
        <v>2109</v>
      </c>
      <c r="D918" s="140" t="s">
        <v>1015</v>
      </c>
      <c r="E918" s="144">
        <v>94</v>
      </c>
      <c r="F918" s="144">
        <v>56</v>
      </c>
      <c r="G918" s="144">
        <v>11</v>
      </c>
      <c r="H918" s="144">
        <v>38</v>
      </c>
      <c r="I918" s="144">
        <v>97</v>
      </c>
      <c r="J918" s="144">
        <v>51</v>
      </c>
      <c r="K918" s="144">
        <v>13</v>
      </c>
      <c r="L918" s="144">
        <v>46</v>
      </c>
      <c r="M918" s="144">
        <v>102</v>
      </c>
      <c r="N918" s="144">
        <v>51</v>
      </c>
      <c r="O918" s="144">
        <v>13</v>
      </c>
      <c r="P918" s="144">
        <v>51</v>
      </c>
    </row>
    <row r="919" spans="1:16" x14ac:dyDescent="0.25">
      <c r="A919" s="140" t="s">
        <v>126</v>
      </c>
      <c r="B919" s="142" t="s">
        <v>163</v>
      </c>
      <c r="C919" s="142" t="s">
        <v>2110</v>
      </c>
      <c r="D919" s="140" t="s">
        <v>1016</v>
      </c>
      <c r="E919" s="144">
        <v>140</v>
      </c>
      <c r="F919" s="144">
        <v>104</v>
      </c>
      <c r="G919" s="144">
        <v>43</v>
      </c>
      <c r="H919" s="144">
        <v>36</v>
      </c>
      <c r="I919" s="144">
        <v>141</v>
      </c>
      <c r="J919" s="144">
        <v>104</v>
      </c>
      <c r="K919" s="144">
        <v>38</v>
      </c>
      <c r="L919" s="144">
        <v>37</v>
      </c>
      <c r="M919" s="144">
        <v>139</v>
      </c>
      <c r="N919" s="144">
        <v>106</v>
      </c>
      <c r="O919" s="144">
        <v>40</v>
      </c>
      <c r="P919" s="144">
        <v>33</v>
      </c>
    </row>
    <row r="920" spans="1:16" x14ac:dyDescent="0.25">
      <c r="A920" s="140" t="s">
        <v>126</v>
      </c>
      <c r="B920" s="142" t="s">
        <v>163</v>
      </c>
      <c r="C920" s="142" t="s">
        <v>2111</v>
      </c>
      <c r="D920" s="140" t="s">
        <v>1017</v>
      </c>
      <c r="E920" s="144">
        <v>259</v>
      </c>
      <c r="F920" s="144">
        <v>154</v>
      </c>
      <c r="G920" s="144">
        <v>61</v>
      </c>
      <c r="H920" s="144">
        <v>105</v>
      </c>
      <c r="I920" s="144">
        <v>258</v>
      </c>
      <c r="J920" s="144">
        <v>156</v>
      </c>
      <c r="K920" s="144">
        <v>60</v>
      </c>
      <c r="L920" s="144">
        <v>102</v>
      </c>
      <c r="M920" s="144">
        <v>250</v>
      </c>
      <c r="N920" s="144">
        <v>150</v>
      </c>
      <c r="O920" s="144">
        <v>55</v>
      </c>
      <c r="P920" s="144">
        <v>100</v>
      </c>
    </row>
    <row r="921" spans="1:16" x14ac:dyDescent="0.25">
      <c r="A921" s="140" t="s">
        <v>126</v>
      </c>
      <c r="B921" s="142" t="s">
        <v>163</v>
      </c>
      <c r="C921" s="142" t="s">
        <v>2112</v>
      </c>
      <c r="D921" s="140" t="s">
        <v>1018</v>
      </c>
      <c r="E921" s="144">
        <v>17171</v>
      </c>
      <c r="F921" s="144">
        <v>12360</v>
      </c>
      <c r="G921" s="144">
        <v>9910</v>
      </c>
      <c r="H921" s="144">
        <v>4811</v>
      </c>
      <c r="I921" s="144">
        <v>17469</v>
      </c>
      <c r="J921" s="144">
        <v>12644</v>
      </c>
      <c r="K921" s="144">
        <v>10083</v>
      </c>
      <c r="L921" s="144">
        <v>4825</v>
      </c>
      <c r="M921" s="144">
        <v>17375</v>
      </c>
      <c r="N921" s="144">
        <v>12637</v>
      </c>
      <c r="O921" s="144">
        <v>10084</v>
      </c>
      <c r="P921" s="144">
        <v>4738</v>
      </c>
    </row>
    <row r="922" spans="1:16" x14ac:dyDescent="0.25">
      <c r="A922" s="140" t="s">
        <v>126</v>
      </c>
      <c r="B922" s="142" t="s">
        <v>163</v>
      </c>
      <c r="C922" s="142" t="s">
        <v>2113</v>
      </c>
      <c r="D922" s="140" t="s">
        <v>1019</v>
      </c>
      <c r="E922" s="144">
        <v>358</v>
      </c>
      <c r="F922" s="144">
        <v>239</v>
      </c>
      <c r="G922" s="144">
        <v>151</v>
      </c>
      <c r="H922" s="144">
        <v>119</v>
      </c>
      <c r="I922" s="144">
        <v>382</v>
      </c>
      <c r="J922" s="144">
        <v>256</v>
      </c>
      <c r="K922" s="144">
        <v>167</v>
      </c>
      <c r="L922" s="144">
        <v>126</v>
      </c>
      <c r="M922" s="144">
        <v>365</v>
      </c>
      <c r="N922" s="144">
        <v>247</v>
      </c>
      <c r="O922" s="144">
        <v>158</v>
      </c>
      <c r="P922" s="144">
        <v>118</v>
      </c>
    </row>
    <row r="923" spans="1:16" x14ac:dyDescent="0.25">
      <c r="A923" s="140" t="s">
        <v>126</v>
      </c>
      <c r="B923" s="142" t="s">
        <v>163</v>
      </c>
      <c r="C923" s="142" t="s">
        <v>2114</v>
      </c>
      <c r="D923" s="140" t="s">
        <v>1020</v>
      </c>
      <c r="E923" s="144">
        <v>1059</v>
      </c>
      <c r="F923" s="144">
        <v>672</v>
      </c>
      <c r="G923" s="144">
        <v>355</v>
      </c>
      <c r="H923" s="144">
        <v>387</v>
      </c>
      <c r="I923" s="144">
        <v>1059</v>
      </c>
      <c r="J923" s="144">
        <v>667</v>
      </c>
      <c r="K923" s="144">
        <v>342</v>
      </c>
      <c r="L923" s="144">
        <v>392</v>
      </c>
      <c r="M923" s="144">
        <v>1010</v>
      </c>
      <c r="N923" s="144">
        <v>628</v>
      </c>
      <c r="O923" s="144">
        <v>318</v>
      </c>
      <c r="P923" s="144">
        <v>382</v>
      </c>
    </row>
    <row r="924" spans="1:16" x14ac:dyDescent="0.25">
      <c r="A924" s="140" t="s">
        <v>126</v>
      </c>
      <c r="B924" s="142" t="s">
        <v>163</v>
      </c>
      <c r="C924" s="142" t="s">
        <v>2115</v>
      </c>
      <c r="D924" s="140" t="s">
        <v>1021</v>
      </c>
      <c r="E924" s="144">
        <v>597</v>
      </c>
      <c r="F924" s="144">
        <v>532</v>
      </c>
      <c r="G924" s="144">
        <v>394</v>
      </c>
      <c r="H924" s="144">
        <v>65</v>
      </c>
      <c r="I924" s="144">
        <v>624</v>
      </c>
      <c r="J924" s="144">
        <v>558</v>
      </c>
      <c r="K924" s="144">
        <v>416</v>
      </c>
      <c r="L924" s="144">
        <v>66</v>
      </c>
      <c r="M924" s="144">
        <v>617</v>
      </c>
      <c r="N924" s="144">
        <v>551</v>
      </c>
      <c r="O924" s="144">
        <v>414</v>
      </c>
      <c r="P924" s="144">
        <v>66</v>
      </c>
    </row>
    <row r="925" spans="1:16" x14ac:dyDescent="0.25">
      <c r="A925" s="140" t="s">
        <v>126</v>
      </c>
      <c r="B925" s="142" t="s">
        <v>163</v>
      </c>
      <c r="C925" s="142" t="s">
        <v>2116</v>
      </c>
      <c r="D925" s="140" t="s">
        <v>1022</v>
      </c>
      <c r="E925" s="144">
        <v>4402</v>
      </c>
      <c r="F925" s="144">
        <v>4031</v>
      </c>
      <c r="G925" s="144">
        <v>3446</v>
      </c>
      <c r="H925" s="144">
        <v>371</v>
      </c>
      <c r="I925" s="144">
        <v>4774</v>
      </c>
      <c r="J925" s="144">
        <v>4363</v>
      </c>
      <c r="K925" s="144">
        <v>3750</v>
      </c>
      <c r="L925" s="144">
        <v>411</v>
      </c>
      <c r="M925" s="144">
        <v>5025</v>
      </c>
      <c r="N925" s="144">
        <v>4627</v>
      </c>
      <c r="O925" s="144">
        <v>4048</v>
      </c>
      <c r="P925" s="144">
        <v>398</v>
      </c>
    </row>
    <row r="926" spans="1:16" x14ac:dyDescent="0.25">
      <c r="A926" s="140" t="s">
        <v>126</v>
      </c>
      <c r="B926" s="142" t="s">
        <v>163</v>
      </c>
      <c r="C926" s="142" t="s">
        <v>2117</v>
      </c>
      <c r="D926" s="140" t="s">
        <v>258</v>
      </c>
      <c r="E926" s="144">
        <v>1729</v>
      </c>
      <c r="F926" s="144">
        <v>1372</v>
      </c>
      <c r="G926" s="144">
        <v>813</v>
      </c>
      <c r="H926" s="144">
        <v>357</v>
      </c>
      <c r="I926" s="144">
        <v>1783</v>
      </c>
      <c r="J926" s="144">
        <v>1434</v>
      </c>
      <c r="K926" s="144">
        <v>844</v>
      </c>
      <c r="L926" s="144">
        <v>349</v>
      </c>
      <c r="M926" s="144">
        <v>1717</v>
      </c>
      <c r="N926" s="144">
        <v>1371</v>
      </c>
      <c r="O926" s="144">
        <v>811</v>
      </c>
      <c r="P926" s="144">
        <v>346</v>
      </c>
    </row>
    <row r="927" spans="1:16" x14ac:dyDescent="0.25">
      <c r="A927" s="140" t="s">
        <v>126</v>
      </c>
      <c r="B927" s="142" t="s">
        <v>163</v>
      </c>
      <c r="C927" s="142" t="s">
        <v>2118</v>
      </c>
      <c r="D927" s="140" t="s">
        <v>1023</v>
      </c>
      <c r="E927" s="144">
        <v>5130</v>
      </c>
      <c r="F927" s="144">
        <v>4073</v>
      </c>
      <c r="G927" s="144">
        <v>3579</v>
      </c>
      <c r="H927" s="144">
        <v>1057</v>
      </c>
      <c r="I927" s="144">
        <v>5278</v>
      </c>
      <c r="J927" s="144">
        <v>4183</v>
      </c>
      <c r="K927" s="144">
        <v>3670</v>
      </c>
      <c r="L927" s="144">
        <v>1095</v>
      </c>
      <c r="M927" s="144">
        <v>5244</v>
      </c>
      <c r="N927" s="144">
        <v>4193</v>
      </c>
      <c r="O927" s="144">
        <v>3684</v>
      </c>
      <c r="P927" s="144">
        <v>1051</v>
      </c>
    </row>
    <row r="928" spans="1:16" x14ac:dyDescent="0.25">
      <c r="A928" s="140" t="s">
        <v>126</v>
      </c>
      <c r="B928" s="142" t="s">
        <v>163</v>
      </c>
      <c r="C928" s="142" t="s">
        <v>2119</v>
      </c>
      <c r="D928" s="140" t="s">
        <v>1024</v>
      </c>
      <c r="E928" s="144">
        <v>389</v>
      </c>
      <c r="F928" s="144">
        <v>278</v>
      </c>
      <c r="G928" s="144">
        <v>68</v>
      </c>
      <c r="H928" s="144">
        <v>111</v>
      </c>
      <c r="I928" s="144">
        <v>413</v>
      </c>
      <c r="J928" s="144">
        <v>306</v>
      </c>
      <c r="K928" s="144">
        <v>79</v>
      </c>
      <c r="L928" s="144">
        <v>107</v>
      </c>
      <c r="M928" s="144">
        <v>399</v>
      </c>
      <c r="N928" s="144">
        <v>290</v>
      </c>
      <c r="O928" s="144">
        <v>80</v>
      </c>
      <c r="P928" s="144">
        <v>109</v>
      </c>
    </row>
    <row r="929" spans="1:16" x14ac:dyDescent="0.25">
      <c r="A929" s="140" t="s">
        <v>126</v>
      </c>
      <c r="B929" s="142" t="s">
        <v>163</v>
      </c>
      <c r="C929" s="142" t="s">
        <v>2120</v>
      </c>
      <c r="D929" s="140" t="s">
        <v>1025</v>
      </c>
      <c r="E929" s="144">
        <v>111</v>
      </c>
      <c r="F929" s="144">
        <v>68</v>
      </c>
      <c r="G929" s="144">
        <v>4</v>
      </c>
      <c r="H929" s="144">
        <v>43</v>
      </c>
      <c r="I929" s="144">
        <v>113</v>
      </c>
      <c r="J929" s="144">
        <v>71</v>
      </c>
      <c r="K929" s="144">
        <v>6</v>
      </c>
      <c r="L929" s="144">
        <v>42</v>
      </c>
      <c r="M929" s="144">
        <v>110</v>
      </c>
      <c r="N929" s="144">
        <v>67</v>
      </c>
      <c r="O929" s="144">
        <v>5</v>
      </c>
      <c r="P929" s="144">
        <v>43</v>
      </c>
    </row>
    <row r="930" spans="1:16" x14ac:dyDescent="0.25">
      <c r="A930" s="140" t="s">
        <v>126</v>
      </c>
      <c r="B930" s="142" t="s">
        <v>163</v>
      </c>
      <c r="C930" s="142" t="s">
        <v>2121</v>
      </c>
      <c r="D930" s="140" t="s">
        <v>1026</v>
      </c>
      <c r="E930" s="144">
        <v>13461</v>
      </c>
      <c r="F930" s="144">
        <v>8685</v>
      </c>
      <c r="G930" s="144">
        <v>7339</v>
      </c>
      <c r="H930" s="144">
        <v>4776</v>
      </c>
      <c r="I930" s="144">
        <v>13837</v>
      </c>
      <c r="J930" s="144">
        <v>9075</v>
      </c>
      <c r="K930" s="144">
        <v>7458</v>
      </c>
      <c r="L930" s="144">
        <v>4762</v>
      </c>
      <c r="M930" s="144">
        <v>13780</v>
      </c>
      <c r="N930" s="144">
        <v>9120</v>
      </c>
      <c r="O930" s="144">
        <v>7491</v>
      </c>
      <c r="P930" s="144">
        <v>4660</v>
      </c>
    </row>
    <row r="931" spans="1:16" x14ac:dyDescent="0.25">
      <c r="A931" s="140" t="s">
        <v>126</v>
      </c>
      <c r="B931" s="142" t="s">
        <v>163</v>
      </c>
      <c r="C931" s="142" t="s">
        <v>2122</v>
      </c>
      <c r="D931" s="140" t="s">
        <v>1027</v>
      </c>
      <c r="E931" s="144">
        <v>151</v>
      </c>
      <c r="F931" s="144">
        <v>102</v>
      </c>
      <c r="G931" s="144">
        <v>35</v>
      </c>
      <c r="H931" s="144">
        <v>49</v>
      </c>
      <c r="I931" s="144">
        <v>155</v>
      </c>
      <c r="J931" s="144">
        <v>103</v>
      </c>
      <c r="K931" s="144">
        <v>35</v>
      </c>
      <c r="L931" s="144">
        <v>52</v>
      </c>
      <c r="M931" s="144">
        <v>151</v>
      </c>
      <c r="N931" s="144">
        <v>101</v>
      </c>
      <c r="O931" s="144">
        <v>33</v>
      </c>
      <c r="P931" s="144">
        <v>50</v>
      </c>
    </row>
    <row r="932" spans="1:16" x14ac:dyDescent="0.25">
      <c r="A932" s="140" t="s">
        <v>126</v>
      </c>
      <c r="B932" s="142" t="s">
        <v>163</v>
      </c>
      <c r="C932" s="142" t="s">
        <v>2123</v>
      </c>
      <c r="D932" s="140" t="s">
        <v>1028</v>
      </c>
      <c r="E932" s="144">
        <v>180</v>
      </c>
      <c r="F932" s="144">
        <v>118</v>
      </c>
      <c r="G932" s="144">
        <v>24</v>
      </c>
      <c r="H932" s="144">
        <v>62</v>
      </c>
      <c r="I932" s="144">
        <v>188</v>
      </c>
      <c r="J932" s="144">
        <v>130</v>
      </c>
      <c r="K932" s="144">
        <v>26</v>
      </c>
      <c r="L932" s="144">
        <v>58</v>
      </c>
      <c r="M932" s="144">
        <v>186</v>
      </c>
      <c r="N932" s="144">
        <v>128</v>
      </c>
      <c r="O932" s="144">
        <v>32</v>
      </c>
      <c r="P932" s="144">
        <v>58</v>
      </c>
    </row>
    <row r="933" spans="1:16" x14ac:dyDescent="0.25">
      <c r="A933" s="140" t="s">
        <v>126</v>
      </c>
      <c r="B933" s="142" t="s">
        <v>163</v>
      </c>
      <c r="C933" s="142" t="s">
        <v>2124</v>
      </c>
      <c r="D933" s="140" t="s">
        <v>1029</v>
      </c>
      <c r="E933" s="144">
        <v>138</v>
      </c>
      <c r="F933" s="144">
        <v>82</v>
      </c>
      <c r="G933" s="144">
        <v>15</v>
      </c>
      <c r="H933" s="144">
        <v>56</v>
      </c>
      <c r="I933" s="144">
        <v>148</v>
      </c>
      <c r="J933" s="144">
        <v>92</v>
      </c>
      <c r="K933" s="144">
        <v>17</v>
      </c>
      <c r="L933" s="144">
        <v>56</v>
      </c>
      <c r="M933" s="144">
        <v>135</v>
      </c>
      <c r="N933" s="144">
        <v>80</v>
      </c>
      <c r="O933" s="144">
        <v>13</v>
      </c>
      <c r="P933" s="144">
        <v>55</v>
      </c>
    </row>
    <row r="934" spans="1:16" x14ac:dyDescent="0.25">
      <c r="A934" s="140" t="s">
        <v>126</v>
      </c>
      <c r="B934" s="142" t="s">
        <v>163</v>
      </c>
      <c r="C934" s="142" t="s">
        <v>2125</v>
      </c>
      <c r="D934" s="140" t="s">
        <v>1030</v>
      </c>
      <c r="E934" s="144">
        <v>2539</v>
      </c>
      <c r="F934" s="144">
        <v>1761</v>
      </c>
      <c r="G934" s="144">
        <v>1261</v>
      </c>
      <c r="H934" s="144">
        <v>778</v>
      </c>
      <c r="I934" s="144">
        <v>2625</v>
      </c>
      <c r="J934" s="144">
        <v>1842</v>
      </c>
      <c r="K934" s="144">
        <v>1306</v>
      </c>
      <c r="L934" s="144">
        <v>783</v>
      </c>
      <c r="M934" s="144">
        <v>2608</v>
      </c>
      <c r="N934" s="144">
        <v>1843</v>
      </c>
      <c r="O934" s="144">
        <v>1318</v>
      </c>
      <c r="P934" s="144">
        <v>765</v>
      </c>
    </row>
    <row r="935" spans="1:16" x14ac:dyDescent="0.25">
      <c r="A935" s="140" t="s">
        <v>126</v>
      </c>
      <c r="B935" s="142" t="s">
        <v>163</v>
      </c>
      <c r="C935" s="142" t="s">
        <v>2126</v>
      </c>
      <c r="D935" s="140" t="s">
        <v>274</v>
      </c>
      <c r="E935" s="144">
        <v>108</v>
      </c>
      <c r="F935" s="144">
        <v>88</v>
      </c>
      <c r="G935" s="144">
        <v>10</v>
      </c>
      <c r="H935" s="144">
        <v>20</v>
      </c>
      <c r="I935" s="144">
        <v>115</v>
      </c>
      <c r="J935" s="144">
        <v>95</v>
      </c>
      <c r="K935" s="144">
        <v>14</v>
      </c>
      <c r="L935" s="144">
        <v>20</v>
      </c>
      <c r="M935" s="144">
        <v>111</v>
      </c>
      <c r="N935" s="144">
        <v>92</v>
      </c>
      <c r="O935" s="144">
        <v>15</v>
      </c>
      <c r="P935" s="144">
        <v>19</v>
      </c>
    </row>
    <row r="936" spans="1:16" x14ac:dyDescent="0.25">
      <c r="A936" s="140" t="s">
        <v>126</v>
      </c>
      <c r="B936" s="142" t="s">
        <v>163</v>
      </c>
      <c r="C936" s="142" t="s">
        <v>2127</v>
      </c>
      <c r="D936" s="140" t="s">
        <v>1031</v>
      </c>
      <c r="E936" s="144">
        <v>194</v>
      </c>
      <c r="F936" s="144">
        <v>118</v>
      </c>
      <c r="G936" s="144">
        <v>22</v>
      </c>
      <c r="H936" s="144">
        <v>76</v>
      </c>
      <c r="I936" s="144">
        <v>201</v>
      </c>
      <c r="J936" s="144">
        <v>123</v>
      </c>
      <c r="K936" s="144">
        <v>21</v>
      </c>
      <c r="L936" s="144">
        <v>78</v>
      </c>
      <c r="M936" s="144">
        <v>197</v>
      </c>
      <c r="N936" s="144">
        <v>119</v>
      </c>
      <c r="O936" s="144">
        <v>23</v>
      </c>
      <c r="P936" s="144">
        <v>78</v>
      </c>
    </row>
    <row r="937" spans="1:16" x14ac:dyDescent="0.25">
      <c r="A937" s="140" t="s">
        <v>126</v>
      </c>
      <c r="B937" s="142" t="s">
        <v>163</v>
      </c>
      <c r="C937" s="142" t="s">
        <v>2128</v>
      </c>
      <c r="D937" s="140" t="s">
        <v>1032</v>
      </c>
      <c r="E937" s="144">
        <v>561</v>
      </c>
      <c r="F937" s="144">
        <v>415</v>
      </c>
      <c r="G937" s="144">
        <v>198</v>
      </c>
      <c r="H937" s="144">
        <v>146</v>
      </c>
      <c r="I937" s="144">
        <v>609</v>
      </c>
      <c r="J937" s="144">
        <v>444</v>
      </c>
      <c r="K937" s="144">
        <v>223</v>
      </c>
      <c r="L937" s="144">
        <v>165</v>
      </c>
      <c r="M937" s="144">
        <v>575</v>
      </c>
      <c r="N937" s="144">
        <v>426</v>
      </c>
      <c r="O937" s="144">
        <v>208</v>
      </c>
      <c r="P937" s="144">
        <v>149</v>
      </c>
    </row>
    <row r="938" spans="1:16" x14ac:dyDescent="0.25">
      <c r="A938" s="140" t="s">
        <v>126</v>
      </c>
      <c r="B938" s="142" t="s">
        <v>163</v>
      </c>
      <c r="C938" s="142" t="s">
        <v>2129</v>
      </c>
      <c r="D938" s="140" t="s">
        <v>1033</v>
      </c>
      <c r="E938" s="144">
        <v>5466</v>
      </c>
      <c r="F938" s="144">
        <v>3376</v>
      </c>
      <c r="G938" s="144">
        <v>2651</v>
      </c>
      <c r="H938" s="144">
        <v>2090</v>
      </c>
      <c r="I938" s="144">
        <v>5486</v>
      </c>
      <c r="J938" s="144">
        <v>3363</v>
      </c>
      <c r="K938" s="144">
        <v>2600</v>
      </c>
      <c r="L938" s="144">
        <v>2123</v>
      </c>
      <c r="M938" s="144">
        <v>5430</v>
      </c>
      <c r="N938" s="144">
        <v>3341</v>
      </c>
      <c r="O938" s="144">
        <v>2608</v>
      </c>
      <c r="P938" s="144">
        <v>2089</v>
      </c>
    </row>
    <row r="939" spans="1:16" x14ac:dyDescent="0.25">
      <c r="A939" s="140" t="s">
        <v>126</v>
      </c>
      <c r="B939" s="142" t="s">
        <v>163</v>
      </c>
      <c r="C939" s="142" t="s">
        <v>2130</v>
      </c>
      <c r="D939" s="140" t="s">
        <v>1034</v>
      </c>
      <c r="E939" s="144">
        <v>605</v>
      </c>
      <c r="F939" s="144">
        <v>405</v>
      </c>
      <c r="G939" s="144">
        <v>196</v>
      </c>
      <c r="H939" s="144">
        <v>200</v>
      </c>
      <c r="I939" s="144">
        <v>597</v>
      </c>
      <c r="J939" s="144">
        <v>398</v>
      </c>
      <c r="K939" s="144">
        <v>181</v>
      </c>
      <c r="L939" s="144">
        <v>199</v>
      </c>
      <c r="M939" s="144">
        <v>556</v>
      </c>
      <c r="N939" s="144">
        <v>363</v>
      </c>
      <c r="O939" s="144">
        <v>152</v>
      </c>
      <c r="P939" s="144">
        <v>193</v>
      </c>
    </row>
    <row r="940" spans="1:16" x14ac:dyDescent="0.25">
      <c r="A940" s="140" t="s">
        <v>126</v>
      </c>
      <c r="B940" s="142" t="s">
        <v>163</v>
      </c>
      <c r="C940" s="142" t="s">
        <v>2131</v>
      </c>
      <c r="D940" s="140" t="s">
        <v>164</v>
      </c>
      <c r="E940" s="144">
        <v>289</v>
      </c>
      <c r="F940" s="144">
        <v>216</v>
      </c>
      <c r="G940" s="144">
        <v>39</v>
      </c>
      <c r="H940" s="144">
        <v>73</v>
      </c>
      <c r="I940" s="144">
        <v>298</v>
      </c>
      <c r="J940" s="144">
        <v>222</v>
      </c>
      <c r="K940" s="144">
        <v>34</v>
      </c>
      <c r="L940" s="144">
        <v>76</v>
      </c>
      <c r="M940" s="144">
        <v>288</v>
      </c>
      <c r="N940" s="144">
        <v>215</v>
      </c>
      <c r="O940" s="144">
        <v>38</v>
      </c>
      <c r="P940" s="144">
        <v>73</v>
      </c>
    </row>
    <row r="941" spans="1:16" x14ac:dyDescent="0.25">
      <c r="A941" s="140" t="s">
        <v>126</v>
      </c>
      <c r="B941" s="142" t="s">
        <v>163</v>
      </c>
      <c r="C941" s="142" t="s">
        <v>2132</v>
      </c>
      <c r="D941" s="140" t="s">
        <v>1035</v>
      </c>
      <c r="E941" s="144">
        <v>194</v>
      </c>
      <c r="F941" s="144">
        <v>133</v>
      </c>
      <c r="G941" s="144">
        <v>37</v>
      </c>
      <c r="H941" s="144">
        <v>61</v>
      </c>
      <c r="I941" s="144">
        <v>200</v>
      </c>
      <c r="J941" s="144">
        <v>140</v>
      </c>
      <c r="K941" s="144">
        <v>37</v>
      </c>
      <c r="L941" s="144">
        <v>60</v>
      </c>
      <c r="M941" s="144">
        <v>197</v>
      </c>
      <c r="N941" s="144">
        <v>138</v>
      </c>
      <c r="O941" s="144">
        <v>39</v>
      </c>
      <c r="P941" s="144">
        <v>59</v>
      </c>
    </row>
    <row r="942" spans="1:16" x14ac:dyDescent="0.25">
      <c r="A942" s="140" t="s">
        <v>126</v>
      </c>
      <c r="B942" s="142" t="s">
        <v>163</v>
      </c>
      <c r="C942" s="142" t="s">
        <v>2133</v>
      </c>
      <c r="D942" s="140" t="s">
        <v>1036</v>
      </c>
      <c r="E942" s="144">
        <v>228</v>
      </c>
      <c r="F942" s="144">
        <v>189</v>
      </c>
      <c r="G942" s="144">
        <v>32</v>
      </c>
      <c r="H942" s="144">
        <v>39</v>
      </c>
      <c r="I942" s="144">
        <v>250</v>
      </c>
      <c r="J942" s="144">
        <v>211</v>
      </c>
      <c r="K942" s="144">
        <v>50</v>
      </c>
      <c r="L942" s="144">
        <v>39</v>
      </c>
      <c r="M942" s="144">
        <v>248</v>
      </c>
      <c r="N942" s="144">
        <v>209</v>
      </c>
      <c r="O942" s="144">
        <v>45</v>
      </c>
      <c r="P942" s="144">
        <v>39</v>
      </c>
    </row>
    <row r="943" spans="1:16" x14ac:dyDescent="0.25">
      <c r="A943" s="140" t="s">
        <v>126</v>
      </c>
      <c r="B943" s="142" t="s">
        <v>163</v>
      </c>
      <c r="C943" s="142" t="s">
        <v>2134</v>
      </c>
      <c r="D943" s="140" t="s">
        <v>1037</v>
      </c>
      <c r="E943" s="144">
        <v>339</v>
      </c>
      <c r="F943" s="144">
        <v>191</v>
      </c>
      <c r="G943" s="144">
        <v>77</v>
      </c>
      <c r="H943" s="144">
        <v>148</v>
      </c>
      <c r="I943" s="144">
        <v>348</v>
      </c>
      <c r="J943" s="144">
        <v>193</v>
      </c>
      <c r="K943" s="144">
        <v>73</v>
      </c>
      <c r="L943" s="144">
        <v>155</v>
      </c>
      <c r="M943" s="144">
        <v>340</v>
      </c>
      <c r="N943" s="144">
        <v>186</v>
      </c>
      <c r="O943" s="144">
        <v>70</v>
      </c>
      <c r="P943" s="144">
        <v>154</v>
      </c>
    </row>
    <row r="944" spans="1:16" x14ac:dyDescent="0.25">
      <c r="A944" s="140" t="s">
        <v>126</v>
      </c>
      <c r="B944" s="142" t="s">
        <v>163</v>
      </c>
      <c r="C944" s="142" t="s">
        <v>2135</v>
      </c>
      <c r="D944" s="140" t="s">
        <v>1038</v>
      </c>
      <c r="E944" s="144">
        <v>2682</v>
      </c>
      <c r="F944" s="144">
        <v>1780</v>
      </c>
      <c r="G944" s="144">
        <v>1337</v>
      </c>
      <c r="H944" s="144">
        <v>902</v>
      </c>
      <c r="I944" s="144">
        <v>2736</v>
      </c>
      <c r="J944" s="144">
        <v>1846</v>
      </c>
      <c r="K944" s="144">
        <v>1359</v>
      </c>
      <c r="L944" s="144">
        <v>890</v>
      </c>
      <c r="M944" s="144">
        <v>2714</v>
      </c>
      <c r="N944" s="144">
        <v>1847</v>
      </c>
      <c r="O944" s="144">
        <v>1378</v>
      </c>
      <c r="P944" s="144">
        <v>867</v>
      </c>
    </row>
    <row r="945" spans="1:16" x14ac:dyDescent="0.25">
      <c r="A945" s="140" t="s">
        <v>126</v>
      </c>
      <c r="B945" s="142" t="s">
        <v>163</v>
      </c>
      <c r="C945" s="142" t="s">
        <v>2136</v>
      </c>
      <c r="D945" s="140" t="s">
        <v>1039</v>
      </c>
      <c r="E945" s="144">
        <v>378</v>
      </c>
      <c r="F945" s="144">
        <v>315</v>
      </c>
      <c r="G945" s="144">
        <v>268</v>
      </c>
      <c r="H945" s="144">
        <v>63</v>
      </c>
      <c r="I945" s="144">
        <v>374</v>
      </c>
      <c r="J945" s="144">
        <v>317</v>
      </c>
      <c r="K945" s="144">
        <v>269</v>
      </c>
      <c r="L945" s="144">
        <v>57</v>
      </c>
      <c r="M945" s="144">
        <v>373</v>
      </c>
      <c r="N945" s="144">
        <v>315</v>
      </c>
      <c r="O945" s="144">
        <v>267</v>
      </c>
      <c r="P945" s="144">
        <v>58</v>
      </c>
    </row>
    <row r="946" spans="1:16" x14ac:dyDescent="0.25">
      <c r="A946" s="140" t="s">
        <v>126</v>
      </c>
      <c r="B946" s="142" t="s">
        <v>163</v>
      </c>
      <c r="C946" s="142" t="s">
        <v>2137</v>
      </c>
      <c r="D946" s="140" t="s">
        <v>364</v>
      </c>
      <c r="E946" s="144">
        <v>567</v>
      </c>
      <c r="F946" s="144">
        <v>356</v>
      </c>
      <c r="G946" s="144">
        <v>207</v>
      </c>
      <c r="H946" s="144">
        <v>211</v>
      </c>
      <c r="I946" s="144">
        <v>585</v>
      </c>
      <c r="J946" s="144">
        <v>369</v>
      </c>
      <c r="K946" s="144">
        <v>216</v>
      </c>
      <c r="L946" s="144">
        <v>216</v>
      </c>
      <c r="M946" s="144">
        <v>582</v>
      </c>
      <c r="N946" s="144">
        <v>370</v>
      </c>
      <c r="O946" s="144">
        <v>216</v>
      </c>
      <c r="P946" s="144">
        <v>212</v>
      </c>
    </row>
    <row r="947" spans="1:16" x14ac:dyDescent="0.25">
      <c r="A947" s="140" t="s">
        <v>126</v>
      </c>
      <c r="B947" s="142" t="s">
        <v>163</v>
      </c>
      <c r="C947" s="142" t="s">
        <v>2138</v>
      </c>
      <c r="D947" s="140" t="s">
        <v>1040</v>
      </c>
      <c r="E947" s="144">
        <v>754</v>
      </c>
      <c r="F947" s="144">
        <v>502</v>
      </c>
      <c r="G947" s="144">
        <v>336</v>
      </c>
      <c r="H947" s="144">
        <v>252</v>
      </c>
      <c r="I947" s="144">
        <v>758</v>
      </c>
      <c r="J947" s="144">
        <v>511</v>
      </c>
      <c r="K947" s="144">
        <v>338</v>
      </c>
      <c r="L947" s="144">
        <v>247</v>
      </c>
      <c r="M947" s="144">
        <v>751</v>
      </c>
      <c r="N947" s="144">
        <v>505</v>
      </c>
      <c r="O947" s="144">
        <v>336</v>
      </c>
      <c r="P947" s="144">
        <v>246</v>
      </c>
    </row>
    <row r="948" spans="1:16" x14ac:dyDescent="0.25">
      <c r="A948" s="140" t="s">
        <v>127</v>
      </c>
      <c r="B948" s="142" t="s">
        <v>164</v>
      </c>
      <c r="C948" s="142" t="s">
        <v>2139</v>
      </c>
      <c r="D948" s="140" t="s">
        <v>1041</v>
      </c>
      <c r="E948" s="144">
        <v>62411</v>
      </c>
      <c r="F948" s="144">
        <v>50550</v>
      </c>
      <c r="G948" s="144">
        <v>39104</v>
      </c>
      <c r="H948" s="144">
        <v>11861</v>
      </c>
      <c r="I948" s="144">
        <v>63935</v>
      </c>
      <c r="J948" s="144">
        <v>52221</v>
      </c>
      <c r="K948" s="144">
        <v>39737</v>
      </c>
      <c r="L948" s="144">
        <v>11714</v>
      </c>
      <c r="M948" s="144">
        <v>62943</v>
      </c>
      <c r="N948" s="144">
        <v>51676</v>
      </c>
      <c r="O948" s="144">
        <v>39573</v>
      </c>
      <c r="P948" s="144">
        <v>11267</v>
      </c>
    </row>
    <row r="949" spans="1:16" x14ac:dyDescent="0.25">
      <c r="A949" s="140" t="s">
        <v>127</v>
      </c>
      <c r="B949" s="142" t="s">
        <v>164</v>
      </c>
      <c r="C949" s="142" t="s">
        <v>2140</v>
      </c>
      <c r="D949" s="140" t="s">
        <v>374</v>
      </c>
      <c r="E949" s="144">
        <v>421</v>
      </c>
      <c r="F949" s="144">
        <v>275</v>
      </c>
      <c r="G949" s="144">
        <v>99</v>
      </c>
      <c r="H949" s="144">
        <v>146</v>
      </c>
      <c r="I949" s="144">
        <v>590</v>
      </c>
      <c r="J949" s="144">
        <v>437</v>
      </c>
      <c r="K949" s="144">
        <v>257</v>
      </c>
      <c r="L949" s="144">
        <v>153</v>
      </c>
      <c r="M949" s="144">
        <v>466</v>
      </c>
      <c r="N949" s="144">
        <v>310</v>
      </c>
      <c r="O949" s="144">
        <v>139</v>
      </c>
      <c r="P949" s="144">
        <v>156</v>
      </c>
    </row>
    <row r="950" spans="1:16" x14ac:dyDescent="0.25">
      <c r="A950" s="140" t="s">
        <v>127</v>
      </c>
      <c r="B950" s="142" t="s">
        <v>164</v>
      </c>
      <c r="C950" s="142" t="s">
        <v>2141</v>
      </c>
      <c r="D950" s="140" t="s">
        <v>1042</v>
      </c>
      <c r="E950" s="144">
        <v>409</v>
      </c>
      <c r="F950" s="144">
        <v>322</v>
      </c>
      <c r="G950" s="144">
        <v>73</v>
      </c>
      <c r="H950" s="144">
        <v>87</v>
      </c>
      <c r="I950" s="144">
        <v>423</v>
      </c>
      <c r="J950" s="144">
        <v>335</v>
      </c>
      <c r="K950" s="144">
        <v>69</v>
      </c>
      <c r="L950" s="144">
        <v>88</v>
      </c>
      <c r="M950" s="144">
        <v>370</v>
      </c>
      <c r="N950" s="144">
        <v>289</v>
      </c>
      <c r="O950" s="144">
        <v>42</v>
      </c>
      <c r="P950" s="144">
        <v>81</v>
      </c>
    </row>
    <row r="951" spans="1:16" x14ac:dyDescent="0.25">
      <c r="A951" s="140" t="s">
        <v>127</v>
      </c>
      <c r="B951" s="142" t="s">
        <v>164</v>
      </c>
      <c r="C951" s="142" t="s">
        <v>2142</v>
      </c>
      <c r="D951" s="140" t="s">
        <v>1043</v>
      </c>
      <c r="E951" s="144">
        <v>331</v>
      </c>
      <c r="F951" s="144">
        <v>243</v>
      </c>
      <c r="G951" s="144">
        <v>44</v>
      </c>
      <c r="H951" s="144">
        <v>88</v>
      </c>
      <c r="I951" s="144">
        <v>355</v>
      </c>
      <c r="J951" s="144">
        <v>268</v>
      </c>
      <c r="K951" s="144">
        <v>55</v>
      </c>
      <c r="L951" s="144">
        <v>87</v>
      </c>
      <c r="M951" s="144">
        <v>338</v>
      </c>
      <c r="N951" s="144">
        <v>255</v>
      </c>
      <c r="O951" s="144">
        <v>57</v>
      </c>
      <c r="P951" s="144">
        <v>83</v>
      </c>
    </row>
    <row r="952" spans="1:16" x14ac:dyDescent="0.25">
      <c r="A952" s="140" t="s">
        <v>127</v>
      </c>
      <c r="B952" s="142" t="s">
        <v>164</v>
      </c>
      <c r="C952" s="142" t="s">
        <v>2143</v>
      </c>
      <c r="D952" s="140" t="s">
        <v>1044</v>
      </c>
      <c r="E952" s="144">
        <v>3697</v>
      </c>
      <c r="F952" s="144">
        <v>2841</v>
      </c>
      <c r="G952" s="144">
        <v>1807</v>
      </c>
      <c r="H952" s="144">
        <v>856</v>
      </c>
      <c r="I952" s="144">
        <v>5368</v>
      </c>
      <c r="J952" s="144">
        <v>4525</v>
      </c>
      <c r="K952" s="144">
        <v>1895</v>
      </c>
      <c r="L952" s="144">
        <v>843</v>
      </c>
      <c r="M952" s="144">
        <v>5587</v>
      </c>
      <c r="N952" s="144">
        <v>4767</v>
      </c>
      <c r="O952" s="144">
        <v>1855</v>
      </c>
      <c r="P952" s="144">
        <v>820</v>
      </c>
    </row>
    <row r="953" spans="1:16" x14ac:dyDescent="0.25">
      <c r="A953" s="140" t="s">
        <v>127</v>
      </c>
      <c r="B953" s="142" t="s">
        <v>164</v>
      </c>
      <c r="C953" s="142" t="s">
        <v>2144</v>
      </c>
      <c r="D953" s="140" t="s">
        <v>1045</v>
      </c>
      <c r="E953" s="144">
        <v>1845</v>
      </c>
      <c r="F953" s="144">
        <v>1591</v>
      </c>
      <c r="G953" s="144">
        <v>1229</v>
      </c>
      <c r="H953" s="144">
        <v>254</v>
      </c>
      <c r="I953" s="144">
        <v>1874</v>
      </c>
      <c r="J953" s="144">
        <v>1629</v>
      </c>
      <c r="K953" s="144">
        <v>1265</v>
      </c>
      <c r="L953" s="144">
        <v>245</v>
      </c>
      <c r="M953" s="144">
        <v>1862</v>
      </c>
      <c r="N953" s="144">
        <v>1653</v>
      </c>
      <c r="O953" s="144">
        <v>1273</v>
      </c>
      <c r="P953" s="144">
        <v>209</v>
      </c>
    </row>
    <row r="954" spans="1:16" x14ac:dyDescent="0.25">
      <c r="A954" s="140" t="s">
        <v>127</v>
      </c>
      <c r="B954" s="142" t="s">
        <v>164</v>
      </c>
      <c r="C954" s="142" t="s">
        <v>2145</v>
      </c>
      <c r="D954" s="140" t="s">
        <v>1046</v>
      </c>
      <c r="E954" s="144">
        <v>173</v>
      </c>
      <c r="F954" s="144">
        <v>142</v>
      </c>
      <c r="G954" s="144">
        <v>41</v>
      </c>
      <c r="H954" s="144">
        <v>31</v>
      </c>
      <c r="I954" s="144">
        <v>187</v>
      </c>
      <c r="J954" s="144">
        <v>158</v>
      </c>
      <c r="K954" s="144">
        <v>62</v>
      </c>
      <c r="L954" s="144">
        <v>29</v>
      </c>
      <c r="M954" s="144">
        <v>160</v>
      </c>
      <c r="N954" s="144">
        <v>132</v>
      </c>
      <c r="O954" s="144">
        <v>42</v>
      </c>
      <c r="P954" s="144">
        <v>28</v>
      </c>
    </row>
    <row r="955" spans="1:16" x14ac:dyDescent="0.25">
      <c r="A955" s="140" t="s">
        <v>127</v>
      </c>
      <c r="B955" s="142" t="s">
        <v>164</v>
      </c>
      <c r="C955" s="142" t="s">
        <v>2146</v>
      </c>
      <c r="D955" s="140" t="s">
        <v>1047</v>
      </c>
      <c r="E955" s="144">
        <v>318</v>
      </c>
      <c r="F955" s="144">
        <v>260</v>
      </c>
      <c r="G955" s="144">
        <v>77</v>
      </c>
      <c r="H955" s="144">
        <v>58</v>
      </c>
      <c r="I955" s="144">
        <v>340</v>
      </c>
      <c r="J955" s="144">
        <v>282</v>
      </c>
      <c r="K955" s="144">
        <v>85</v>
      </c>
      <c r="L955" s="144">
        <v>58</v>
      </c>
      <c r="M955" s="144">
        <v>278</v>
      </c>
      <c r="N955" s="144">
        <v>226</v>
      </c>
      <c r="O955" s="144">
        <v>64</v>
      </c>
      <c r="P955" s="144">
        <v>52</v>
      </c>
    </row>
    <row r="956" spans="1:16" x14ac:dyDescent="0.25">
      <c r="A956" s="140" t="s">
        <v>127</v>
      </c>
      <c r="B956" s="142" t="s">
        <v>164</v>
      </c>
      <c r="C956" s="142" t="s">
        <v>2147</v>
      </c>
      <c r="D956" s="140" t="s">
        <v>1048</v>
      </c>
      <c r="E956" s="144">
        <v>651</v>
      </c>
      <c r="F956" s="144">
        <v>522</v>
      </c>
      <c r="G956" s="144">
        <v>141</v>
      </c>
      <c r="H956" s="144">
        <v>129</v>
      </c>
      <c r="I956" s="144">
        <v>667</v>
      </c>
      <c r="J956" s="144">
        <v>535</v>
      </c>
      <c r="K956" s="144">
        <v>137</v>
      </c>
      <c r="L956" s="144">
        <v>132</v>
      </c>
      <c r="M956" s="144">
        <v>628</v>
      </c>
      <c r="N956" s="144">
        <v>527</v>
      </c>
      <c r="O956" s="144">
        <v>138</v>
      </c>
      <c r="P956" s="144">
        <v>101</v>
      </c>
    </row>
    <row r="957" spans="1:16" x14ac:dyDescent="0.25">
      <c r="A957" s="140" t="s">
        <v>127</v>
      </c>
      <c r="B957" s="142" t="s">
        <v>164</v>
      </c>
      <c r="C957" s="142" t="s">
        <v>2148</v>
      </c>
      <c r="D957" s="140" t="s">
        <v>1049</v>
      </c>
      <c r="E957" s="144">
        <v>474</v>
      </c>
      <c r="F957" s="144">
        <v>366</v>
      </c>
      <c r="G957" s="144">
        <v>118</v>
      </c>
      <c r="H957" s="144">
        <v>108</v>
      </c>
      <c r="I957" s="144">
        <v>531</v>
      </c>
      <c r="J957" s="144">
        <v>420</v>
      </c>
      <c r="K957" s="144">
        <v>152</v>
      </c>
      <c r="L957" s="144">
        <v>111</v>
      </c>
      <c r="M957" s="144">
        <v>504</v>
      </c>
      <c r="N957" s="144">
        <v>399</v>
      </c>
      <c r="O957" s="144">
        <v>151</v>
      </c>
      <c r="P957" s="144">
        <v>105</v>
      </c>
    </row>
    <row r="958" spans="1:16" x14ac:dyDescent="0.25">
      <c r="A958" s="140" t="s">
        <v>127</v>
      </c>
      <c r="B958" s="142" t="s">
        <v>164</v>
      </c>
      <c r="C958" s="142" t="s">
        <v>2149</v>
      </c>
      <c r="D958" s="140" t="s">
        <v>240</v>
      </c>
      <c r="E958" s="144">
        <v>728</v>
      </c>
      <c r="F958" s="144">
        <v>593</v>
      </c>
      <c r="G958" s="144">
        <v>372</v>
      </c>
      <c r="H958" s="144">
        <v>135</v>
      </c>
      <c r="I958" s="144">
        <v>1094</v>
      </c>
      <c r="J958" s="144">
        <v>968</v>
      </c>
      <c r="K958" s="144">
        <v>736</v>
      </c>
      <c r="L958" s="144">
        <v>126</v>
      </c>
      <c r="M958" s="144">
        <v>1338</v>
      </c>
      <c r="N958" s="144">
        <v>1216</v>
      </c>
      <c r="O958" s="144">
        <v>999</v>
      </c>
      <c r="P958" s="144">
        <v>122</v>
      </c>
    </row>
    <row r="959" spans="1:16" x14ac:dyDescent="0.25">
      <c r="A959" s="140" t="s">
        <v>127</v>
      </c>
      <c r="B959" s="142" t="s">
        <v>164</v>
      </c>
      <c r="C959" s="142" t="s">
        <v>2150</v>
      </c>
      <c r="D959" s="140" t="s">
        <v>1050</v>
      </c>
      <c r="E959" s="144">
        <v>777</v>
      </c>
      <c r="F959" s="144">
        <v>614</v>
      </c>
      <c r="G959" s="144">
        <v>206</v>
      </c>
      <c r="H959" s="144">
        <v>163</v>
      </c>
      <c r="I959" s="144">
        <v>832</v>
      </c>
      <c r="J959" s="144">
        <v>670</v>
      </c>
      <c r="K959" s="144">
        <v>225</v>
      </c>
      <c r="L959" s="144">
        <v>162</v>
      </c>
      <c r="M959" s="144">
        <v>782</v>
      </c>
      <c r="N959" s="144">
        <v>636</v>
      </c>
      <c r="O959" s="144">
        <v>198</v>
      </c>
      <c r="P959" s="144">
        <v>146</v>
      </c>
    </row>
    <row r="960" spans="1:16" x14ac:dyDescent="0.25">
      <c r="A960" s="140" t="s">
        <v>127</v>
      </c>
      <c r="B960" s="142" t="s">
        <v>164</v>
      </c>
      <c r="C960" s="142" t="s">
        <v>2151</v>
      </c>
      <c r="D960" s="140" t="s">
        <v>1051</v>
      </c>
      <c r="E960" s="144">
        <v>942</v>
      </c>
      <c r="F960" s="144">
        <v>787</v>
      </c>
      <c r="G960" s="144">
        <v>194</v>
      </c>
      <c r="H960" s="144">
        <v>155</v>
      </c>
      <c r="I960" s="144">
        <v>1020</v>
      </c>
      <c r="J960" s="144">
        <v>842</v>
      </c>
      <c r="K960" s="144">
        <v>196</v>
      </c>
      <c r="L960" s="144">
        <v>178</v>
      </c>
      <c r="M960" s="144">
        <v>973</v>
      </c>
      <c r="N960" s="144">
        <v>787</v>
      </c>
      <c r="O960" s="144">
        <v>180</v>
      </c>
      <c r="P960" s="144">
        <v>186</v>
      </c>
    </row>
    <row r="961" spans="1:16" x14ac:dyDescent="0.25">
      <c r="A961" s="140" t="s">
        <v>127</v>
      </c>
      <c r="B961" s="142" t="s">
        <v>164</v>
      </c>
      <c r="C961" s="142" t="s">
        <v>2152</v>
      </c>
      <c r="D961" s="140" t="s">
        <v>1052</v>
      </c>
      <c r="E961" s="144">
        <v>574</v>
      </c>
      <c r="F961" s="144">
        <v>447</v>
      </c>
      <c r="G961" s="144">
        <v>167</v>
      </c>
      <c r="H961" s="144">
        <v>127</v>
      </c>
      <c r="I961" s="144">
        <v>598</v>
      </c>
      <c r="J961" s="144">
        <v>467</v>
      </c>
      <c r="K961" s="144">
        <v>171</v>
      </c>
      <c r="L961" s="144">
        <v>131</v>
      </c>
      <c r="M961" s="144">
        <v>572</v>
      </c>
      <c r="N961" s="144">
        <v>435</v>
      </c>
      <c r="O961" s="144">
        <v>163</v>
      </c>
      <c r="P961" s="144">
        <v>137</v>
      </c>
    </row>
    <row r="962" spans="1:16" x14ac:dyDescent="0.25">
      <c r="A962" s="140" t="s">
        <v>127</v>
      </c>
      <c r="B962" s="142" t="s">
        <v>164</v>
      </c>
      <c r="C962" s="142" t="s">
        <v>2153</v>
      </c>
      <c r="D962" s="140" t="s">
        <v>1053</v>
      </c>
      <c r="E962" s="144">
        <v>914</v>
      </c>
      <c r="F962" s="144">
        <v>754</v>
      </c>
      <c r="G962" s="144">
        <v>376</v>
      </c>
      <c r="H962" s="144">
        <v>160</v>
      </c>
      <c r="I962" s="144">
        <v>884</v>
      </c>
      <c r="J962" s="144">
        <v>721</v>
      </c>
      <c r="K962" s="144">
        <v>318</v>
      </c>
      <c r="L962" s="144">
        <v>163</v>
      </c>
      <c r="M962" s="144">
        <v>819</v>
      </c>
      <c r="N962" s="144">
        <v>661</v>
      </c>
      <c r="O962" s="144">
        <v>282</v>
      </c>
      <c r="P962" s="144">
        <v>158</v>
      </c>
    </row>
    <row r="963" spans="1:16" x14ac:dyDescent="0.25">
      <c r="A963" s="140" t="s">
        <v>127</v>
      </c>
      <c r="B963" s="142" t="s">
        <v>164</v>
      </c>
      <c r="C963" s="142" t="s">
        <v>2154</v>
      </c>
      <c r="D963" s="140" t="s">
        <v>1054</v>
      </c>
      <c r="E963" s="144">
        <v>379</v>
      </c>
      <c r="F963" s="144">
        <v>321</v>
      </c>
      <c r="G963" s="144">
        <v>38</v>
      </c>
      <c r="H963" s="144">
        <v>58</v>
      </c>
      <c r="I963" s="144">
        <v>391</v>
      </c>
      <c r="J963" s="144">
        <v>335</v>
      </c>
      <c r="K963" s="144">
        <v>43</v>
      </c>
      <c r="L963" s="144">
        <v>56</v>
      </c>
      <c r="M963" s="144">
        <v>379</v>
      </c>
      <c r="N963" s="144">
        <v>329</v>
      </c>
      <c r="O963" s="144">
        <v>54</v>
      </c>
      <c r="P963" s="144">
        <v>50</v>
      </c>
    </row>
    <row r="964" spans="1:16" x14ac:dyDescent="0.25">
      <c r="A964" s="140" t="s">
        <v>127</v>
      </c>
      <c r="B964" s="142" t="s">
        <v>164</v>
      </c>
      <c r="C964" s="142" t="s">
        <v>2155</v>
      </c>
      <c r="D964" s="140" t="s">
        <v>1055</v>
      </c>
      <c r="E964" s="144">
        <v>1530</v>
      </c>
      <c r="F964" s="144">
        <v>1215</v>
      </c>
      <c r="G964" s="144">
        <v>435</v>
      </c>
      <c r="H964" s="144">
        <v>315</v>
      </c>
      <c r="I964" s="144">
        <v>1498</v>
      </c>
      <c r="J964" s="144">
        <v>1164</v>
      </c>
      <c r="K964" s="144">
        <v>347</v>
      </c>
      <c r="L964" s="144">
        <v>334</v>
      </c>
      <c r="M964" s="144">
        <v>1369</v>
      </c>
      <c r="N964" s="144">
        <v>1076</v>
      </c>
      <c r="O964" s="144">
        <v>331</v>
      </c>
      <c r="P964" s="144">
        <v>293</v>
      </c>
    </row>
    <row r="965" spans="1:16" x14ac:dyDescent="0.25">
      <c r="A965" s="140" t="s">
        <v>127</v>
      </c>
      <c r="B965" s="142" t="s">
        <v>164</v>
      </c>
      <c r="C965" s="142" t="s">
        <v>2156</v>
      </c>
      <c r="D965" s="140" t="s">
        <v>1056</v>
      </c>
      <c r="E965" s="144">
        <v>744</v>
      </c>
      <c r="F965" s="144">
        <v>619</v>
      </c>
      <c r="G965" s="144">
        <v>111</v>
      </c>
      <c r="H965" s="144">
        <v>125</v>
      </c>
      <c r="I965" s="144">
        <v>843</v>
      </c>
      <c r="J965" s="144">
        <v>717</v>
      </c>
      <c r="K965" s="144">
        <v>152</v>
      </c>
      <c r="L965" s="144">
        <v>126</v>
      </c>
      <c r="M965" s="144">
        <v>713</v>
      </c>
      <c r="N965" s="144">
        <v>582</v>
      </c>
      <c r="O965" s="144">
        <v>116</v>
      </c>
      <c r="P965" s="144">
        <v>131</v>
      </c>
    </row>
    <row r="966" spans="1:16" x14ac:dyDescent="0.25">
      <c r="A966" s="140" t="s">
        <v>127</v>
      </c>
      <c r="B966" s="142" t="s">
        <v>164</v>
      </c>
      <c r="C966" s="142" t="s">
        <v>2157</v>
      </c>
      <c r="D966" s="140" t="s">
        <v>1057</v>
      </c>
      <c r="E966" s="144">
        <v>411</v>
      </c>
      <c r="F966" s="144">
        <v>305</v>
      </c>
      <c r="G966" s="144">
        <v>62</v>
      </c>
      <c r="H966" s="144">
        <v>106</v>
      </c>
      <c r="I966" s="144">
        <v>488</v>
      </c>
      <c r="J966" s="144">
        <v>384</v>
      </c>
      <c r="K966" s="144">
        <v>124</v>
      </c>
      <c r="L966" s="144">
        <v>104</v>
      </c>
      <c r="M966" s="144">
        <v>399</v>
      </c>
      <c r="N966" s="144">
        <v>290</v>
      </c>
      <c r="O966" s="144">
        <v>51</v>
      </c>
      <c r="P966" s="144">
        <v>109</v>
      </c>
    </row>
    <row r="967" spans="1:16" x14ac:dyDescent="0.25">
      <c r="A967" s="140" t="s">
        <v>127</v>
      </c>
      <c r="B967" s="142" t="s">
        <v>164</v>
      </c>
      <c r="C967" s="142" t="s">
        <v>2158</v>
      </c>
      <c r="D967" s="140" t="s">
        <v>1058</v>
      </c>
      <c r="E967" s="144">
        <v>2775</v>
      </c>
      <c r="F967" s="144">
        <v>2216</v>
      </c>
      <c r="G967" s="144">
        <v>1228</v>
      </c>
      <c r="H967" s="144">
        <v>559</v>
      </c>
      <c r="I967" s="144">
        <v>2824</v>
      </c>
      <c r="J967" s="144">
        <v>2275</v>
      </c>
      <c r="K967" s="144">
        <v>1280</v>
      </c>
      <c r="L967" s="144">
        <v>549</v>
      </c>
      <c r="M967" s="144">
        <v>2741</v>
      </c>
      <c r="N967" s="144">
        <v>2197</v>
      </c>
      <c r="O967" s="144">
        <v>1246</v>
      </c>
      <c r="P967" s="144">
        <v>544</v>
      </c>
    </row>
    <row r="968" spans="1:16" x14ac:dyDescent="0.25">
      <c r="A968" s="140" t="s">
        <v>127</v>
      </c>
      <c r="B968" s="142" t="s">
        <v>164</v>
      </c>
      <c r="C968" s="142" t="s">
        <v>2159</v>
      </c>
      <c r="D968" s="140" t="s">
        <v>1059</v>
      </c>
      <c r="E968" s="144">
        <v>1916</v>
      </c>
      <c r="F968" s="144">
        <v>1702</v>
      </c>
      <c r="G968" s="144">
        <v>859</v>
      </c>
      <c r="H968" s="144">
        <v>214</v>
      </c>
      <c r="I968" s="144">
        <v>1989</v>
      </c>
      <c r="J968" s="144">
        <v>1783</v>
      </c>
      <c r="K968" s="144">
        <v>870</v>
      </c>
      <c r="L968" s="144">
        <v>206</v>
      </c>
      <c r="M968" s="144">
        <v>1878</v>
      </c>
      <c r="N968" s="144">
        <v>1678</v>
      </c>
      <c r="O968" s="144">
        <v>843</v>
      </c>
      <c r="P968" s="144">
        <v>200</v>
      </c>
    </row>
    <row r="969" spans="1:16" x14ac:dyDescent="0.25">
      <c r="A969" s="140" t="s">
        <v>127</v>
      </c>
      <c r="B969" s="142" t="s">
        <v>164</v>
      </c>
      <c r="C969" s="142" t="s">
        <v>2160</v>
      </c>
      <c r="D969" s="140" t="s">
        <v>1060</v>
      </c>
      <c r="E969" s="144">
        <v>603</v>
      </c>
      <c r="F969" s="144">
        <v>483</v>
      </c>
      <c r="G969" s="144">
        <v>168</v>
      </c>
      <c r="H969" s="144">
        <v>120</v>
      </c>
      <c r="I969" s="144">
        <v>624</v>
      </c>
      <c r="J969" s="144">
        <v>507</v>
      </c>
      <c r="K969" s="144">
        <v>183</v>
      </c>
      <c r="L969" s="144">
        <v>117</v>
      </c>
      <c r="M969" s="144">
        <v>572</v>
      </c>
      <c r="N969" s="144">
        <v>461</v>
      </c>
      <c r="O969" s="144">
        <v>157</v>
      </c>
      <c r="P969" s="144">
        <v>111</v>
      </c>
    </row>
    <row r="970" spans="1:16" x14ac:dyDescent="0.25">
      <c r="A970" s="140" t="s">
        <v>127</v>
      </c>
      <c r="B970" s="142" t="s">
        <v>164</v>
      </c>
      <c r="C970" s="142" t="s">
        <v>2161</v>
      </c>
      <c r="D970" s="140" t="s">
        <v>1061</v>
      </c>
      <c r="E970" s="144">
        <v>1203</v>
      </c>
      <c r="F970" s="144">
        <v>847</v>
      </c>
      <c r="G970" s="144">
        <v>393</v>
      </c>
      <c r="H970" s="144">
        <v>356</v>
      </c>
      <c r="I970" s="144">
        <v>1252</v>
      </c>
      <c r="J970" s="144">
        <v>908</v>
      </c>
      <c r="K970" s="144">
        <v>440</v>
      </c>
      <c r="L970" s="144">
        <v>344</v>
      </c>
      <c r="M970" s="144">
        <v>1222</v>
      </c>
      <c r="N970" s="144">
        <v>901</v>
      </c>
      <c r="O970" s="144">
        <v>454</v>
      </c>
      <c r="P970" s="144">
        <v>321</v>
      </c>
    </row>
    <row r="971" spans="1:16" x14ac:dyDescent="0.25">
      <c r="A971" s="140" t="s">
        <v>127</v>
      </c>
      <c r="B971" s="142" t="s">
        <v>164</v>
      </c>
      <c r="C971" s="142" t="s">
        <v>2162</v>
      </c>
      <c r="D971" s="140" t="s">
        <v>164</v>
      </c>
      <c r="E971" s="144">
        <v>1365</v>
      </c>
      <c r="F971" s="144">
        <v>1210</v>
      </c>
      <c r="G971" s="144">
        <v>784</v>
      </c>
      <c r="H971" s="144">
        <v>155</v>
      </c>
      <c r="I971" s="144">
        <v>1434</v>
      </c>
      <c r="J971" s="144">
        <v>1277</v>
      </c>
      <c r="K971" s="144">
        <v>859</v>
      </c>
      <c r="L971" s="144">
        <v>157</v>
      </c>
      <c r="M971" s="144">
        <v>1361</v>
      </c>
      <c r="N971" s="144">
        <v>1224</v>
      </c>
      <c r="O971" s="144">
        <v>805</v>
      </c>
      <c r="P971" s="144">
        <v>137</v>
      </c>
    </row>
    <row r="972" spans="1:16" x14ac:dyDescent="0.25">
      <c r="A972" s="140" t="s">
        <v>127</v>
      </c>
      <c r="B972" s="142" t="s">
        <v>164</v>
      </c>
      <c r="C972" s="142" t="s">
        <v>2163</v>
      </c>
      <c r="D972" s="140" t="s">
        <v>1062</v>
      </c>
      <c r="E972" s="144">
        <v>2385</v>
      </c>
      <c r="F972" s="144">
        <v>2061</v>
      </c>
      <c r="G972" s="144">
        <v>1455</v>
      </c>
      <c r="H972" s="144">
        <v>324</v>
      </c>
      <c r="I972" s="144">
        <v>2540</v>
      </c>
      <c r="J972" s="144">
        <v>2203</v>
      </c>
      <c r="K972" s="144">
        <v>1564</v>
      </c>
      <c r="L972" s="144">
        <v>337</v>
      </c>
      <c r="M972" s="144">
        <v>2505</v>
      </c>
      <c r="N972" s="144">
        <v>2152</v>
      </c>
      <c r="O972" s="144">
        <v>1566</v>
      </c>
      <c r="P972" s="144">
        <v>353</v>
      </c>
    </row>
    <row r="973" spans="1:16" x14ac:dyDescent="0.25">
      <c r="A973" s="140" t="s">
        <v>127</v>
      </c>
      <c r="B973" s="142" t="s">
        <v>164</v>
      </c>
      <c r="C973" s="142" t="s">
        <v>2164</v>
      </c>
      <c r="D973" s="140" t="s">
        <v>1063</v>
      </c>
      <c r="E973" s="144">
        <v>1400</v>
      </c>
      <c r="F973" s="144">
        <v>1256</v>
      </c>
      <c r="G973" s="144">
        <v>864</v>
      </c>
      <c r="H973" s="144">
        <v>144</v>
      </c>
      <c r="I973" s="144">
        <v>1450</v>
      </c>
      <c r="J973" s="144">
        <v>1281</v>
      </c>
      <c r="K973" s="144">
        <v>882</v>
      </c>
      <c r="L973" s="144">
        <v>169</v>
      </c>
      <c r="M973" s="144">
        <v>1478</v>
      </c>
      <c r="N973" s="144">
        <v>1307</v>
      </c>
      <c r="O973" s="144">
        <v>931</v>
      </c>
      <c r="P973" s="144">
        <v>171</v>
      </c>
    </row>
    <row r="974" spans="1:16" x14ac:dyDescent="0.25">
      <c r="A974" s="140" t="s">
        <v>128</v>
      </c>
      <c r="B974" s="142" t="s">
        <v>165</v>
      </c>
      <c r="C974" s="142" t="s">
        <v>2165</v>
      </c>
      <c r="D974" s="140" t="s">
        <v>1064</v>
      </c>
      <c r="E974" s="144">
        <v>176171</v>
      </c>
      <c r="F974" s="144">
        <v>142965</v>
      </c>
      <c r="G974" s="144">
        <v>118390</v>
      </c>
      <c r="H974" s="144">
        <v>33206</v>
      </c>
      <c r="I974" s="144">
        <v>176901</v>
      </c>
      <c r="J974" s="144">
        <v>143850</v>
      </c>
      <c r="K974" s="144">
        <v>118703</v>
      </c>
      <c r="L974" s="144">
        <v>33051</v>
      </c>
      <c r="M974" s="144">
        <v>175960</v>
      </c>
      <c r="N974" s="144">
        <v>144055</v>
      </c>
      <c r="O974" s="144">
        <v>117298</v>
      </c>
      <c r="P974" s="144">
        <v>31905</v>
      </c>
    </row>
    <row r="975" spans="1:16" x14ac:dyDescent="0.25">
      <c r="A975" s="140" t="s">
        <v>128</v>
      </c>
      <c r="B975" s="142" t="s">
        <v>165</v>
      </c>
      <c r="C975" s="142" t="s">
        <v>2166</v>
      </c>
      <c r="D975" s="140" t="s">
        <v>1065</v>
      </c>
      <c r="E975" s="144">
        <v>905</v>
      </c>
      <c r="F975" s="144">
        <v>813</v>
      </c>
      <c r="G975" s="144">
        <v>667</v>
      </c>
      <c r="H975" s="144">
        <v>92</v>
      </c>
      <c r="I975" s="144">
        <v>944</v>
      </c>
      <c r="J975" s="144">
        <v>854</v>
      </c>
      <c r="K975" s="144">
        <v>699</v>
      </c>
      <c r="L975" s="144">
        <v>90</v>
      </c>
      <c r="M975" s="144">
        <v>959</v>
      </c>
      <c r="N975" s="144">
        <v>871</v>
      </c>
      <c r="O975" s="144">
        <v>727</v>
      </c>
      <c r="P975" s="144">
        <v>88</v>
      </c>
    </row>
    <row r="976" spans="1:16" x14ac:dyDescent="0.25">
      <c r="A976" s="140" t="s">
        <v>128</v>
      </c>
      <c r="B976" s="142" t="s">
        <v>165</v>
      </c>
      <c r="C976" s="142" t="s">
        <v>2167</v>
      </c>
      <c r="D976" s="140" t="s">
        <v>1066</v>
      </c>
      <c r="E976" s="144">
        <v>839</v>
      </c>
      <c r="F976" s="144">
        <v>686</v>
      </c>
      <c r="G976" s="144">
        <v>533</v>
      </c>
      <c r="H976" s="144">
        <v>153</v>
      </c>
      <c r="I976" s="144">
        <v>826</v>
      </c>
      <c r="J976" s="144">
        <v>674</v>
      </c>
      <c r="K976" s="144">
        <v>515</v>
      </c>
      <c r="L976" s="144">
        <v>152</v>
      </c>
      <c r="M976" s="144">
        <v>846</v>
      </c>
      <c r="N976" s="144">
        <v>676</v>
      </c>
      <c r="O976" s="144">
        <v>525</v>
      </c>
      <c r="P976" s="144">
        <v>170</v>
      </c>
    </row>
    <row r="977" spans="1:16" x14ac:dyDescent="0.25">
      <c r="A977" s="140" t="s">
        <v>128</v>
      </c>
      <c r="B977" s="142" t="s">
        <v>165</v>
      </c>
      <c r="C977" s="142" t="s">
        <v>2168</v>
      </c>
      <c r="D977" s="140" t="s">
        <v>1067</v>
      </c>
      <c r="E977" s="144">
        <v>608</v>
      </c>
      <c r="F977" s="144">
        <v>496</v>
      </c>
      <c r="G977" s="144">
        <v>337</v>
      </c>
      <c r="H977" s="144">
        <v>112</v>
      </c>
      <c r="I977" s="144">
        <v>606</v>
      </c>
      <c r="J977" s="144">
        <v>496</v>
      </c>
      <c r="K977" s="144">
        <v>323</v>
      </c>
      <c r="L977" s="144">
        <v>110</v>
      </c>
      <c r="M977" s="144">
        <v>630</v>
      </c>
      <c r="N977" s="144">
        <v>524</v>
      </c>
      <c r="O977" s="144">
        <v>360</v>
      </c>
      <c r="P977" s="144">
        <v>106</v>
      </c>
    </row>
    <row r="978" spans="1:16" x14ac:dyDescent="0.25">
      <c r="A978" s="140" t="s">
        <v>128</v>
      </c>
      <c r="B978" s="142" t="s">
        <v>165</v>
      </c>
      <c r="C978" s="142" t="s">
        <v>2169</v>
      </c>
      <c r="D978" s="140" t="s">
        <v>1068</v>
      </c>
      <c r="E978" s="144">
        <v>303</v>
      </c>
      <c r="F978" s="144">
        <v>201</v>
      </c>
      <c r="G978" s="144">
        <v>25</v>
      </c>
      <c r="H978" s="144">
        <v>102</v>
      </c>
      <c r="I978" s="144">
        <v>317</v>
      </c>
      <c r="J978" s="144">
        <v>206</v>
      </c>
      <c r="K978" s="144">
        <v>24</v>
      </c>
      <c r="L978" s="144">
        <v>111</v>
      </c>
      <c r="M978" s="144">
        <v>346</v>
      </c>
      <c r="N978" s="144">
        <v>228</v>
      </c>
      <c r="O978" s="144">
        <v>56</v>
      </c>
      <c r="P978" s="144">
        <v>118</v>
      </c>
    </row>
    <row r="979" spans="1:16" x14ac:dyDescent="0.25">
      <c r="A979" s="140" t="s">
        <v>128</v>
      </c>
      <c r="B979" s="142" t="s">
        <v>165</v>
      </c>
      <c r="C979" s="142" t="s">
        <v>2170</v>
      </c>
      <c r="D979" s="140" t="s">
        <v>1069</v>
      </c>
      <c r="E979" s="144">
        <v>1026</v>
      </c>
      <c r="F979" s="144">
        <v>800</v>
      </c>
      <c r="G979" s="144">
        <v>527</v>
      </c>
      <c r="H979" s="144">
        <v>226</v>
      </c>
      <c r="I979" s="144">
        <v>1089</v>
      </c>
      <c r="J979" s="144">
        <v>874</v>
      </c>
      <c r="K979" s="144">
        <v>586</v>
      </c>
      <c r="L979" s="144">
        <v>215</v>
      </c>
      <c r="M979" s="144">
        <v>1056</v>
      </c>
      <c r="N979" s="144">
        <v>835</v>
      </c>
      <c r="O979" s="144">
        <v>562</v>
      </c>
      <c r="P979" s="144">
        <v>221</v>
      </c>
    </row>
    <row r="980" spans="1:16" x14ac:dyDescent="0.25">
      <c r="A980" s="140" t="s">
        <v>128</v>
      </c>
      <c r="B980" s="142" t="s">
        <v>165</v>
      </c>
      <c r="C980" s="142" t="s">
        <v>2171</v>
      </c>
      <c r="D980" s="140" t="s">
        <v>1070</v>
      </c>
      <c r="E980" s="144">
        <v>767</v>
      </c>
      <c r="F980" s="144">
        <v>638</v>
      </c>
      <c r="G980" s="144">
        <v>274</v>
      </c>
      <c r="H980" s="144">
        <v>129</v>
      </c>
      <c r="I980" s="144">
        <v>794</v>
      </c>
      <c r="J980" s="144">
        <v>659</v>
      </c>
      <c r="K980" s="144">
        <v>271</v>
      </c>
      <c r="L980" s="144">
        <v>135</v>
      </c>
      <c r="M980" s="144">
        <v>796</v>
      </c>
      <c r="N980" s="144">
        <v>669</v>
      </c>
      <c r="O980" s="144">
        <v>307</v>
      </c>
      <c r="P980" s="144">
        <v>127</v>
      </c>
    </row>
    <row r="981" spans="1:16" x14ac:dyDescent="0.25">
      <c r="A981" s="140" t="s">
        <v>128</v>
      </c>
      <c r="B981" s="142" t="s">
        <v>165</v>
      </c>
      <c r="C981" s="142" t="s">
        <v>2172</v>
      </c>
      <c r="D981" s="140" t="s">
        <v>1071</v>
      </c>
      <c r="E981" s="144">
        <v>1586</v>
      </c>
      <c r="F981" s="144">
        <v>1194</v>
      </c>
      <c r="G981" s="144">
        <v>886</v>
      </c>
      <c r="H981" s="144">
        <v>392</v>
      </c>
      <c r="I981" s="144">
        <v>1598</v>
      </c>
      <c r="J981" s="144">
        <v>1201</v>
      </c>
      <c r="K981" s="144">
        <v>859</v>
      </c>
      <c r="L981" s="144">
        <v>397</v>
      </c>
      <c r="M981" s="144">
        <v>1471</v>
      </c>
      <c r="N981" s="144">
        <v>1091</v>
      </c>
      <c r="O981" s="144">
        <v>766</v>
      </c>
      <c r="P981" s="144">
        <v>380</v>
      </c>
    </row>
    <row r="982" spans="1:16" x14ac:dyDescent="0.25">
      <c r="A982" s="140" t="s">
        <v>128</v>
      </c>
      <c r="B982" s="142" t="s">
        <v>165</v>
      </c>
      <c r="C982" s="142" t="s">
        <v>2173</v>
      </c>
      <c r="D982" s="140" t="s">
        <v>1072</v>
      </c>
      <c r="E982" s="144">
        <v>1006</v>
      </c>
      <c r="F982" s="144">
        <v>684</v>
      </c>
      <c r="G982" s="144">
        <v>466</v>
      </c>
      <c r="H982" s="144">
        <v>322</v>
      </c>
      <c r="I982" s="144">
        <v>1013</v>
      </c>
      <c r="J982" s="144">
        <v>699</v>
      </c>
      <c r="K982" s="144">
        <v>485</v>
      </c>
      <c r="L982" s="144">
        <v>314</v>
      </c>
      <c r="M982" s="144">
        <v>982</v>
      </c>
      <c r="N982" s="144">
        <v>655</v>
      </c>
      <c r="O982" s="144">
        <v>442</v>
      </c>
      <c r="P982" s="144">
        <v>327</v>
      </c>
    </row>
    <row r="983" spans="1:16" x14ac:dyDescent="0.25">
      <c r="A983" s="140" t="s">
        <v>128</v>
      </c>
      <c r="B983" s="142" t="s">
        <v>165</v>
      </c>
      <c r="C983" s="142" t="s">
        <v>2174</v>
      </c>
      <c r="D983" s="140" t="s">
        <v>1073</v>
      </c>
      <c r="E983" s="144">
        <v>234</v>
      </c>
      <c r="F983" s="144">
        <v>159</v>
      </c>
      <c r="G983" s="144">
        <v>39</v>
      </c>
      <c r="H983" s="144">
        <v>75</v>
      </c>
      <c r="I983" s="144">
        <v>217</v>
      </c>
      <c r="J983" s="144">
        <v>150</v>
      </c>
      <c r="K983" s="144">
        <v>24</v>
      </c>
      <c r="L983" s="144">
        <v>67</v>
      </c>
      <c r="M983" s="144">
        <v>216</v>
      </c>
      <c r="N983" s="144">
        <v>152</v>
      </c>
      <c r="O983" s="144">
        <v>30</v>
      </c>
      <c r="P983" s="144">
        <v>64</v>
      </c>
    </row>
    <row r="984" spans="1:16" x14ac:dyDescent="0.25">
      <c r="A984" s="140" t="s">
        <v>128</v>
      </c>
      <c r="B984" s="142" t="s">
        <v>165</v>
      </c>
      <c r="C984" s="142" t="s">
        <v>2175</v>
      </c>
      <c r="D984" s="140" t="s">
        <v>1074</v>
      </c>
      <c r="E984" s="144">
        <v>3940</v>
      </c>
      <c r="F984" s="144">
        <v>2836</v>
      </c>
      <c r="G984" s="144">
        <v>1585</v>
      </c>
      <c r="H984" s="144">
        <v>1104</v>
      </c>
      <c r="I984" s="144">
        <v>4057</v>
      </c>
      <c r="J984" s="144">
        <v>2943</v>
      </c>
      <c r="K984" s="144">
        <v>1659</v>
      </c>
      <c r="L984" s="144">
        <v>1114</v>
      </c>
      <c r="M984" s="144">
        <v>4022</v>
      </c>
      <c r="N984" s="144">
        <v>2920</v>
      </c>
      <c r="O984" s="144">
        <v>1661</v>
      </c>
      <c r="P984" s="144">
        <v>1102</v>
      </c>
    </row>
    <row r="985" spans="1:16" x14ac:dyDescent="0.25">
      <c r="A985" s="140" t="s">
        <v>128</v>
      </c>
      <c r="B985" s="142" t="s">
        <v>165</v>
      </c>
      <c r="C985" s="142" t="s">
        <v>2176</v>
      </c>
      <c r="D985" s="140" t="s">
        <v>1075</v>
      </c>
      <c r="E985" s="144">
        <v>585</v>
      </c>
      <c r="F985" s="144">
        <v>467</v>
      </c>
      <c r="G985" s="144">
        <v>264</v>
      </c>
      <c r="H985" s="144">
        <v>118</v>
      </c>
      <c r="I985" s="144">
        <v>606</v>
      </c>
      <c r="J985" s="144">
        <v>486</v>
      </c>
      <c r="K985" s="144">
        <v>281</v>
      </c>
      <c r="L985" s="144">
        <v>120</v>
      </c>
      <c r="M985" s="144">
        <v>594</v>
      </c>
      <c r="N985" s="144">
        <v>471</v>
      </c>
      <c r="O985" s="144">
        <v>273</v>
      </c>
      <c r="P985" s="144">
        <v>123</v>
      </c>
    </row>
    <row r="986" spans="1:16" x14ac:dyDescent="0.25">
      <c r="A986" s="140" t="s">
        <v>128</v>
      </c>
      <c r="B986" s="142" t="s">
        <v>165</v>
      </c>
      <c r="C986" s="142" t="s">
        <v>2177</v>
      </c>
      <c r="D986" s="140" t="s">
        <v>1076</v>
      </c>
      <c r="E986" s="144">
        <v>808</v>
      </c>
      <c r="F986" s="144">
        <v>604</v>
      </c>
      <c r="G986" s="144">
        <v>165</v>
      </c>
      <c r="H986" s="144">
        <v>204</v>
      </c>
      <c r="I986" s="144">
        <v>854</v>
      </c>
      <c r="J986" s="144">
        <v>622</v>
      </c>
      <c r="K986" s="144">
        <v>165</v>
      </c>
      <c r="L986" s="144">
        <v>232</v>
      </c>
      <c r="M986" s="144">
        <v>848</v>
      </c>
      <c r="N986" s="144">
        <v>637</v>
      </c>
      <c r="O986" s="144">
        <v>198</v>
      </c>
      <c r="P986" s="144">
        <v>211</v>
      </c>
    </row>
    <row r="987" spans="1:16" x14ac:dyDescent="0.25">
      <c r="A987" s="140" t="s">
        <v>128</v>
      </c>
      <c r="B987" s="142" t="s">
        <v>165</v>
      </c>
      <c r="C987" s="142" t="s">
        <v>2178</v>
      </c>
      <c r="D987" s="140" t="s">
        <v>1077</v>
      </c>
      <c r="E987" s="144">
        <v>358</v>
      </c>
      <c r="F987" s="144">
        <v>267</v>
      </c>
      <c r="G987" s="144">
        <v>73</v>
      </c>
      <c r="H987" s="144">
        <v>91</v>
      </c>
      <c r="I987" s="144">
        <v>357</v>
      </c>
      <c r="J987" s="144">
        <v>266</v>
      </c>
      <c r="K987" s="144">
        <v>66</v>
      </c>
      <c r="L987" s="144">
        <v>91</v>
      </c>
      <c r="M987" s="144">
        <v>350</v>
      </c>
      <c r="N987" s="144">
        <v>270</v>
      </c>
      <c r="O987" s="144">
        <v>77</v>
      </c>
      <c r="P987" s="144">
        <v>80</v>
      </c>
    </row>
    <row r="988" spans="1:16" x14ac:dyDescent="0.25">
      <c r="A988" s="140" t="s">
        <v>128</v>
      </c>
      <c r="B988" s="142" t="s">
        <v>165</v>
      </c>
      <c r="C988" s="142" t="s">
        <v>2179</v>
      </c>
      <c r="D988" s="140" t="s">
        <v>1078</v>
      </c>
      <c r="E988" s="144">
        <v>329</v>
      </c>
      <c r="F988" s="144">
        <v>213</v>
      </c>
      <c r="G988" s="144">
        <v>55</v>
      </c>
      <c r="H988" s="144">
        <v>116</v>
      </c>
      <c r="I988" s="144">
        <v>341</v>
      </c>
      <c r="J988" s="144">
        <v>226</v>
      </c>
      <c r="K988" s="144">
        <v>63</v>
      </c>
      <c r="L988" s="144">
        <v>115</v>
      </c>
      <c r="M988" s="144">
        <v>340</v>
      </c>
      <c r="N988" s="144">
        <v>221</v>
      </c>
      <c r="O988" s="144">
        <v>76</v>
      </c>
      <c r="P988" s="144">
        <v>119</v>
      </c>
    </row>
    <row r="989" spans="1:16" x14ac:dyDescent="0.25">
      <c r="A989" s="140" t="s">
        <v>128</v>
      </c>
      <c r="B989" s="142" t="s">
        <v>165</v>
      </c>
      <c r="C989" s="142" t="s">
        <v>2180</v>
      </c>
      <c r="D989" s="140" t="s">
        <v>1079</v>
      </c>
      <c r="E989" s="144">
        <v>11190</v>
      </c>
      <c r="F989" s="144">
        <v>8020</v>
      </c>
      <c r="G989" s="144">
        <v>6235</v>
      </c>
      <c r="H989" s="144">
        <v>3170</v>
      </c>
      <c r="I989" s="144">
        <v>11387</v>
      </c>
      <c r="J989" s="144">
        <v>8209</v>
      </c>
      <c r="K989" s="144">
        <v>6291</v>
      </c>
      <c r="L989" s="144">
        <v>3178</v>
      </c>
      <c r="M989" s="144">
        <v>11663</v>
      </c>
      <c r="N989" s="144">
        <v>8546</v>
      </c>
      <c r="O989" s="144">
        <v>6291</v>
      </c>
      <c r="P989" s="144">
        <v>3117</v>
      </c>
    </row>
    <row r="990" spans="1:16" x14ac:dyDescent="0.25">
      <c r="A990" s="140" t="s">
        <v>128</v>
      </c>
      <c r="B990" s="142" t="s">
        <v>165</v>
      </c>
      <c r="C990" s="142" t="s">
        <v>2181</v>
      </c>
      <c r="D990" s="140" t="s">
        <v>1080</v>
      </c>
      <c r="E990" s="144">
        <v>407</v>
      </c>
      <c r="F990" s="144">
        <v>340</v>
      </c>
      <c r="G990" s="144">
        <v>98</v>
      </c>
      <c r="H990" s="144">
        <v>67</v>
      </c>
      <c r="I990" s="144">
        <v>428</v>
      </c>
      <c r="J990" s="144">
        <v>354</v>
      </c>
      <c r="K990" s="144">
        <v>110</v>
      </c>
      <c r="L990" s="144">
        <v>74</v>
      </c>
      <c r="M990" s="144">
        <v>476</v>
      </c>
      <c r="N990" s="144">
        <v>405</v>
      </c>
      <c r="O990" s="144">
        <v>167</v>
      </c>
      <c r="P990" s="144">
        <v>71</v>
      </c>
    </row>
    <row r="991" spans="1:16" x14ac:dyDescent="0.25">
      <c r="A991" s="140" t="s">
        <v>128</v>
      </c>
      <c r="B991" s="142" t="s">
        <v>165</v>
      </c>
      <c r="C991" s="142" t="s">
        <v>2182</v>
      </c>
      <c r="D991" s="140" t="s">
        <v>1081</v>
      </c>
      <c r="E991" s="144">
        <v>1601</v>
      </c>
      <c r="F991" s="144">
        <v>1030</v>
      </c>
      <c r="G991" s="144">
        <v>660</v>
      </c>
      <c r="H991" s="144">
        <v>571</v>
      </c>
      <c r="I991" s="144">
        <v>1613</v>
      </c>
      <c r="J991" s="144">
        <v>1061</v>
      </c>
      <c r="K991" s="144">
        <v>677</v>
      </c>
      <c r="L991" s="144">
        <v>552</v>
      </c>
      <c r="M991" s="144">
        <v>1708</v>
      </c>
      <c r="N991" s="144">
        <v>1187</v>
      </c>
      <c r="O991" s="144">
        <v>809</v>
      </c>
      <c r="P991" s="144">
        <v>521</v>
      </c>
    </row>
    <row r="992" spans="1:16" x14ac:dyDescent="0.25">
      <c r="A992" s="140" t="s">
        <v>128</v>
      </c>
      <c r="B992" s="142" t="s">
        <v>165</v>
      </c>
      <c r="C992" s="142" t="s">
        <v>2183</v>
      </c>
      <c r="D992" s="140" t="s">
        <v>1082</v>
      </c>
      <c r="E992" s="144">
        <v>1986</v>
      </c>
      <c r="F992" s="144">
        <v>1322</v>
      </c>
      <c r="G992" s="144">
        <v>728</v>
      </c>
      <c r="H992" s="144">
        <v>664</v>
      </c>
      <c r="I992" s="144">
        <v>2071</v>
      </c>
      <c r="J992" s="144">
        <v>1400</v>
      </c>
      <c r="K992" s="144">
        <v>781</v>
      </c>
      <c r="L992" s="144">
        <v>671</v>
      </c>
      <c r="M992" s="144">
        <v>2103</v>
      </c>
      <c r="N992" s="144">
        <v>1440</v>
      </c>
      <c r="O992" s="144">
        <v>834</v>
      </c>
      <c r="P992" s="144">
        <v>663</v>
      </c>
    </row>
    <row r="993" spans="1:16" x14ac:dyDescent="0.25">
      <c r="A993" s="140" t="s">
        <v>128</v>
      </c>
      <c r="B993" s="142" t="s">
        <v>165</v>
      </c>
      <c r="C993" s="142" t="s">
        <v>2184</v>
      </c>
      <c r="D993" s="140" t="s">
        <v>1083</v>
      </c>
      <c r="E993" s="144">
        <v>2386</v>
      </c>
      <c r="F993" s="144">
        <v>1797</v>
      </c>
      <c r="G993" s="144">
        <v>1288</v>
      </c>
      <c r="H993" s="144">
        <v>589</v>
      </c>
      <c r="I993" s="144">
        <v>2393</v>
      </c>
      <c r="J993" s="144">
        <v>1813</v>
      </c>
      <c r="K993" s="144">
        <v>1278</v>
      </c>
      <c r="L993" s="144">
        <v>580</v>
      </c>
      <c r="M993" s="144">
        <v>2311</v>
      </c>
      <c r="N993" s="144">
        <v>1740</v>
      </c>
      <c r="O993" s="144">
        <v>1221</v>
      </c>
      <c r="P993" s="144">
        <v>571</v>
      </c>
    </row>
    <row r="994" spans="1:16" x14ac:dyDescent="0.25">
      <c r="A994" s="140" t="s">
        <v>128</v>
      </c>
      <c r="B994" s="142" t="s">
        <v>165</v>
      </c>
      <c r="C994" s="142" t="s">
        <v>2185</v>
      </c>
      <c r="D994" s="140" t="s">
        <v>1084</v>
      </c>
      <c r="E994" s="144">
        <v>336</v>
      </c>
      <c r="F994" s="144">
        <v>221</v>
      </c>
      <c r="G994" s="144">
        <v>77</v>
      </c>
      <c r="H994" s="144">
        <v>115</v>
      </c>
      <c r="I994" s="144">
        <v>355</v>
      </c>
      <c r="J994" s="144">
        <v>240</v>
      </c>
      <c r="K994" s="144">
        <v>89</v>
      </c>
      <c r="L994" s="144">
        <v>115</v>
      </c>
      <c r="M994" s="144">
        <v>342</v>
      </c>
      <c r="N994" s="144">
        <v>224</v>
      </c>
      <c r="O994" s="144">
        <v>82</v>
      </c>
      <c r="P994" s="144">
        <v>118</v>
      </c>
    </row>
    <row r="995" spans="1:16" x14ac:dyDescent="0.25">
      <c r="A995" s="140" t="s">
        <v>128</v>
      </c>
      <c r="B995" s="142" t="s">
        <v>165</v>
      </c>
      <c r="C995" s="142" t="s">
        <v>2186</v>
      </c>
      <c r="D995" s="140" t="s">
        <v>1085</v>
      </c>
      <c r="E995" s="144">
        <v>3522</v>
      </c>
      <c r="F995" s="144">
        <v>2478</v>
      </c>
      <c r="G995" s="144">
        <v>1879</v>
      </c>
      <c r="H995" s="144">
        <v>1044</v>
      </c>
      <c r="I995" s="144">
        <v>3525</v>
      </c>
      <c r="J995" s="144">
        <v>2476</v>
      </c>
      <c r="K995" s="144">
        <v>1866</v>
      </c>
      <c r="L995" s="144">
        <v>1049</v>
      </c>
      <c r="M995" s="144">
        <v>3445</v>
      </c>
      <c r="N995" s="144">
        <v>2412</v>
      </c>
      <c r="O995" s="144">
        <v>1814</v>
      </c>
      <c r="P995" s="144">
        <v>1033</v>
      </c>
    </row>
    <row r="996" spans="1:16" x14ac:dyDescent="0.25">
      <c r="A996" s="140" t="s">
        <v>128</v>
      </c>
      <c r="B996" s="142" t="s">
        <v>165</v>
      </c>
      <c r="C996" s="142" t="s">
        <v>2187</v>
      </c>
      <c r="D996" s="140" t="s">
        <v>1086</v>
      </c>
      <c r="E996" s="144">
        <v>527</v>
      </c>
      <c r="F996" s="144">
        <v>342</v>
      </c>
      <c r="G996" s="144">
        <v>99</v>
      </c>
      <c r="H996" s="144">
        <v>185</v>
      </c>
      <c r="I996" s="144">
        <v>576</v>
      </c>
      <c r="J996" s="144">
        <v>390</v>
      </c>
      <c r="K996" s="144">
        <v>135</v>
      </c>
      <c r="L996" s="144">
        <v>186</v>
      </c>
      <c r="M996" s="144">
        <v>551</v>
      </c>
      <c r="N996" s="144">
        <v>380</v>
      </c>
      <c r="O996" s="144">
        <v>134</v>
      </c>
      <c r="P996" s="144">
        <v>171</v>
      </c>
    </row>
    <row r="997" spans="1:16" x14ac:dyDescent="0.25">
      <c r="A997" s="140" t="s">
        <v>128</v>
      </c>
      <c r="B997" s="142" t="s">
        <v>165</v>
      </c>
      <c r="C997" s="142" t="s">
        <v>2188</v>
      </c>
      <c r="D997" s="140" t="s">
        <v>1087</v>
      </c>
      <c r="E997" s="144">
        <v>1968</v>
      </c>
      <c r="F997" s="144">
        <v>1501</v>
      </c>
      <c r="G997" s="144">
        <v>1101</v>
      </c>
      <c r="H997" s="144">
        <v>467</v>
      </c>
      <c r="I997" s="144">
        <v>1981</v>
      </c>
      <c r="J997" s="144">
        <v>1505</v>
      </c>
      <c r="K997" s="144">
        <v>1099</v>
      </c>
      <c r="L997" s="144">
        <v>476</v>
      </c>
      <c r="M997" s="144">
        <v>1881</v>
      </c>
      <c r="N997" s="144">
        <v>1420</v>
      </c>
      <c r="O997" s="144">
        <v>1035</v>
      </c>
      <c r="P997" s="144">
        <v>461</v>
      </c>
    </row>
    <row r="998" spans="1:16" x14ac:dyDescent="0.25">
      <c r="A998" s="140" t="s">
        <v>128</v>
      </c>
      <c r="B998" s="142" t="s">
        <v>165</v>
      </c>
      <c r="C998" s="142" t="s">
        <v>2189</v>
      </c>
      <c r="D998" s="140" t="s">
        <v>1088</v>
      </c>
      <c r="E998" s="144">
        <v>3724</v>
      </c>
      <c r="F998" s="144">
        <v>2671</v>
      </c>
      <c r="G998" s="144">
        <v>1963</v>
      </c>
      <c r="H998" s="144">
        <v>1053</v>
      </c>
      <c r="I998" s="144">
        <v>3850</v>
      </c>
      <c r="J998" s="144">
        <v>2800</v>
      </c>
      <c r="K998" s="144">
        <v>2040</v>
      </c>
      <c r="L998" s="144">
        <v>1050</v>
      </c>
      <c r="M998" s="144">
        <v>3822</v>
      </c>
      <c r="N998" s="144">
        <v>2786</v>
      </c>
      <c r="O998" s="144">
        <v>2039</v>
      </c>
      <c r="P998" s="144">
        <v>1036</v>
      </c>
    </row>
    <row r="999" spans="1:16" x14ac:dyDescent="0.25">
      <c r="A999" s="140" t="s">
        <v>128</v>
      </c>
      <c r="B999" s="142" t="s">
        <v>165</v>
      </c>
      <c r="C999" s="142" t="s">
        <v>2190</v>
      </c>
      <c r="D999" s="140" t="s">
        <v>1089</v>
      </c>
      <c r="E999" s="144">
        <v>4008</v>
      </c>
      <c r="F999" s="144">
        <v>2970</v>
      </c>
      <c r="G999" s="144">
        <v>2419</v>
      </c>
      <c r="H999" s="144">
        <v>1038</v>
      </c>
      <c r="I999" s="144">
        <v>4158</v>
      </c>
      <c r="J999" s="144">
        <v>3093</v>
      </c>
      <c r="K999" s="144">
        <v>2550</v>
      </c>
      <c r="L999" s="144">
        <v>1065</v>
      </c>
      <c r="M999" s="144">
        <v>4058</v>
      </c>
      <c r="N999" s="144">
        <v>3078</v>
      </c>
      <c r="O999" s="144">
        <v>2547</v>
      </c>
      <c r="P999" s="144">
        <v>980</v>
      </c>
    </row>
    <row r="1000" spans="1:16" x14ac:dyDescent="0.25">
      <c r="A1000" s="140" t="s">
        <v>128</v>
      </c>
      <c r="B1000" s="142" t="s">
        <v>165</v>
      </c>
      <c r="C1000" s="142" t="s">
        <v>2191</v>
      </c>
      <c r="D1000" s="140" t="s">
        <v>1090</v>
      </c>
      <c r="E1000" s="144">
        <v>4691</v>
      </c>
      <c r="F1000" s="144">
        <v>3219</v>
      </c>
      <c r="G1000" s="144">
        <v>2306</v>
      </c>
      <c r="H1000" s="144">
        <v>1472</v>
      </c>
      <c r="I1000" s="144">
        <v>4712</v>
      </c>
      <c r="J1000" s="144">
        <v>3310</v>
      </c>
      <c r="K1000" s="144">
        <v>2293</v>
      </c>
      <c r="L1000" s="144">
        <v>1402</v>
      </c>
      <c r="M1000" s="144">
        <v>4648</v>
      </c>
      <c r="N1000" s="144">
        <v>3286</v>
      </c>
      <c r="O1000" s="144">
        <v>2292</v>
      </c>
      <c r="P1000" s="144">
        <v>1362</v>
      </c>
    </row>
    <row r="1001" spans="1:16" x14ac:dyDescent="0.25">
      <c r="A1001" s="140" t="s">
        <v>128</v>
      </c>
      <c r="B1001" s="142" t="s">
        <v>165</v>
      </c>
      <c r="C1001" s="142" t="s">
        <v>2192</v>
      </c>
      <c r="D1001" s="140" t="s">
        <v>1091</v>
      </c>
      <c r="E1001" s="144">
        <v>271</v>
      </c>
      <c r="F1001" s="144">
        <v>222</v>
      </c>
      <c r="G1001" s="144">
        <v>113</v>
      </c>
      <c r="H1001" s="144">
        <v>49</v>
      </c>
      <c r="I1001" s="144">
        <v>280</v>
      </c>
      <c r="J1001" s="144">
        <v>229</v>
      </c>
      <c r="K1001" s="144">
        <v>117</v>
      </c>
      <c r="L1001" s="144">
        <v>51</v>
      </c>
      <c r="M1001" s="144">
        <v>304</v>
      </c>
      <c r="N1001" s="144">
        <v>253</v>
      </c>
      <c r="O1001" s="144">
        <v>147</v>
      </c>
      <c r="P1001" s="144">
        <v>51</v>
      </c>
    </row>
    <row r="1002" spans="1:16" x14ac:dyDescent="0.25">
      <c r="A1002" s="140" t="s">
        <v>128</v>
      </c>
      <c r="B1002" s="142" t="s">
        <v>165</v>
      </c>
      <c r="C1002" s="142" t="s">
        <v>2193</v>
      </c>
      <c r="D1002" s="140" t="s">
        <v>1092</v>
      </c>
      <c r="E1002" s="144">
        <v>710</v>
      </c>
      <c r="F1002" s="144">
        <v>465</v>
      </c>
      <c r="G1002" s="144">
        <v>178</v>
      </c>
      <c r="H1002" s="144">
        <v>245</v>
      </c>
      <c r="I1002" s="144">
        <v>706</v>
      </c>
      <c r="J1002" s="144">
        <v>459</v>
      </c>
      <c r="K1002" s="144">
        <v>169</v>
      </c>
      <c r="L1002" s="144">
        <v>247</v>
      </c>
      <c r="M1002" s="144">
        <v>694</v>
      </c>
      <c r="N1002" s="144">
        <v>451</v>
      </c>
      <c r="O1002" s="144">
        <v>174</v>
      </c>
      <c r="P1002" s="144">
        <v>243</v>
      </c>
    </row>
    <row r="1003" spans="1:16" x14ac:dyDescent="0.25">
      <c r="A1003" s="140" t="s">
        <v>128</v>
      </c>
      <c r="B1003" s="142" t="s">
        <v>165</v>
      </c>
      <c r="C1003" s="142" t="s">
        <v>2194</v>
      </c>
      <c r="D1003" s="140" t="s">
        <v>1093</v>
      </c>
      <c r="E1003" s="144">
        <v>1165</v>
      </c>
      <c r="F1003" s="144">
        <v>935</v>
      </c>
      <c r="G1003" s="144">
        <v>386</v>
      </c>
      <c r="H1003" s="144">
        <v>230</v>
      </c>
      <c r="I1003" s="144">
        <v>1228</v>
      </c>
      <c r="J1003" s="144">
        <v>990</v>
      </c>
      <c r="K1003" s="144">
        <v>414</v>
      </c>
      <c r="L1003" s="144">
        <v>238</v>
      </c>
      <c r="M1003" s="144">
        <v>1225</v>
      </c>
      <c r="N1003" s="144">
        <v>995</v>
      </c>
      <c r="O1003" s="144">
        <v>446</v>
      </c>
      <c r="P1003" s="144">
        <v>230</v>
      </c>
    </row>
    <row r="1004" spans="1:16" x14ac:dyDescent="0.25">
      <c r="A1004" s="140" t="s">
        <v>128</v>
      </c>
      <c r="B1004" s="142" t="s">
        <v>165</v>
      </c>
      <c r="C1004" s="142" t="s">
        <v>2195</v>
      </c>
      <c r="D1004" s="140" t="s">
        <v>1094</v>
      </c>
      <c r="E1004" s="144">
        <v>320</v>
      </c>
      <c r="F1004" s="144">
        <v>147</v>
      </c>
      <c r="G1004" s="144">
        <v>25</v>
      </c>
      <c r="H1004" s="144">
        <v>173</v>
      </c>
      <c r="I1004" s="144">
        <v>353</v>
      </c>
      <c r="J1004" s="144">
        <v>177</v>
      </c>
      <c r="K1004" s="144">
        <v>39</v>
      </c>
      <c r="L1004" s="144">
        <v>176</v>
      </c>
      <c r="M1004" s="144">
        <v>350</v>
      </c>
      <c r="N1004" s="144">
        <v>195</v>
      </c>
      <c r="O1004" s="144">
        <v>63</v>
      </c>
      <c r="P1004" s="144">
        <v>155</v>
      </c>
    </row>
    <row r="1005" spans="1:16" x14ac:dyDescent="0.25">
      <c r="A1005" s="140" t="s">
        <v>128</v>
      </c>
      <c r="B1005" s="142" t="s">
        <v>165</v>
      </c>
      <c r="C1005" s="142" t="s">
        <v>2196</v>
      </c>
      <c r="D1005" s="140" t="s">
        <v>1095</v>
      </c>
      <c r="E1005" s="144">
        <v>412</v>
      </c>
      <c r="F1005" s="144">
        <v>334</v>
      </c>
      <c r="G1005" s="144">
        <v>209</v>
      </c>
      <c r="H1005" s="144">
        <v>78</v>
      </c>
      <c r="I1005" s="144">
        <v>418</v>
      </c>
      <c r="J1005" s="144">
        <v>338</v>
      </c>
      <c r="K1005" s="144">
        <v>207</v>
      </c>
      <c r="L1005" s="144">
        <v>80</v>
      </c>
      <c r="M1005" s="144">
        <v>486</v>
      </c>
      <c r="N1005" s="144">
        <v>408</v>
      </c>
      <c r="O1005" s="144">
        <v>254</v>
      </c>
      <c r="P1005" s="144">
        <v>78</v>
      </c>
    </row>
    <row r="1006" spans="1:16" x14ac:dyDescent="0.25">
      <c r="A1006" s="140" t="s">
        <v>128</v>
      </c>
      <c r="B1006" s="142" t="s">
        <v>165</v>
      </c>
      <c r="C1006" s="142" t="s">
        <v>2197</v>
      </c>
      <c r="D1006" s="140" t="s">
        <v>1096</v>
      </c>
      <c r="E1006" s="144">
        <v>1381</v>
      </c>
      <c r="F1006" s="144">
        <v>970</v>
      </c>
      <c r="G1006" s="144">
        <v>436</v>
      </c>
      <c r="H1006" s="144">
        <v>411</v>
      </c>
      <c r="I1006" s="144">
        <v>1450</v>
      </c>
      <c r="J1006" s="144">
        <v>1022</v>
      </c>
      <c r="K1006" s="144">
        <v>463</v>
      </c>
      <c r="L1006" s="144">
        <v>428</v>
      </c>
      <c r="M1006" s="144">
        <v>1439</v>
      </c>
      <c r="N1006" s="144">
        <v>1032</v>
      </c>
      <c r="O1006" s="144">
        <v>494</v>
      </c>
      <c r="P1006" s="144">
        <v>407</v>
      </c>
    </row>
    <row r="1007" spans="1:16" x14ac:dyDescent="0.25">
      <c r="A1007" s="140" t="s">
        <v>128</v>
      </c>
      <c r="B1007" s="142" t="s">
        <v>165</v>
      </c>
      <c r="C1007" s="142" t="s">
        <v>2198</v>
      </c>
      <c r="D1007" s="140" t="s">
        <v>1097</v>
      </c>
      <c r="E1007" s="144">
        <v>567</v>
      </c>
      <c r="F1007" s="144">
        <v>405</v>
      </c>
      <c r="G1007" s="144">
        <v>244</v>
      </c>
      <c r="H1007" s="144">
        <v>162</v>
      </c>
      <c r="I1007" s="144">
        <v>584</v>
      </c>
      <c r="J1007" s="144">
        <v>416</v>
      </c>
      <c r="K1007" s="144">
        <v>248</v>
      </c>
      <c r="L1007" s="144">
        <v>168</v>
      </c>
      <c r="M1007" s="144">
        <v>618</v>
      </c>
      <c r="N1007" s="144">
        <v>458</v>
      </c>
      <c r="O1007" s="144">
        <v>294</v>
      </c>
      <c r="P1007" s="144">
        <v>160</v>
      </c>
    </row>
    <row r="1008" spans="1:16" x14ac:dyDescent="0.25">
      <c r="A1008" s="140" t="s">
        <v>128</v>
      </c>
      <c r="B1008" s="142" t="s">
        <v>165</v>
      </c>
      <c r="C1008" s="142" t="s">
        <v>2199</v>
      </c>
      <c r="D1008" s="140" t="s">
        <v>1098</v>
      </c>
      <c r="E1008" s="144">
        <v>1803</v>
      </c>
      <c r="F1008" s="144">
        <v>1103</v>
      </c>
      <c r="G1008" s="144">
        <v>674</v>
      </c>
      <c r="H1008" s="144">
        <v>700</v>
      </c>
      <c r="I1008" s="144">
        <v>1841</v>
      </c>
      <c r="J1008" s="144">
        <v>1147</v>
      </c>
      <c r="K1008" s="144">
        <v>695</v>
      </c>
      <c r="L1008" s="144">
        <v>694</v>
      </c>
      <c r="M1008" s="144">
        <v>1799</v>
      </c>
      <c r="N1008" s="144">
        <v>1129</v>
      </c>
      <c r="O1008" s="144">
        <v>706</v>
      </c>
      <c r="P1008" s="144">
        <v>670</v>
      </c>
    </row>
    <row r="1009" spans="1:16" x14ac:dyDescent="0.25">
      <c r="A1009" s="140" t="s">
        <v>128</v>
      </c>
      <c r="B1009" s="142" t="s">
        <v>165</v>
      </c>
      <c r="C1009" s="142" t="s">
        <v>2200</v>
      </c>
      <c r="D1009" s="140" t="s">
        <v>1099</v>
      </c>
      <c r="E1009" s="144">
        <v>907</v>
      </c>
      <c r="F1009" s="144">
        <v>657</v>
      </c>
      <c r="G1009" s="144">
        <v>199</v>
      </c>
      <c r="H1009" s="144">
        <v>250</v>
      </c>
      <c r="I1009" s="144">
        <v>924</v>
      </c>
      <c r="J1009" s="144">
        <v>678</v>
      </c>
      <c r="K1009" s="144">
        <v>207</v>
      </c>
      <c r="L1009" s="144">
        <v>246</v>
      </c>
      <c r="M1009" s="144">
        <v>942</v>
      </c>
      <c r="N1009" s="144">
        <v>701</v>
      </c>
      <c r="O1009" s="144">
        <v>250</v>
      </c>
      <c r="P1009" s="144">
        <v>241</v>
      </c>
    </row>
    <row r="1010" spans="1:16" x14ac:dyDescent="0.25">
      <c r="A1010" s="140" t="s">
        <v>128</v>
      </c>
      <c r="B1010" s="142" t="s">
        <v>165</v>
      </c>
      <c r="C1010" s="142" t="s">
        <v>2201</v>
      </c>
      <c r="D1010" s="140" t="s">
        <v>1100</v>
      </c>
      <c r="E1010" s="144">
        <v>290</v>
      </c>
      <c r="F1010" s="144">
        <v>225</v>
      </c>
      <c r="G1010" s="144">
        <v>86</v>
      </c>
      <c r="H1010" s="144">
        <v>65</v>
      </c>
      <c r="I1010" s="144">
        <v>291</v>
      </c>
      <c r="J1010" s="144">
        <v>228</v>
      </c>
      <c r="K1010" s="144">
        <v>86</v>
      </c>
      <c r="L1010" s="144">
        <v>63</v>
      </c>
      <c r="M1010" s="144">
        <v>284</v>
      </c>
      <c r="N1010" s="144">
        <v>220</v>
      </c>
      <c r="O1010" s="144">
        <v>84</v>
      </c>
      <c r="P1010" s="144">
        <v>64</v>
      </c>
    </row>
    <row r="1011" spans="1:16" x14ac:dyDescent="0.25">
      <c r="A1011" s="140" t="s">
        <v>128</v>
      </c>
      <c r="B1011" s="142" t="s">
        <v>165</v>
      </c>
      <c r="C1011" s="142" t="s">
        <v>2202</v>
      </c>
      <c r="D1011" s="140" t="s">
        <v>1101</v>
      </c>
      <c r="E1011" s="144">
        <v>885</v>
      </c>
      <c r="F1011" s="144">
        <v>649</v>
      </c>
      <c r="G1011" s="144">
        <v>188</v>
      </c>
      <c r="H1011" s="144">
        <v>236</v>
      </c>
      <c r="I1011" s="144">
        <v>944</v>
      </c>
      <c r="J1011" s="144">
        <v>714</v>
      </c>
      <c r="K1011" s="144">
        <v>207</v>
      </c>
      <c r="L1011" s="144">
        <v>230</v>
      </c>
      <c r="M1011" s="144">
        <v>939</v>
      </c>
      <c r="N1011" s="144">
        <v>706</v>
      </c>
      <c r="O1011" s="144">
        <v>218</v>
      </c>
      <c r="P1011" s="144">
        <v>233</v>
      </c>
    </row>
    <row r="1012" spans="1:16" x14ac:dyDescent="0.25">
      <c r="A1012" s="140" t="s">
        <v>128</v>
      </c>
      <c r="B1012" s="142" t="s">
        <v>165</v>
      </c>
      <c r="C1012" s="142" t="s">
        <v>2203</v>
      </c>
      <c r="D1012" s="140" t="s">
        <v>1102</v>
      </c>
      <c r="E1012" s="144">
        <v>1624</v>
      </c>
      <c r="F1012" s="144">
        <v>1088</v>
      </c>
      <c r="G1012" s="144">
        <v>814</v>
      </c>
      <c r="H1012" s="144">
        <v>536</v>
      </c>
      <c r="I1012" s="144">
        <v>1634</v>
      </c>
      <c r="J1012" s="144">
        <v>1107</v>
      </c>
      <c r="K1012" s="144">
        <v>823</v>
      </c>
      <c r="L1012" s="144">
        <v>527</v>
      </c>
      <c r="M1012" s="144">
        <v>1643</v>
      </c>
      <c r="N1012" s="144">
        <v>1144</v>
      </c>
      <c r="O1012" s="144">
        <v>849</v>
      </c>
      <c r="P1012" s="144">
        <v>499</v>
      </c>
    </row>
    <row r="1013" spans="1:16" x14ac:dyDescent="0.25">
      <c r="A1013" s="140" t="s">
        <v>128</v>
      </c>
      <c r="B1013" s="142" t="s">
        <v>165</v>
      </c>
      <c r="C1013" s="142" t="s">
        <v>2204</v>
      </c>
      <c r="D1013" s="140" t="s">
        <v>1103</v>
      </c>
      <c r="E1013" s="144">
        <v>442</v>
      </c>
      <c r="F1013" s="144">
        <v>321</v>
      </c>
      <c r="G1013" s="144">
        <v>32</v>
      </c>
      <c r="H1013" s="144">
        <v>121</v>
      </c>
      <c r="I1013" s="144">
        <v>437</v>
      </c>
      <c r="J1013" s="144">
        <v>317</v>
      </c>
      <c r="K1013" s="144">
        <v>35</v>
      </c>
      <c r="L1013" s="144">
        <v>120</v>
      </c>
      <c r="M1013" s="144">
        <v>451</v>
      </c>
      <c r="N1013" s="144">
        <v>325</v>
      </c>
      <c r="O1013" s="144">
        <v>53</v>
      </c>
      <c r="P1013" s="144">
        <v>126</v>
      </c>
    </row>
    <row r="1014" spans="1:16" x14ac:dyDescent="0.25">
      <c r="A1014" s="140" t="s">
        <v>128</v>
      </c>
      <c r="B1014" s="142" t="s">
        <v>165</v>
      </c>
      <c r="C1014" s="142" t="s">
        <v>2205</v>
      </c>
      <c r="D1014" s="140" t="s">
        <v>268</v>
      </c>
      <c r="E1014" s="144">
        <v>666</v>
      </c>
      <c r="F1014" s="144">
        <v>494</v>
      </c>
      <c r="G1014" s="144">
        <v>214</v>
      </c>
      <c r="H1014" s="144">
        <v>172</v>
      </c>
      <c r="I1014" s="144">
        <v>700</v>
      </c>
      <c r="J1014" s="144">
        <v>541</v>
      </c>
      <c r="K1014" s="144">
        <v>245</v>
      </c>
      <c r="L1014" s="144">
        <v>159</v>
      </c>
      <c r="M1014" s="144">
        <v>683</v>
      </c>
      <c r="N1014" s="144">
        <v>526</v>
      </c>
      <c r="O1014" s="144">
        <v>246</v>
      </c>
      <c r="P1014" s="144">
        <v>157</v>
      </c>
    </row>
    <row r="1015" spans="1:16" x14ac:dyDescent="0.25">
      <c r="A1015" s="140" t="s">
        <v>128</v>
      </c>
      <c r="B1015" s="142" t="s">
        <v>165</v>
      </c>
      <c r="C1015" s="142" t="s">
        <v>2206</v>
      </c>
      <c r="D1015" s="140" t="s">
        <v>1104</v>
      </c>
      <c r="E1015" s="144">
        <v>257</v>
      </c>
      <c r="F1015" s="144">
        <v>187</v>
      </c>
      <c r="G1015" s="144">
        <v>40</v>
      </c>
      <c r="H1015" s="144">
        <v>70</v>
      </c>
      <c r="I1015" s="144">
        <v>261</v>
      </c>
      <c r="J1015" s="144">
        <v>194</v>
      </c>
      <c r="K1015" s="144">
        <v>41</v>
      </c>
      <c r="L1015" s="144">
        <v>67</v>
      </c>
      <c r="M1015" s="144">
        <v>249</v>
      </c>
      <c r="N1015" s="144">
        <v>178</v>
      </c>
      <c r="O1015" s="144">
        <v>42</v>
      </c>
      <c r="P1015" s="144">
        <v>71</v>
      </c>
    </row>
    <row r="1016" spans="1:16" x14ac:dyDescent="0.25">
      <c r="A1016" s="140" t="s">
        <v>128</v>
      </c>
      <c r="B1016" s="142" t="s">
        <v>165</v>
      </c>
      <c r="C1016" s="142" t="s">
        <v>2207</v>
      </c>
      <c r="D1016" s="140" t="s">
        <v>556</v>
      </c>
      <c r="E1016" s="144">
        <v>242</v>
      </c>
      <c r="F1016" s="144">
        <v>170</v>
      </c>
      <c r="G1016" s="144">
        <v>70</v>
      </c>
      <c r="H1016" s="144">
        <v>72</v>
      </c>
      <c r="I1016" s="144">
        <v>246</v>
      </c>
      <c r="J1016" s="144">
        <v>174</v>
      </c>
      <c r="K1016" s="144">
        <v>72</v>
      </c>
      <c r="L1016" s="144">
        <v>72</v>
      </c>
      <c r="M1016" s="144">
        <v>231</v>
      </c>
      <c r="N1016" s="144">
        <v>163</v>
      </c>
      <c r="O1016" s="144">
        <v>68</v>
      </c>
      <c r="P1016" s="144">
        <v>68</v>
      </c>
    </row>
    <row r="1017" spans="1:16" x14ac:dyDescent="0.25">
      <c r="A1017" s="140" t="s">
        <v>128</v>
      </c>
      <c r="B1017" s="142" t="s">
        <v>165</v>
      </c>
      <c r="C1017" s="142" t="s">
        <v>2208</v>
      </c>
      <c r="D1017" s="140" t="s">
        <v>1105</v>
      </c>
      <c r="E1017" s="144">
        <v>221</v>
      </c>
      <c r="F1017" s="144">
        <v>143</v>
      </c>
      <c r="G1017" s="144">
        <v>38</v>
      </c>
      <c r="H1017" s="144">
        <v>78</v>
      </c>
      <c r="I1017" s="144">
        <v>225</v>
      </c>
      <c r="J1017" s="144">
        <v>150</v>
      </c>
      <c r="K1017" s="144">
        <v>36</v>
      </c>
      <c r="L1017" s="144">
        <v>75</v>
      </c>
      <c r="M1017" s="144">
        <v>223</v>
      </c>
      <c r="N1017" s="144">
        <v>149</v>
      </c>
      <c r="O1017" s="144">
        <v>41</v>
      </c>
      <c r="P1017" s="144">
        <v>74</v>
      </c>
    </row>
    <row r="1018" spans="1:16" x14ac:dyDescent="0.25">
      <c r="A1018" s="140" t="s">
        <v>128</v>
      </c>
      <c r="B1018" s="142" t="s">
        <v>165</v>
      </c>
      <c r="C1018" s="142" t="s">
        <v>2209</v>
      </c>
      <c r="D1018" s="140" t="s">
        <v>1106</v>
      </c>
      <c r="E1018" s="144">
        <v>911</v>
      </c>
      <c r="F1018" s="144">
        <v>705</v>
      </c>
      <c r="G1018" s="144">
        <v>380</v>
      </c>
      <c r="H1018" s="144">
        <v>206</v>
      </c>
      <c r="I1018" s="144">
        <v>985</v>
      </c>
      <c r="J1018" s="144">
        <v>780</v>
      </c>
      <c r="K1018" s="144">
        <v>429</v>
      </c>
      <c r="L1018" s="144">
        <v>205</v>
      </c>
      <c r="M1018" s="144">
        <v>976</v>
      </c>
      <c r="N1018" s="144">
        <v>780</v>
      </c>
      <c r="O1018" s="144">
        <v>430</v>
      </c>
      <c r="P1018" s="144">
        <v>196</v>
      </c>
    </row>
    <row r="1019" spans="1:16" x14ac:dyDescent="0.25">
      <c r="A1019" s="140" t="s">
        <v>128</v>
      </c>
      <c r="B1019" s="142" t="s">
        <v>165</v>
      </c>
      <c r="C1019" s="142" t="s">
        <v>2210</v>
      </c>
      <c r="D1019" s="140" t="s">
        <v>1107</v>
      </c>
      <c r="E1019" s="144">
        <v>275</v>
      </c>
      <c r="F1019" s="144">
        <v>185</v>
      </c>
      <c r="G1019" s="144">
        <v>7</v>
      </c>
      <c r="H1019" s="144">
        <v>90</v>
      </c>
      <c r="I1019" s="144">
        <v>285</v>
      </c>
      <c r="J1019" s="144">
        <v>198</v>
      </c>
      <c r="K1019" s="144">
        <v>7</v>
      </c>
      <c r="L1019" s="144">
        <v>87</v>
      </c>
      <c r="M1019" s="144">
        <v>284</v>
      </c>
      <c r="N1019" s="144">
        <v>196</v>
      </c>
      <c r="O1019" s="144">
        <v>16</v>
      </c>
      <c r="P1019" s="144">
        <v>88</v>
      </c>
    </row>
    <row r="1020" spans="1:16" x14ac:dyDescent="0.25">
      <c r="A1020" s="140" t="s">
        <v>128</v>
      </c>
      <c r="B1020" s="142" t="s">
        <v>165</v>
      </c>
      <c r="C1020" s="142" t="s">
        <v>2211</v>
      </c>
      <c r="D1020" s="140" t="s">
        <v>1108</v>
      </c>
      <c r="E1020" s="144">
        <v>233</v>
      </c>
      <c r="F1020" s="144">
        <v>146</v>
      </c>
      <c r="G1020" s="144">
        <v>37</v>
      </c>
      <c r="H1020" s="144">
        <v>87</v>
      </c>
      <c r="I1020" s="144">
        <v>246</v>
      </c>
      <c r="J1020" s="144">
        <v>159</v>
      </c>
      <c r="K1020" s="144">
        <v>44</v>
      </c>
      <c r="L1020" s="144">
        <v>87</v>
      </c>
      <c r="M1020" s="144">
        <v>236</v>
      </c>
      <c r="N1020" s="144">
        <v>153</v>
      </c>
      <c r="O1020" s="144">
        <v>44</v>
      </c>
      <c r="P1020" s="144">
        <v>83</v>
      </c>
    </row>
    <row r="1021" spans="1:16" x14ac:dyDescent="0.25">
      <c r="A1021" s="140" t="s">
        <v>129</v>
      </c>
      <c r="B1021" s="142" t="s">
        <v>166</v>
      </c>
      <c r="C1021" s="142" t="s">
        <v>2212</v>
      </c>
      <c r="D1021" s="140" t="s">
        <v>1109</v>
      </c>
      <c r="E1021" s="144">
        <v>897947</v>
      </c>
      <c r="F1021" s="144">
        <v>759710</v>
      </c>
      <c r="G1021" s="144">
        <v>670019</v>
      </c>
      <c r="H1021" s="144">
        <v>138237</v>
      </c>
      <c r="I1021" s="144">
        <v>910608</v>
      </c>
      <c r="J1021" s="144">
        <v>772356</v>
      </c>
      <c r="K1021" s="144">
        <v>675637</v>
      </c>
      <c r="L1021" s="144">
        <v>138252</v>
      </c>
      <c r="M1021" s="144">
        <v>903341</v>
      </c>
      <c r="N1021" s="144">
        <v>767567</v>
      </c>
      <c r="O1021" s="144">
        <v>670141</v>
      </c>
      <c r="P1021" s="144">
        <v>135774</v>
      </c>
    </row>
    <row r="1022" spans="1:16" x14ac:dyDescent="0.25">
      <c r="A1022" s="140" t="s">
        <v>129</v>
      </c>
      <c r="B1022" s="142" t="s">
        <v>166</v>
      </c>
      <c r="C1022" s="142" t="s">
        <v>2213</v>
      </c>
      <c r="D1022" s="140" t="s">
        <v>1110</v>
      </c>
      <c r="E1022" s="144">
        <v>1103</v>
      </c>
      <c r="F1022" s="144">
        <v>843</v>
      </c>
      <c r="G1022" s="144">
        <v>587</v>
      </c>
      <c r="H1022" s="144">
        <v>260</v>
      </c>
      <c r="I1022" s="144">
        <v>1155</v>
      </c>
      <c r="J1022" s="144">
        <v>895</v>
      </c>
      <c r="K1022" s="144">
        <v>624</v>
      </c>
      <c r="L1022" s="144">
        <v>260</v>
      </c>
      <c r="M1022" s="144">
        <v>1067</v>
      </c>
      <c r="N1022" s="144">
        <v>810</v>
      </c>
      <c r="O1022" s="144">
        <v>558</v>
      </c>
      <c r="P1022" s="144">
        <v>257</v>
      </c>
    </row>
    <row r="1023" spans="1:16" x14ac:dyDescent="0.25">
      <c r="A1023" s="140" t="s">
        <v>129</v>
      </c>
      <c r="B1023" s="142" t="s">
        <v>166</v>
      </c>
      <c r="C1023" s="142" t="s">
        <v>2214</v>
      </c>
      <c r="D1023" s="140" t="s">
        <v>1111</v>
      </c>
      <c r="E1023" s="144">
        <v>1409</v>
      </c>
      <c r="F1023" s="144">
        <v>1027</v>
      </c>
      <c r="G1023" s="144">
        <v>694</v>
      </c>
      <c r="H1023" s="144">
        <v>382</v>
      </c>
      <c r="I1023" s="144">
        <v>1392</v>
      </c>
      <c r="J1023" s="144">
        <v>1023</v>
      </c>
      <c r="K1023" s="144">
        <v>676</v>
      </c>
      <c r="L1023" s="144">
        <v>369</v>
      </c>
      <c r="M1023" s="144">
        <v>1343</v>
      </c>
      <c r="N1023" s="144">
        <v>987</v>
      </c>
      <c r="O1023" s="144">
        <v>652</v>
      </c>
      <c r="P1023" s="144">
        <v>356</v>
      </c>
    </row>
    <row r="1024" spans="1:16" x14ac:dyDescent="0.25">
      <c r="A1024" s="140" t="s">
        <v>129</v>
      </c>
      <c r="B1024" s="142" t="s">
        <v>166</v>
      </c>
      <c r="C1024" s="142" t="s">
        <v>2215</v>
      </c>
      <c r="D1024" s="140" t="s">
        <v>1112</v>
      </c>
      <c r="E1024" s="144">
        <v>798</v>
      </c>
      <c r="F1024" s="144">
        <v>634</v>
      </c>
      <c r="G1024" s="144">
        <v>352</v>
      </c>
      <c r="H1024" s="144">
        <v>164</v>
      </c>
      <c r="I1024" s="144">
        <v>828</v>
      </c>
      <c r="J1024" s="144">
        <v>663</v>
      </c>
      <c r="K1024" s="144">
        <v>350</v>
      </c>
      <c r="L1024" s="144">
        <v>165</v>
      </c>
      <c r="M1024" s="144">
        <v>793</v>
      </c>
      <c r="N1024" s="144">
        <v>633</v>
      </c>
      <c r="O1024" s="144">
        <v>351</v>
      </c>
      <c r="P1024" s="144">
        <v>160</v>
      </c>
    </row>
    <row r="1025" spans="1:16" x14ac:dyDescent="0.25">
      <c r="A1025" s="140" t="s">
        <v>129</v>
      </c>
      <c r="B1025" s="142" t="s">
        <v>166</v>
      </c>
      <c r="C1025" s="142" t="s">
        <v>2216</v>
      </c>
      <c r="D1025" s="140" t="s">
        <v>190</v>
      </c>
      <c r="E1025" s="144">
        <v>268</v>
      </c>
      <c r="F1025" s="144">
        <v>184</v>
      </c>
      <c r="G1025" s="144">
        <v>60</v>
      </c>
      <c r="H1025" s="144">
        <v>84</v>
      </c>
      <c r="I1025" s="144">
        <v>280</v>
      </c>
      <c r="J1025" s="144">
        <v>201</v>
      </c>
      <c r="K1025" s="144">
        <v>62</v>
      </c>
      <c r="L1025" s="144">
        <v>79</v>
      </c>
      <c r="M1025" s="144">
        <v>272</v>
      </c>
      <c r="N1025" s="144">
        <v>192</v>
      </c>
      <c r="O1025" s="144">
        <v>63</v>
      </c>
      <c r="P1025" s="144">
        <v>80</v>
      </c>
    </row>
    <row r="1026" spans="1:16" x14ac:dyDescent="0.25">
      <c r="A1026" s="140" t="s">
        <v>129</v>
      </c>
      <c r="B1026" s="142" t="s">
        <v>166</v>
      </c>
      <c r="C1026" s="142" t="s">
        <v>2217</v>
      </c>
      <c r="D1026" s="140" t="s">
        <v>146</v>
      </c>
      <c r="E1026" s="144">
        <v>1149</v>
      </c>
      <c r="F1026" s="144">
        <v>791</v>
      </c>
      <c r="G1026" s="144">
        <v>482</v>
      </c>
      <c r="H1026" s="144">
        <v>358</v>
      </c>
      <c r="I1026" s="144">
        <v>1149</v>
      </c>
      <c r="J1026" s="144">
        <v>798</v>
      </c>
      <c r="K1026" s="144">
        <v>484</v>
      </c>
      <c r="L1026" s="144">
        <v>351</v>
      </c>
      <c r="M1026" s="144">
        <v>1141</v>
      </c>
      <c r="N1026" s="144">
        <v>793</v>
      </c>
      <c r="O1026" s="144">
        <v>499</v>
      </c>
      <c r="P1026" s="144">
        <v>348</v>
      </c>
    </row>
    <row r="1027" spans="1:16" x14ac:dyDescent="0.25">
      <c r="A1027" s="140" t="s">
        <v>129</v>
      </c>
      <c r="B1027" s="142" t="s">
        <v>166</v>
      </c>
      <c r="C1027" s="142" t="s">
        <v>2218</v>
      </c>
      <c r="D1027" s="140" t="s">
        <v>1113</v>
      </c>
      <c r="E1027" s="144">
        <v>34637</v>
      </c>
      <c r="F1027" s="144">
        <v>29138</v>
      </c>
      <c r="G1027" s="144">
        <v>22464</v>
      </c>
      <c r="H1027" s="144">
        <v>5499</v>
      </c>
      <c r="I1027" s="144">
        <v>34949</v>
      </c>
      <c r="J1027" s="144">
        <v>29362</v>
      </c>
      <c r="K1027" s="144">
        <v>22876</v>
      </c>
      <c r="L1027" s="144">
        <v>5587</v>
      </c>
      <c r="M1027" s="144">
        <v>34313</v>
      </c>
      <c r="N1027" s="144">
        <v>28938</v>
      </c>
      <c r="O1027" s="144">
        <v>22512</v>
      </c>
      <c r="P1027" s="144">
        <v>5375</v>
      </c>
    </row>
    <row r="1028" spans="1:16" x14ac:dyDescent="0.25">
      <c r="A1028" s="140" t="s">
        <v>129</v>
      </c>
      <c r="B1028" s="142" t="s">
        <v>166</v>
      </c>
      <c r="C1028" s="142" t="s">
        <v>2219</v>
      </c>
      <c r="D1028" s="140" t="s">
        <v>1114</v>
      </c>
      <c r="E1028" s="144">
        <v>26955</v>
      </c>
      <c r="F1028" s="144">
        <v>21039</v>
      </c>
      <c r="G1028" s="144">
        <v>18122</v>
      </c>
      <c r="H1028" s="144">
        <v>5916</v>
      </c>
      <c r="I1028" s="144">
        <v>26975</v>
      </c>
      <c r="J1028" s="144">
        <v>21091</v>
      </c>
      <c r="K1028" s="144">
        <v>18001</v>
      </c>
      <c r="L1028" s="144">
        <v>5884</v>
      </c>
      <c r="M1028" s="144">
        <v>26686</v>
      </c>
      <c r="N1028" s="144">
        <v>20898</v>
      </c>
      <c r="O1028" s="144">
        <v>17867</v>
      </c>
      <c r="P1028" s="144">
        <v>5788</v>
      </c>
    </row>
    <row r="1029" spans="1:16" x14ac:dyDescent="0.25">
      <c r="A1029" s="140" t="s">
        <v>129</v>
      </c>
      <c r="B1029" s="142" t="s">
        <v>166</v>
      </c>
      <c r="C1029" s="142" t="s">
        <v>2220</v>
      </c>
      <c r="D1029" s="140" t="s">
        <v>1115</v>
      </c>
      <c r="E1029" s="144">
        <v>2970</v>
      </c>
      <c r="F1029" s="144">
        <v>2250</v>
      </c>
      <c r="G1029" s="144">
        <v>1856</v>
      </c>
      <c r="H1029" s="144">
        <v>720</v>
      </c>
      <c r="I1029" s="144">
        <v>3036</v>
      </c>
      <c r="J1029" s="144">
        <v>2318</v>
      </c>
      <c r="K1029" s="144">
        <v>1907</v>
      </c>
      <c r="L1029" s="144">
        <v>718</v>
      </c>
      <c r="M1029" s="144">
        <v>3062</v>
      </c>
      <c r="N1029" s="144">
        <v>2347</v>
      </c>
      <c r="O1029" s="144">
        <v>1959</v>
      </c>
      <c r="P1029" s="144">
        <v>715</v>
      </c>
    </row>
    <row r="1030" spans="1:16" x14ac:dyDescent="0.25">
      <c r="A1030" s="140" t="s">
        <v>129</v>
      </c>
      <c r="B1030" s="142" t="s">
        <v>166</v>
      </c>
      <c r="C1030" s="142" t="s">
        <v>2221</v>
      </c>
      <c r="D1030" s="140" t="s">
        <v>1116</v>
      </c>
      <c r="E1030" s="144">
        <v>2821</v>
      </c>
      <c r="F1030" s="144">
        <v>1936</v>
      </c>
      <c r="G1030" s="144">
        <v>1390</v>
      </c>
      <c r="H1030" s="144">
        <v>885</v>
      </c>
      <c r="I1030" s="144">
        <v>2912</v>
      </c>
      <c r="J1030" s="144">
        <v>1976</v>
      </c>
      <c r="K1030" s="144">
        <v>1403</v>
      </c>
      <c r="L1030" s="144">
        <v>936</v>
      </c>
      <c r="M1030" s="144">
        <v>2875</v>
      </c>
      <c r="N1030" s="144">
        <v>1926</v>
      </c>
      <c r="O1030" s="144">
        <v>1392</v>
      </c>
      <c r="P1030" s="144">
        <v>949</v>
      </c>
    </row>
    <row r="1031" spans="1:16" x14ac:dyDescent="0.25">
      <c r="A1031" s="140" t="s">
        <v>129</v>
      </c>
      <c r="B1031" s="142" t="s">
        <v>166</v>
      </c>
      <c r="C1031" s="142" t="s">
        <v>2222</v>
      </c>
      <c r="D1031" s="140" t="s">
        <v>1117</v>
      </c>
      <c r="E1031" s="144">
        <v>1350</v>
      </c>
      <c r="F1031" s="144">
        <v>946</v>
      </c>
      <c r="G1031" s="144">
        <v>638</v>
      </c>
      <c r="H1031" s="144">
        <v>404</v>
      </c>
      <c r="I1031" s="144">
        <v>1395</v>
      </c>
      <c r="J1031" s="144">
        <v>993</v>
      </c>
      <c r="K1031" s="144">
        <v>655</v>
      </c>
      <c r="L1031" s="144">
        <v>402</v>
      </c>
      <c r="M1031" s="144">
        <v>1367</v>
      </c>
      <c r="N1031" s="144">
        <v>963</v>
      </c>
      <c r="O1031" s="144">
        <v>656</v>
      </c>
      <c r="P1031" s="144">
        <v>404</v>
      </c>
    </row>
    <row r="1032" spans="1:16" x14ac:dyDescent="0.25">
      <c r="A1032" s="140" t="s">
        <v>129</v>
      </c>
      <c r="B1032" s="142" t="s">
        <v>166</v>
      </c>
      <c r="C1032" s="142" t="s">
        <v>2223</v>
      </c>
      <c r="D1032" s="140" t="s">
        <v>302</v>
      </c>
      <c r="E1032" s="144">
        <v>9307</v>
      </c>
      <c r="F1032" s="144">
        <v>7265</v>
      </c>
      <c r="G1032" s="144">
        <v>6141</v>
      </c>
      <c r="H1032" s="144">
        <v>2042</v>
      </c>
      <c r="I1032" s="144">
        <v>9773</v>
      </c>
      <c r="J1032" s="144">
        <v>7765</v>
      </c>
      <c r="K1032" s="144">
        <v>6577</v>
      </c>
      <c r="L1032" s="144">
        <v>2008</v>
      </c>
      <c r="M1032" s="144">
        <v>9505</v>
      </c>
      <c r="N1032" s="144">
        <v>7520</v>
      </c>
      <c r="O1032" s="144">
        <v>6356</v>
      </c>
      <c r="P1032" s="144">
        <v>1985</v>
      </c>
    </row>
    <row r="1033" spans="1:16" x14ac:dyDescent="0.25">
      <c r="A1033" s="140" t="s">
        <v>129</v>
      </c>
      <c r="B1033" s="142" t="s">
        <v>166</v>
      </c>
      <c r="C1033" s="142" t="s">
        <v>2224</v>
      </c>
      <c r="D1033" s="140" t="s">
        <v>1118</v>
      </c>
      <c r="E1033" s="144">
        <v>26671</v>
      </c>
      <c r="F1033" s="144">
        <v>19950</v>
      </c>
      <c r="G1033" s="144">
        <v>17586</v>
      </c>
      <c r="H1033" s="144">
        <v>6721</v>
      </c>
      <c r="I1033" s="144">
        <v>29253</v>
      </c>
      <c r="J1033" s="144">
        <v>22544</v>
      </c>
      <c r="K1033" s="144">
        <v>17808</v>
      </c>
      <c r="L1033" s="144">
        <v>6709</v>
      </c>
      <c r="M1033" s="144">
        <v>28714</v>
      </c>
      <c r="N1033" s="144">
        <v>22141</v>
      </c>
      <c r="O1033" s="144">
        <v>17702</v>
      </c>
      <c r="P1033" s="144">
        <v>6573</v>
      </c>
    </row>
    <row r="1034" spans="1:16" x14ac:dyDescent="0.25">
      <c r="A1034" s="140" t="s">
        <v>129</v>
      </c>
      <c r="B1034" s="142" t="s">
        <v>166</v>
      </c>
      <c r="C1034" s="142" t="s">
        <v>2225</v>
      </c>
      <c r="D1034" s="140" t="s">
        <v>1119</v>
      </c>
      <c r="E1034" s="144">
        <v>1883</v>
      </c>
      <c r="F1034" s="144">
        <v>1342</v>
      </c>
      <c r="G1034" s="144">
        <v>787</v>
      </c>
      <c r="H1034" s="144">
        <v>541</v>
      </c>
      <c r="I1034" s="144">
        <v>1963</v>
      </c>
      <c r="J1034" s="144">
        <v>1429</v>
      </c>
      <c r="K1034" s="144">
        <v>830</v>
      </c>
      <c r="L1034" s="144">
        <v>534</v>
      </c>
      <c r="M1034" s="144">
        <v>1943</v>
      </c>
      <c r="N1034" s="144">
        <v>1424</v>
      </c>
      <c r="O1034" s="144">
        <v>858</v>
      </c>
      <c r="P1034" s="144">
        <v>519</v>
      </c>
    </row>
    <row r="1035" spans="1:16" x14ac:dyDescent="0.25">
      <c r="A1035" s="140" t="s">
        <v>129</v>
      </c>
      <c r="B1035" s="142" t="s">
        <v>166</v>
      </c>
      <c r="C1035" s="142" t="s">
        <v>2226</v>
      </c>
      <c r="D1035" s="140" t="s">
        <v>1120</v>
      </c>
      <c r="E1035" s="144">
        <v>276</v>
      </c>
      <c r="F1035" s="144">
        <v>232</v>
      </c>
      <c r="G1035" s="144">
        <v>41</v>
      </c>
      <c r="H1035" s="144">
        <v>44</v>
      </c>
      <c r="I1035" s="144">
        <v>295</v>
      </c>
      <c r="J1035" s="144">
        <v>251</v>
      </c>
      <c r="K1035" s="144">
        <v>40</v>
      </c>
      <c r="L1035" s="144">
        <v>44</v>
      </c>
      <c r="M1035" s="144">
        <v>271</v>
      </c>
      <c r="N1035" s="144">
        <v>225</v>
      </c>
      <c r="O1035" s="144">
        <v>36</v>
      </c>
      <c r="P1035" s="144">
        <v>46</v>
      </c>
    </row>
    <row r="1036" spans="1:16" x14ac:dyDescent="0.25">
      <c r="A1036" s="140" t="s">
        <v>129</v>
      </c>
      <c r="B1036" s="142" t="s">
        <v>166</v>
      </c>
      <c r="C1036" s="142" t="s">
        <v>2227</v>
      </c>
      <c r="D1036" s="140" t="s">
        <v>1121</v>
      </c>
      <c r="E1036" s="144">
        <v>337</v>
      </c>
      <c r="F1036" s="144">
        <v>203</v>
      </c>
      <c r="G1036" s="144">
        <v>52</v>
      </c>
      <c r="H1036" s="144">
        <v>134</v>
      </c>
      <c r="I1036" s="144">
        <v>360</v>
      </c>
      <c r="J1036" s="144">
        <v>222</v>
      </c>
      <c r="K1036" s="144">
        <v>62</v>
      </c>
      <c r="L1036" s="144">
        <v>138</v>
      </c>
      <c r="M1036" s="144">
        <v>333</v>
      </c>
      <c r="N1036" s="144">
        <v>200</v>
      </c>
      <c r="O1036" s="144">
        <v>51</v>
      </c>
      <c r="P1036" s="144">
        <v>133</v>
      </c>
    </row>
    <row r="1037" spans="1:16" x14ac:dyDescent="0.25">
      <c r="A1037" s="140" t="s">
        <v>129</v>
      </c>
      <c r="B1037" s="142" t="s">
        <v>166</v>
      </c>
      <c r="C1037" s="142" t="s">
        <v>2228</v>
      </c>
      <c r="D1037" s="140" t="s">
        <v>1122</v>
      </c>
      <c r="E1037" s="144">
        <v>4092</v>
      </c>
      <c r="F1037" s="144">
        <v>2978</v>
      </c>
      <c r="G1037" s="144">
        <v>2308</v>
      </c>
      <c r="H1037" s="144">
        <v>1114</v>
      </c>
      <c r="I1037" s="144">
        <v>4126</v>
      </c>
      <c r="J1037" s="144">
        <v>3102</v>
      </c>
      <c r="K1037" s="144">
        <v>2383</v>
      </c>
      <c r="L1037" s="144">
        <v>1024</v>
      </c>
      <c r="M1037" s="144">
        <v>4023</v>
      </c>
      <c r="N1037" s="144">
        <v>3013</v>
      </c>
      <c r="O1037" s="144">
        <v>2320</v>
      </c>
      <c r="P1037" s="144">
        <v>1010</v>
      </c>
    </row>
    <row r="1038" spans="1:16" x14ac:dyDescent="0.25">
      <c r="A1038" s="140" t="s">
        <v>129</v>
      </c>
      <c r="B1038" s="142" t="s">
        <v>166</v>
      </c>
      <c r="C1038" s="142" t="s">
        <v>2229</v>
      </c>
      <c r="D1038" s="140" t="s">
        <v>1123</v>
      </c>
      <c r="E1038" s="144">
        <v>882</v>
      </c>
      <c r="F1038" s="144">
        <v>676</v>
      </c>
      <c r="G1038" s="144">
        <v>466</v>
      </c>
      <c r="H1038" s="144">
        <v>206</v>
      </c>
      <c r="I1038" s="144">
        <v>896</v>
      </c>
      <c r="J1038" s="144">
        <v>690</v>
      </c>
      <c r="K1038" s="144">
        <v>461</v>
      </c>
      <c r="L1038" s="144">
        <v>206</v>
      </c>
      <c r="M1038" s="144">
        <v>875</v>
      </c>
      <c r="N1038" s="144">
        <v>677</v>
      </c>
      <c r="O1038" s="144">
        <v>470</v>
      </c>
      <c r="P1038" s="144">
        <v>198</v>
      </c>
    </row>
    <row r="1039" spans="1:16" x14ac:dyDescent="0.25">
      <c r="A1039" s="140" t="s">
        <v>129</v>
      </c>
      <c r="B1039" s="142" t="s">
        <v>166</v>
      </c>
      <c r="C1039" s="142" t="s">
        <v>2230</v>
      </c>
      <c r="D1039" s="140" t="s">
        <v>1124</v>
      </c>
      <c r="E1039" s="144">
        <v>4631</v>
      </c>
      <c r="F1039" s="144">
        <v>3482</v>
      </c>
      <c r="G1039" s="144">
        <v>2641</v>
      </c>
      <c r="H1039" s="144">
        <v>1149</v>
      </c>
      <c r="I1039" s="144">
        <v>4626</v>
      </c>
      <c r="J1039" s="144">
        <v>3491</v>
      </c>
      <c r="K1039" s="144">
        <v>2640</v>
      </c>
      <c r="L1039" s="144">
        <v>1135</v>
      </c>
      <c r="M1039" s="144">
        <v>4567</v>
      </c>
      <c r="N1039" s="144">
        <v>3415</v>
      </c>
      <c r="O1039" s="144">
        <v>2624</v>
      </c>
      <c r="P1039" s="144">
        <v>1152</v>
      </c>
    </row>
    <row r="1040" spans="1:16" x14ac:dyDescent="0.25">
      <c r="A1040" s="140" t="s">
        <v>129</v>
      </c>
      <c r="B1040" s="142" t="s">
        <v>166</v>
      </c>
      <c r="C1040" s="142" t="s">
        <v>2231</v>
      </c>
      <c r="D1040" s="140" t="s">
        <v>1125</v>
      </c>
      <c r="E1040" s="144">
        <v>2305</v>
      </c>
      <c r="F1040" s="144">
        <v>1724</v>
      </c>
      <c r="G1040" s="144">
        <v>1395</v>
      </c>
      <c r="H1040" s="144">
        <v>581</v>
      </c>
      <c r="I1040" s="144">
        <v>2247</v>
      </c>
      <c r="J1040" s="144">
        <v>1675</v>
      </c>
      <c r="K1040" s="144">
        <v>1322</v>
      </c>
      <c r="L1040" s="144">
        <v>572</v>
      </c>
      <c r="M1040" s="144">
        <v>2279</v>
      </c>
      <c r="N1040" s="144">
        <v>1716</v>
      </c>
      <c r="O1040" s="144">
        <v>1381</v>
      </c>
      <c r="P1040" s="144">
        <v>563</v>
      </c>
    </row>
    <row r="1041" spans="1:16" x14ac:dyDescent="0.25">
      <c r="A1041" s="140" t="s">
        <v>129</v>
      </c>
      <c r="B1041" s="142" t="s">
        <v>166</v>
      </c>
      <c r="C1041" s="142" t="s">
        <v>2232</v>
      </c>
      <c r="D1041" s="140" t="s">
        <v>1126</v>
      </c>
      <c r="E1041" s="144">
        <v>4185</v>
      </c>
      <c r="F1041" s="144">
        <v>3626</v>
      </c>
      <c r="G1041" s="144">
        <v>3089</v>
      </c>
      <c r="H1041" s="144">
        <v>559</v>
      </c>
      <c r="I1041" s="144">
        <v>4200</v>
      </c>
      <c r="J1041" s="144">
        <v>3622</v>
      </c>
      <c r="K1041" s="144">
        <v>3053</v>
      </c>
      <c r="L1041" s="144">
        <v>578</v>
      </c>
      <c r="M1041" s="144">
        <v>4136</v>
      </c>
      <c r="N1041" s="144">
        <v>3572</v>
      </c>
      <c r="O1041" s="144">
        <v>3034</v>
      </c>
      <c r="P1041" s="144">
        <v>564</v>
      </c>
    </row>
    <row r="1042" spans="1:16" x14ac:dyDescent="0.25">
      <c r="A1042" s="140" t="s">
        <v>129</v>
      </c>
      <c r="B1042" s="142" t="s">
        <v>166</v>
      </c>
      <c r="C1042" s="142" t="s">
        <v>2233</v>
      </c>
      <c r="D1042" s="140" t="s">
        <v>1127</v>
      </c>
      <c r="E1042" s="144">
        <v>13418</v>
      </c>
      <c r="F1042" s="144">
        <v>8966</v>
      </c>
      <c r="G1042" s="144">
        <v>6711</v>
      </c>
      <c r="H1042" s="144">
        <v>4452</v>
      </c>
      <c r="I1042" s="144">
        <v>13566</v>
      </c>
      <c r="J1042" s="144">
        <v>9152</v>
      </c>
      <c r="K1042" s="144">
        <v>6836</v>
      </c>
      <c r="L1042" s="144">
        <v>4414</v>
      </c>
      <c r="M1042" s="144">
        <v>13555</v>
      </c>
      <c r="N1042" s="144">
        <v>9151</v>
      </c>
      <c r="O1042" s="144">
        <v>6810</v>
      </c>
      <c r="P1042" s="144">
        <v>4404</v>
      </c>
    </row>
    <row r="1043" spans="1:16" x14ac:dyDescent="0.25">
      <c r="A1043" s="140" t="s">
        <v>129</v>
      </c>
      <c r="B1043" s="142" t="s">
        <v>166</v>
      </c>
      <c r="C1043" s="142" t="s">
        <v>2234</v>
      </c>
      <c r="D1043" s="140" t="s">
        <v>1128</v>
      </c>
      <c r="E1043" s="144">
        <v>744</v>
      </c>
      <c r="F1043" s="144">
        <v>538</v>
      </c>
      <c r="G1043" s="144">
        <v>282</v>
      </c>
      <c r="H1043" s="144">
        <v>206</v>
      </c>
      <c r="I1043" s="144">
        <v>754</v>
      </c>
      <c r="J1043" s="144">
        <v>546</v>
      </c>
      <c r="K1043" s="144">
        <v>278</v>
      </c>
      <c r="L1043" s="144">
        <v>208</v>
      </c>
      <c r="M1043" s="144">
        <v>732</v>
      </c>
      <c r="N1043" s="144">
        <v>530</v>
      </c>
      <c r="O1043" s="144">
        <v>270</v>
      </c>
      <c r="P1043" s="144">
        <v>202</v>
      </c>
    </row>
    <row r="1044" spans="1:16" x14ac:dyDescent="0.25">
      <c r="A1044" s="140" t="s">
        <v>129</v>
      </c>
      <c r="B1044" s="142" t="s">
        <v>166</v>
      </c>
      <c r="C1044" s="142" t="s">
        <v>2235</v>
      </c>
      <c r="D1044" s="140" t="s">
        <v>240</v>
      </c>
      <c r="E1044" s="144">
        <v>3665</v>
      </c>
      <c r="F1044" s="144">
        <v>2625</v>
      </c>
      <c r="G1044" s="144">
        <v>1814</v>
      </c>
      <c r="H1044" s="144">
        <v>1040</v>
      </c>
      <c r="I1044" s="144">
        <v>3768</v>
      </c>
      <c r="J1044" s="144">
        <v>2716</v>
      </c>
      <c r="K1044" s="144">
        <v>1794</v>
      </c>
      <c r="L1044" s="144">
        <v>1052</v>
      </c>
      <c r="M1044" s="144">
        <v>3299</v>
      </c>
      <c r="N1044" s="144">
        <v>2277</v>
      </c>
      <c r="O1044" s="144">
        <v>1769</v>
      </c>
      <c r="P1044" s="144">
        <v>1022</v>
      </c>
    </row>
    <row r="1045" spans="1:16" x14ac:dyDescent="0.25">
      <c r="A1045" s="140" t="s">
        <v>129</v>
      </c>
      <c r="B1045" s="142" t="s">
        <v>166</v>
      </c>
      <c r="C1045" s="142" t="s">
        <v>2236</v>
      </c>
      <c r="D1045" s="140" t="s">
        <v>410</v>
      </c>
      <c r="E1045" s="144">
        <v>1003</v>
      </c>
      <c r="F1045" s="144">
        <v>650</v>
      </c>
      <c r="G1045" s="144">
        <v>419</v>
      </c>
      <c r="H1045" s="144">
        <v>353</v>
      </c>
      <c r="I1045" s="144">
        <v>1046</v>
      </c>
      <c r="J1045" s="144">
        <v>695</v>
      </c>
      <c r="K1045" s="144">
        <v>454</v>
      </c>
      <c r="L1045" s="144">
        <v>351</v>
      </c>
      <c r="M1045" s="144">
        <v>1023</v>
      </c>
      <c r="N1045" s="144">
        <v>674</v>
      </c>
      <c r="O1045" s="144">
        <v>445</v>
      </c>
      <c r="P1045" s="144">
        <v>349</v>
      </c>
    </row>
    <row r="1046" spans="1:16" x14ac:dyDescent="0.25">
      <c r="A1046" s="140" t="s">
        <v>129</v>
      </c>
      <c r="B1046" s="142" t="s">
        <v>166</v>
      </c>
      <c r="C1046" s="142" t="s">
        <v>2237</v>
      </c>
      <c r="D1046" s="140" t="s">
        <v>1129</v>
      </c>
      <c r="E1046" s="144">
        <v>762</v>
      </c>
      <c r="F1046" s="144">
        <v>635</v>
      </c>
      <c r="G1046" s="144">
        <v>430</v>
      </c>
      <c r="H1046" s="144">
        <v>127</v>
      </c>
      <c r="I1046" s="144">
        <v>777</v>
      </c>
      <c r="J1046" s="144">
        <v>645</v>
      </c>
      <c r="K1046" s="144">
        <v>427</v>
      </c>
      <c r="L1046" s="144">
        <v>132</v>
      </c>
      <c r="M1046" s="144">
        <v>767</v>
      </c>
      <c r="N1046" s="144">
        <v>642</v>
      </c>
      <c r="O1046" s="144">
        <v>438</v>
      </c>
      <c r="P1046" s="144">
        <v>125</v>
      </c>
    </row>
    <row r="1047" spans="1:16" x14ac:dyDescent="0.25">
      <c r="A1047" s="140" t="s">
        <v>129</v>
      </c>
      <c r="B1047" s="142" t="s">
        <v>166</v>
      </c>
      <c r="C1047" s="142" t="s">
        <v>2238</v>
      </c>
      <c r="D1047" s="140" t="s">
        <v>1130</v>
      </c>
      <c r="E1047" s="144">
        <v>65716</v>
      </c>
      <c r="F1047" s="144">
        <v>50936</v>
      </c>
      <c r="G1047" s="144">
        <v>44113</v>
      </c>
      <c r="H1047" s="144">
        <v>14780</v>
      </c>
      <c r="I1047" s="144">
        <v>66917</v>
      </c>
      <c r="J1047" s="144">
        <v>52211</v>
      </c>
      <c r="K1047" s="144">
        <v>44914</v>
      </c>
      <c r="L1047" s="144">
        <v>14706</v>
      </c>
      <c r="M1047" s="144">
        <v>66542</v>
      </c>
      <c r="N1047" s="144">
        <v>52102</v>
      </c>
      <c r="O1047" s="144">
        <v>45018</v>
      </c>
      <c r="P1047" s="144">
        <v>14440</v>
      </c>
    </row>
    <row r="1048" spans="1:16" x14ac:dyDescent="0.25">
      <c r="A1048" s="140" t="s">
        <v>129</v>
      </c>
      <c r="B1048" s="142" t="s">
        <v>166</v>
      </c>
      <c r="C1048" s="142" t="s">
        <v>2239</v>
      </c>
      <c r="D1048" s="140" t="s">
        <v>1131</v>
      </c>
      <c r="E1048" s="144">
        <v>3469</v>
      </c>
      <c r="F1048" s="144">
        <v>2667</v>
      </c>
      <c r="G1048" s="144">
        <v>1975</v>
      </c>
      <c r="H1048" s="144">
        <v>802</v>
      </c>
      <c r="I1048" s="144">
        <v>3345</v>
      </c>
      <c r="J1048" s="144">
        <v>2545</v>
      </c>
      <c r="K1048" s="144">
        <v>1819</v>
      </c>
      <c r="L1048" s="144">
        <v>800</v>
      </c>
      <c r="M1048" s="144">
        <v>3187</v>
      </c>
      <c r="N1048" s="144">
        <v>2455</v>
      </c>
      <c r="O1048" s="144">
        <v>1776</v>
      </c>
      <c r="P1048" s="144">
        <v>732</v>
      </c>
    </row>
    <row r="1049" spans="1:16" x14ac:dyDescent="0.25">
      <c r="A1049" s="140" t="s">
        <v>129</v>
      </c>
      <c r="B1049" s="142" t="s">
        <v>166</v>
      </c>
      <c r="C1049" s="142" t="s">
        <v>2240</v>
      </c>
      <c r="D1049" s="140" t="s">
        <v>849</v>
      </c>
      <c r="E1049" s="144">
        <v>1382</v>
      </c>
      <c r="F1049" s="144">
        <v>1015</v>
      </c>
      <c r="G1049" s="144">
        <v>714</v>
      </c>
      <c r="H1049" s="144">
        <v>367</v>
      </c>
      <c r="I1049" s="144">
        <v>1405</v>
      </c>
      <c r="J1049" s="144">
        <v>1046</v>
      </c>
      <c r="K1049" s="144">
        <v>723</v>
      </c>
      <c r="L1049" s="144">
        <v>359</v>
      </c>
      <c r="M1049" s="144">
        <v>1358</v>
      </c>
      <c r="N1049" s="144">
        <v>1004</v>
      </c>
      <c r="O1049" s="144">
        <v>700</v>
      </c>
      <c r="P1049" s="144">
        <v>354</v>
      </c>
    </row>
    <row r="1050" spans="1:16" x14ac:dyDescent="0.25">
      <c r="A1050" s="140" t="s">
        <v>129</v>
      </c>
      <c r="B1050" s="142" t="s">
        <v>166</v>
      </c>
      <c r="C1050" s="142" t="s">
        <v>2241</v>
      </c>
      <c r="D1050" s="140" t="s">
        <v>1132</v>
      </c>
      <c r="E1050" s="144">
        <v>1065</v>
      </c>
      <c r="F1050" s="144">
        <v>859</v>
      </c>
      <c r="G1050" s="144">
        <v>538</v>
      </c>
      <c r="H1050" s="144">
        <v>206</v>
      </c>
      <c r="I1050" s="144">
        <v>1087</v>
      </c>
      <c r="J1050" s="144">
        <v>894</v>
      </c>
      <c r="K1050" s="144">
        <v>555</v>
      </c>
      <c r="L1050" s="144">
        <v>193</v>
      </c>
      <c r="M1050" s="144">
        <v>1103</v>
      </c>
      <c r="N1050" s="144">
        <v>905</v>
      </c>
      <c r="O1050" s="144">
        <v>573</v>
      </c>
      <c r="P1050" s="144">
        <v>198</v>
      </c>
    </row>
    <row r="1051" spans="1:16" x14ac:dyDescent="0.25">
      <c r="A1051" s="140" t="s">
        <v>129</v>
      </c>
      <c r="B1051" s="142" t="s">
        <v>166</v>
      </c>
      <c r="C1051" s="142" t="s">
        <v>2242</v>
      </c>
      <c r="D1051" s="140" t="s">
        <v>1133</v>
      </c>
      <c r="E1051" s="144">
        <v>4058</v>
      </c>
      <c r="F1051" s="144">
        <v>2975</v>
      </c>
      <c r="G1051" s="144">
        <v>1842</v>
      </c>
      <c r="H1051" s="144">
        <v>1083</v>
      </c>
      <c r="I1051" s="144">
        <v>4313</v>
      </c>
      <c r="J1051" s="144">
        <v>3218</v>
      </c>
      <c r="K1051" s="144">
        <v>1922</v>
      </c>
      <c r="L1051" s="144">
        <v>1095</v>
      </c>
      <c r="M1051" s="144">
        <v>4352</v>
      </c>
      <c r="N1051" s="144">
        <v>3238</v>
      </c>
      <c r="O1051" s="144">
        <v>1968</v>
      </c>
      <c r="P1051" s="144">
        <v>1114</v>
      </c>
    </row>
    <row r="1052" spans="1:16" x14ac:dyDescent="0.25">
      <c r="A1052" s="140" t="s">
        <v>129</v>
      </c>
      <c r="B1052" s="142" t="s">
        <v>166</v>
      </c>
      <c r="C1052" s="142" t="s">
        <v>2243</v>
      </c>
      <c r="D1052" s="140" t="s">
        <v>1060</v>
      </c>
      <c r="E1052" s="144">
        <v>1317</v>
      </c>
      <c r="F1052" s="144">
        <v>1034</v>
      </c>
      <c r="G1052" s="144">
        <v>776</v>
      </c>
      <c r="H1052" s="144">
        <v>283</v>
      </c>
      <c r="I1052" s="144">
        <v>1353</v>
      </c>
      <c r="J1052" s="144">
        <v>1069</v>
      </c>
      <c r="K1052" s="144">
        <v>795</v>
      </c>
      <c r="L1052" s="144">
        <v>284</v>
      </c>
      <c r="M1052" s="144">
        <v>1341</v>
      </c>
      <c r="N1052" s="144">
        <v>1066</v>
      </c>
      <c r="O1052" s="144">
        <v>815</v>
      </c>
      <c r="P1052" s="144">
        <v>275</v>
      </c>
    </row>
    <row r="1053" spans="1:16" x14ac:dyDescent="0.25">
      <c r="A1053" s="140" t="s">
        <v>129</v>
      </c>
      <c r="B1053" s="142" t="s">
        <v>166</v>
      </c>
      <c r="C1053" s="142" t="s">
        <v>2244</v>
      </c>
      <c r="D1053" s="140" t="s">
        <v>1134</v>
      </c>
      <c r="E1053" s="144">
        <v>3707</v>
      </c>
      <c r="F1053" s="144">
        <v>2721</v>
      </c>
      <c r="G1053" s="144">
        <v>2178</v>
      </c>
      <c r="H1053" s="144">
        <v>986</v>
      </c>
      <c r="I1053" s="144">
        <v>3789</v>
      </c>
      <c r="J1053" s="144">
        <v>2804</v>
      </c>
      <c r="K1053" s="144">
        <v>2217</v>
      </c>
      <c r="L1053" s="144">
        <v>985</v>
      </c>
      <c r="M1053" s="144">
        <v>3690</v>
      </c>
      <c r="N1053" s="144">
        <v>2723</v>
      </c>
      <c r="O1053" s="144">
        <v>2185</v>
      </c>
      <c r="P1053" s="144">
        <v>967</v>
      </c>
    </row>
    <row r="1054" spans="1:16" x14ac:dyDescent="0.25">
      <c r="A1054" s="140" t="s">
        <v>129</v>
      </c>
      <c r="B1054" s="142" t="s">
        <v>166</v>
      </c>
      <c r="C1054" s="142" t="s">
        <v>2245</v>
      </c>
      <c r="D1054" s="140" t="s">
        <v>1135</v>
      </c>
      <c r="E1054" s="144">
        <v>760</v>
      </c>
      <c r="F1054" s="144">
        <v>531</v>
      </c>
      <c r="G1054" s="144">
        <v>227</v>
      </c>
      <c r="H1054" s="144">
        <v>229</v>
      </c>
      <c r="I1054" s="144">
        <v>792</v>
      </c>
      <c r="J1054" s="144">
        <v>552</v>
      </c>
      <c r="K1054" s="144">
        <v>231</v>
      </c>
      <c r="L1054" s="144">
        <v>240</v>
      </c>
      <c r="M1054" s="144">
        <v>783</v>
      </c>
      <c r="N1054" s="144">
        <v>543</v>
      </c>
      <c r="O1054" s="144">
        <v>237</v>
      </c>
      <c r="P1054" s="144">
        <v>240</v>
      </c>
    </row>
    <row r="1055" spans="1:16" x14ac:dyDescent="0.25">
      <c r="A1055" s="140" t="s">
        <v>129</v>
      </c>
      <c r="B1055" s="142" t="s">
        <v>166</v>
      </c>
      <c r="C1055" s="142" t="s">
        <v>2246</v>
      </c>
      <c r="D1055" s="140" t="s">
        <v>1136</v>
      </c>
      <c r="E1055" s="144">
        <v>909</v>
      </c>
      <c r="F1055" s="144">
        <v>623</v>
      </c>
      <c r="G1055" s="144">
        <v>317</v>
      </c>
      <c r="H1055" s="144">
        <v>286</v>
      </c>
      <c r="I1055" s="144">
        <v>917</v>
      </c>
      <c r="J1055" s="144">
        <v>634</v>
      </c>
      <c r="K1055" s="144">
        <v>309</v>
      </c>
      <c r="L1055" s="144">
        <v>283</v>
      </c>
      <c r="M1055" s="144">
        <v>799</v>
      </c>
      <c r="N1055" s="144">
        <v>528</v>
      </c>
      <c r="O1055" s="144">
        <v>235</v>
      </c>
      <c r="P1055" s="144">
        <v>271</v>
      </c>
    </row>
    <row r="1056" spans="1:16" x14ac:dyDescent="0.25">
      <c r="A1056" s="140" t="s">
        <v>129</v>
      </c>
      <c r="B1056" s="142" t="s">
        <v>166</v>
      </c>
      <c r="C1056" s="142" t="s">
        <v>2247</v>
      </c>
      <c r="D1056" s="140" t="s">
        <v>1137</v>
      </c>
      <c r="E1056" s="144">
        <v>38604</v>
      </c>
      <c r="F1056" s="144">
        <v>29391</v>
      </c>
      <c r="G1056" s="144">
        <v>24878</v>
      </c>
      <c r="H1056" s="144">
        <v>9213</v>
      </c>
      <c r="I1056" s="144">
        <v>39752</v>
      </c>
      <c r="J1056" s="144">
        <v>30572</v>
      </c>
      <c r="K1056" s="144">
        <v>25347</v>
      </c>
      <c r="L1056" s="144">
        <v>9180</v>
      </c>
      <c r="M1056" s="144">
        <v>38535</v>
      </c>
      <c r="N1056" s="144">
        <v>29435</v>
      </c>
      <c r="O1056" s="144">
        <v>24313</v>
      </c>
      <c r="P1056" s="144">
        <v>9100</v>
      </c>
    </row>
    <row r="1057" spans="1:16" x14ac:dyDescent="0.25">
      <c r="A1057" s="140" t="s">
        <v>129</v>
      </c>
      <c r="B1057" s="142" t="s">
        <v>166</v>
      </c>
      <c r="C1057" s="142" t="s">
        <v>2248</v>
      </c>
      <c r="D1057" s="140" t="s">
        <v>1138</v>
      </c>
      <c r="E1057" s="144">
        <v>343</v>
      </c>
      <c r="F1057" s="144">
        <v>238</v>
      </c>
      <c r="G1057" s="144">
        <v>123</v>
      </c>
      <c r="H1057" s="144">
        <v>105</v>
      </c>
      <c r="I1057" s="144">
        <v>353</v>
      </c>
      <c r="J1057" s="144">
        <v>244</v>
      </c>
      <c r="K1057" s="144">
        <v>120</v>
      </c>
      <c r="L1057" s="144">
        <v>109</v>
      </c>
      <c r="M1057" s="144">
        <v>334</v>
      </c>
      <c r="N1057" s="144">
        <v>239</v>
      </c>
      <c r="O1057" s="144">
        <v>114</v>
      </c>
      <c r="P1057" s="144">
        <v>95</v>
      </c>
    </row>
    <row r="1058" spans="1:16" x14ac:dyDescent="0.25">
      <c r="A1058" s="140" t="s">
        <v>129</v>
      </c>
      <c r="B1058" s="142" t="s">
        <v>166</v>
      </c>
      <c r="C1058" s="142" t="s">
        <v>2249</v>
      </c>
      <c r="D1058" s="140" t="s">
        <v>1139</v>
      </c>
      <c r="E1058" s="144">
        <v>679</v>
      </c>
      <c r="F1058" s="144">
        <v>394</v>
      </c>
      <c r="G1058" s="144">
        <v>215</v>
      </c>
      <c r="H1058" s="144">
        <v>285</v>
      </c>
      <c r="I1058" s="144">
        <v>733</v>
      </c>
      <c r="J1058" s="144">
        <v>430</v>
      </c>
      <c r="K1058" s="144">
        <v>235</v>
      </c>
      <c r="L1058" s="144">
        <v>303</v>
      </c>
      <c r="M1058" s="144">
        <v>687</v>
      </c>
      <c r="N1058" s="144">
        <v>403</v>
      </c>
      <c r="O1058" s="144">
        <v>226</v>
      </c>
      <c r="P1058" s="144">
        <v>284</v>
      </c>
    </row>
    <row r="1059" spans="1:16" x14ac:dyDescent="0.25">
      <c r="A1059" s="140" t="s">
        <v>129</v>
      </c>
      <c r="B1059" s="142" t="s">
        <v>166</v>
      </c>
      <c r="C1059" s="142" t="s">
        <v>2250</v>
      </c>
      <c r="D1059" s="140" t="s">
        <v>1140</v>
      </c>
      <c r="E1059" s="144">
        <v>760</v>
      </c>
      <c r="F1059" s="144">
        <v>527</v>
      </c>
      <c r="G1059" s="144">
        <v>331</v>
      </c>
      <c r="H1059" s="144">
        <v>233</v>
      </c>
      <c r="I1059" s="144">
        <v>784</v>
      </c>
      <c r="J1059" s="144">
        <v>546</v>
      </c>
      <c r="K1059" s="144">
        <v>347</v>
      </c>
      <c r="L1059" s="144">
        <v>238</v>
      </c>
      <c r="M1059" s="144">
        <v>762</v>
      </c>
      <c r="N1059" s="144">
        <v>531</v>
      </c>
      <c r="O1059" s="144">
        <v>345</v>
      </c>
      <c r="P1059" s="144">
        <v>231</v>
      </c>
    </row>
    <row r="1060" spans="1:16" x14ac:dyDescent="0.25">
      <c r="A1060" s="140" t="s">
        <v>129</v>
      </c>
      <c r="B1060" s="142" t="s">
        <v>166</v>
      </c>
      <c r="C1060" s="142" t="s">
        <v>2251</v>
      </c>
      <c r="D1060" s="140" t="s">
        <v>1141</v>
      </c>
      <c r="E1060" s="144">
        <v>1128</v>
      </c>
      <c r="F1060" s="144">
        <v>818</v>
      </c>
      <c r="G1060" s="144">
        <v>553</v>
      </c>
      <c r="H1060" s="144">
        <v>310</v>
      </c>
      <c r="I1060" s="144">
        <v>1112</v>
      </c>
      <c r="J1060" s="144">
        <v>798</v>
      </c>
      <c r="K1060" s="144">
        <v>514</v>
      </c>
      <c r="L1060" s="144">
        <v>314</v>
      </c>
      <c r="M1060" s="144">
        <v>1095</v>
      </c>
      <c r="N1060" s="144">
        <v>775</v>
      </c>
      <c r="O1060" s="144">
        <v>508</v>
      </c>
      <c r="P1060" s="144">
        <v>320</v>
      </c>
    </row>
    <row r="1061" spans="1:16" x14ac:dyDescent="0.25">
      <c r="A1061" s="140" t="s">
        <v>129</v>
      </c>
      <c r="B1061" s="142" t="s">
        <v>166</v>
      </c>
      <c r="C1061" s="142" t="s">
        <v>2252</v>
      </c>
      <c r="D1061" s="140" t="s">
        <v>1142</v>
      </c>
      <c r="E1061" s="144">
        <v>34195</v>
      </c>
      <c r="F1061" s="144">
        <v>30466</v>
      </c>
      <c r="G1061" s="144">
        <v>28249</v>
      </c>
      <c r="H1061" s="144">
        <v>3729</v>
      </c>
      <c r="I1061" s="144">
        <v>34614</v>
      </c>
      <c r="J1061" s="144">
        <v>30861</v>
      </c>
      <c r="K1061" s="144">
        <v>28466</v>
      </c>
      <c r="L1061" s="144">
        <v>3753</v>
      </c>
      <c r="M1061" s="144">
        <v>34438</v>
      </c>
      <c r="N1061" s="144">
        <v>30674</v>
      </c>
      <c r="O1061" s="144">
        <v>28318</v>
      </c>
      <c r="P1061" s="144">
        <v>3764</v>
      </c>
    </row>
    <row r="1062" spans="1:16" x14ac:dyDescent="0.25">
      <c r="A1062" s="140" t="s">
        <v>129</v>
      </c>
      <c r="B1062" s="142" t="s">
        <v>166</v>
      </c>
      <c r="C1062" s="142" t="s">
        <v>2253</v>
      </c>
      <c r="D1062" s="140" t="s">
        <v>1143</v>
      </c>
      <c r="E1062" s="144">
        <v>5190</v>
      </c>
      <c r="F1062" s="144">
        <v>4229</v>
      </c>
      <c r="G1062" s="144">
        <v>3172</v>
      </c>
      <c r="H1062" s="144">
        <v>961</v>
      </c>
      <c r="I1062" s="144">
        <v>5580</v>
      </c>
      <c r="J1062" s="144">
        <v>4596</v>
      </c>
      <c r="K1062" s="144">
        <v>3201</v>
      </c>
      <c r="L1062" s="144">
        <v>984</v>
      </c>
      <c r="M1062" s="144">
        <v>5389</v>
      </c>
      <c r="N1062" s="144">
        <v>4444</v>
      </c>
      <c r="O1062" s="144">
        <v>3164</v>
      </c>
      <c r="P1062" s="144">
        <v>945</v>
      </c>
    </row>
    <row r="1063" spans="1:16" x14ac:dyDescent="0.25">
      <c r="A1063" s="140" t="s">
        <v>130</v>
      </c>
      <c r="B1063" s="142" t="s">
        <v>167</v>
      </c>
      <c r="C1063" s="142" t="s">
        <v>2254</v>
      </c>
      <c r="D1063" s="140" t="s">
        <v>167</v>
      </c>
      <c r="E1063" s="144">
        <v>26029</v>
      </c>
      <c r="F1063" s="144">
        <v>21531</v>
      </c>
      <c r="G1063" s="144">
        <v>18112</v>
      </c>
      <c r="H1063" s="144">
        <v>4498</v>
      </c>
      <c r="I1063" s="144">
        <v>27470</v>
      </c>
      <c r="J1063" s="144">
        <v>23059</v>
      </c>
      <c r="K1063" s="144">
        <v>18470</v>
      </c>
      <c r="L1063" s="144">
        <v>4411</v>
      </c>
      <c r="M1063" s="144">
        <v>27752</v>
      </c>
      <c r="N1063" s="144">
        <v>23575</v>
      </c>
      <c r="O1063" s="144">
        <v>18851</v>
      </c>
      <c r="P1063" s="144">
        <v>4177</v>
      </c>
    </row>
    <row r="1064" spans="1:16" x14ac:dyDescent="0.25">
      <c r="A1064" s="140" t="s">
        <v>130</v>
      </c>
      <c r="B1064" s="142" t="s">
        <v>167</v>
      </c>
      <c r="C1064" s="142" t="s">
        <v>2255</v>
      </c>
      <c r="D1064" s="140" t="s">
        <v>1144</v>
      </c>
      <c r="E1064" s="144">
        <v>2198</v>
      </c>
      <c r="F1064" s="144">
        <v>1560</v>
      </c>
      <c r="G1064" s="144">
        <v>882</v>
      </c>
      <c r="H1064" s="144">
        <v>638</v>
      </c>
      <c r="I1064" s="144">
        <v>2196</v>
      </c>
      <c r="J1064" s="144">
        <v>1606</v>
      </c>
      <c r="K1064" s="144">
        <v>909</v>
      </c>
      <c r="L1064" s="144">
        <v>590</v>
      </c>
      <c r="M1064" s="144">
        <v>2108</v>
      </c>
      <c r="N1064" s="144">
        <v>1542</v>
      </c>
      <c r="O1064" s="144">
        <v>873</v>
      </c>
      <c r="P1064" s="144">
        <v>566</v>
      </c>
    </row>
    <row r="1065" spans="1:16" x14ac:dyDescent="0.25">
      <c r="A1065" s="140" t="s">
        <v>130</v>
      </c>
      <c r="B1065" s="142" t="s">
        <v>167</v>
      </c>
      <c r="C1065" s="142" t="s">
        <v>2256</v>
      </c>
      <c r="D1065" s="140" t="s">
        <v>1145</v>
      </c>
      <c r="E1065" s="144">
        <v>313</v>
      </c>
      <c r="F1065" s="144">
        <v>207</v>
      </c>
      <c r="G1065" s="144">
        <v>116</v>
      </c>
      <c r="H1065" s="144">
        <v>106</v>
      </c>
      <c r="I1065" s="144">
        <v>296</v>
      </c>
      <c r="J1065" s="144">
        <v>196</v>
      </c>
      <c r="K1065" s="144">
        <v>102</v>
      </c>
      <c r="L1065" s="144">
        <v>100</v>
      </c>
      <c r="M1065" s="144">
        <v>323</v>
      </c>
      <c r="N1065" s="144">
        <v>219</v>
      </c>
      <c r="O1065" s="144">
        <v>128</v>
      </c>
      <c r="P1065" s="144">
        <v>104</v>
      </c>
    </row>
    <row r="1066" spans="1:16" x14ac:dyDescent="0.25">
      <c r="A1066" s="140" t="s">
        <v>130</v>
      </c>
      <c r="B1066" s="142" t="s">
        <v>167</v>
      </c>
      <c r="C1066" s="142" t="s">
        <v>2257</v>
      </c>
      <c r="D1066" s="140" t="s">
        <v>1146</v>
      </c>
      <c r="E1066" s="144">
        <v>25895</v>
      </c>
      <c r="F1066" s="144">
        <v>25489</v>
      </c>
      <c r="G1066" s="144">
        <v>25166</v>
      </c>
      <c r="H1066" s="144">
        <v>406</v>
      </c>
      <c r="I1066" s="144">
        <v>28637</v>
      </c>
      <c r="J1066" s="144">
        <v>28249</v>
      </c>
      <c r="K1066" s="144">
        <v>27907</v>
      </c>
      <c r="L1066" s="144">
        <v>388</v>
      </c>
      <c r="M1066" s="144">
        <v>28351</v>
      </c>
      <c r="N1066" s="144">
        <v>27965</v>
      </c>
      <c r="O1066" s="144">
        <v>27640</v>
      </c>
      <c r="P1066" s="144">
        <v>386</v>
      </c>
    </row>
    <row r="1067" spans="1:16" x14ac:dyDescent="0.25">
      <c r="A1067" s="140" t="s">
        <v>130</v>
      </c>
      <c r="B1067" s="142" t="s">
        <v>167</v>
      </c>
      <c r="C1067" s="142" t="s">
        <v>2258</v>
      </c>
      <c r="D1067" s="140" t="s">
        <v>1147</v>
      </c>
      <c r="E1067" s="144">
        <v>304</v>
      </c>
      <c r="F1067" s="144">
        <v>193</v>
      </c>
      <c r="G1067" s="144">
        <v>100</v>
      </c>
      <c r="H1067" s="144">
        <v>111</v>
      </c>
      <c r="I1067" s="144">
        <v>315</v>
      </c>
      <c r="J1067" s="144">
        <v>201</v>
      </c>
      <c r="K1067" s="144">
        <v>104</v>
      </c>
      <c r="L1067" s="144">
        <v>114</v>
      </c>
      <c r="M1067" s="144">
        <v>306</v>
      </c>
      <c r="N1067" s="144">
        <v>185</v>
      </c>
      <c r="O1067" s="144">
        <v>98</v>
      </c>
      <c r="P1067" s="144">
        <v>121</v>
      </c>
    </row>
    <row r="1068" spans="1:16" x14ac:dyDescent="0.25">
      <c r="A1068" s="140" t="s">
        <v>130</v>
      </c>
      <c r="B1068" s="142" t="s">
        <v>167</v>
      </c>
      <c r="C1068" s="142" t="s">
        <v>2259</v>
      </c>
      <c r="D1068" s="140" t="s">
        <v>1148</v>
      </c>
      <c r="E1068" s="144">
        <v>5626</v>
      </c>
      <c r="F1068" s="144">
        <v>3902</v>
      </c>
      <c r="G1068" s="144">
        <v>2232</v>
      </c>
      <c r="H1068" s="144">
        <v>1724</v>
      </c>
      <c r="I1068" s="144">
        <v>5567</v>
      </c>
      <c r="J1068" s="144">
        <v>3897</v>
      </c>
      <c r="K1068" s="144">
        <v>2206</v>
      </c>
      <c r="L1068" s="144">
        <v>1670</v>
      </c>
      <c r="M1068" s="144">
        <v>5596</v>
      </c>
      <c r="N1068" s="144">
        <v>3966</v>
      </c>
      <c r="O1068" s="144">
        <v>2316</v>
      </c>
      <c r="P1068" s="144">
        <v>1630</v>
      </c>
    </row>
    <row r="1069" spans="1:16" x14ac:dyDescent="0.25">
      <c r="A1069" s="140" t="s">
        <v>130</v>
      </c>
      <c r="B1069" s="142" t="s">
        <v>167</v>
      </c>
      <c r="C1069" s="142" t="s">
        <v>2260</v>
      </c>
      <c r="D1069" s="140" t="s">
        <v>1149</v>
      </c>
      <c r="E1069" s="144">
        <v>4878</v>
      </c>
      <c r="F1069" s="144">
        <v>3299</v>
      </c>
      <c r="G1069" s="144">
        <v>2279</v>
      </c>
      <c r="H1069" s="144">
        <v>1579</v>
      </c>
      <c r="I1069" s="144">
        <v>4988</v>
      </c>
      <c r="J1069" s="144">
        <v>3428</v>
      </c>
      <c r="K1069" s="144">
        <v>2350</v>
      </c>
      <c r="L1069" s="144">
        <v>1560</v>
      </c>
      <c r="M1069" s="144">
        <v>4939</v>
      </c>
      <c r="N1069" s="144">
        <v>3422</v>
      </c>
      <c r="O1069" s="144">
        <v>2372</v>
      </c>
      <c r="P1069" s="144">
        <v>1517</v>
      </c>
    </row>
    <row r="1070" spans="1:16" x14ac:dyDescent="0.25">
      <c r="A1070" s="140" t="s">
        <v>131</v>
      </c>
      <c r="B1070" s="142" t="s">
        <v>168</v>
      </c>
      <c r="C1070" s="142" t="s">
        <v>2261</v>
      </c>
      <c r="D1070" s="140" t="s">
        <v>1150</v>
      </c>
      <c r="E1070" s="144">
        <v>64475</v>
      </c>
      <c r="F1070" s="144">
        <v>52115</v>
      </c>
      <c r="G1070" s="144">
        <v>45033</v>
      </c>
      <c r="H1070" s="144">
        <v>12360</v>
      </c>
      <c r="I1070" s="144">
        <v>65614</v>
      </c>
      <c r="J1070" s="144">
        <v>53303</v>
      </c>
      <c r="K1070" s="144">
        <v>46084</v>
      </c>
      <c r="L1070" s="144">
        <v>12311</v>
      </c>
      <c r="M1070" s="144">
        <v>64789</v>
      </c>
      <c r="N1070" s="144">
        <v>52901</v>
      </c>
      <c r="O1070" s="144">
        <v>45650</v>
      </c>
      <c r="P1070" s="144">
        <v>11888</v>
      </c>
    </row>
    <row r="1071" spans="1:16" x14ac:dyDescent="0.25">
      <c r="A1071" s="140" t="s">
        <v>131</v>
      </c>
      <c r="B1071" s="142" t="s">
        <v>168</v>
      </c>
      <c r="C1071" s="142" t="s">
        <v>2262</v>
      </c>
      <c r="D1071" s="140" t="s">
        <v>1151</v>
      </c>
      <c r="E1071" s="144">
        <v>6694</v>
      </c>
      <c r="F1071" s="144">
        <v>5272</v>
      </c>
      <c r="G1071" s="144">
        <v>4535</v>
      </c>
      <c r="H1071" s="144">
        <v>1422</v>
      </c>
      <c r="I1071" s="144">
        <v>6733</v>
      </c>
      <c r="J1071" s="144">
        <v>5336</v>
      </c>
      <c r="K1071" s="144">
        <v>4566</v>
      </c>
      <c r="L1071" s="144">
        <v>1397</v>
      </c>
      <c r="M1071" s="144">
        <v>6714</v>
      </c>
      <c r="N1071" s="144">
        <v>5326</v>
      </c>
      <c r="O1071" s="144">
        <v>4587</v>
      </c>
      <c r="P1071" s="144">
        <v>1388</v>
      </c>
    </row>
    <row r="1072" spans="1:16" x14ac:dyDescent="0.25">
      <c r="A1072" s="140" t="s">
        <v>131</v>
      </c>
      <c r="B1072" s="142" t="s">
        <v>168</v>
      </c>
      <c r="C1072" s="142" t="s">
        <v>2263</v>
      </c>
      <c r="D1072" s="140" t="s">
        <v>1152</v>
      </c>
      <c r="E1072" s="144">
        <v>165</v>
      </c>
      <c r="F1072" s="144">
        <v>91</v>
      </c>
      <c r="G1072" s="144">
        <v>28</v>
      </c>
      <c r="H1072" s="144">
        <v>74</v>
      </c>
      <c r="I1072" s="144">
        <v>304</v>
      </c>
      <c r="J1072" s="144">
        <v>228</v>
      </c>
      <c r="K1072" s="144">
        <v>164</v>
      </c>
      <c r="L1072" s="144">
        <v>76</v>
      </c>
      <c r="M1072" s="144">
        <v>232</v>
      </c>
      <c r="N1072" s="144">
        <v>157</v>
      </c>
      <c r="O1072" s="144">
        <v>101</v>
      </c>
      <c r="P1072" s="144">
        <v>75</v>
      </c>
    </row>
    <row r="1073" spans="1:16" x14ac:dyDescent="0.25">
      <c r="A1073" s="140" t="s">
        <v>131</v>
      </c>
      <c r="B1073" s="142" t="s">
        <v>168</v>
      </c>
      <c r="C1073" s="142" t="s">
        <v>2264</v>
      </c>
      <c r="D1073" s="140" t="s">
        <v>1153</v>
      </c>
      <c r="E1073" s="144">
        <v>717</v>
      </c>
      <c r="F1073" s="144">
        <v>567</v>
      </c>
      <c r="G1073" s="144">
        <v>263</v>
      </c>
      <c r="H1073" s="144">
        <v>150</v>
      </c>
      <c r="I1073" s="144">
        <v>719</v>
      </c>
      <c r="J1073" s="144">
        <v>576</v>
      </c>
      <c r="K1073" s="144">
        <v>255</v>
      </c>
      <c r="L1073" s="144">
        <v>143</v>
      </c>
      <c r="M1073" s="144">
        <v>701</v>
      </c>
      <c r="N1073" s="144">
        <v>555</v>
      </c>
      <c r="O1073" s="144">
        <v>267</v>
      </c>
      <c r="P1073" s="144">
        <v>146</v>
      </c>
    </row>
    <row r="1074" spans="1:16" x14ac:dyDescent="0.25">
      <c r="A1074" s="140" t="s">
        <v>131</v>
      </c>
      <c r="B1074" s="142" t="s">
        <v>168</v>
      </c>
      <c r="C1074" s="142" t="s">
        <v>2265</v>
      </c>
      <c r="D1074" s="140" t="s">
        <v>1154</v>
      </c>
      <c r="E1074" s="144">
        <v>129</v>
      </c>
      <c r="F1074" s="144">
        <v>73</v>
      </c>
      <c r="G1074" s="144">
        <v>27</v>
      </c>
      <c r="H1074" s="144">
        <v>56</v>
      </c>
      <c r="I1074" s="144">
        <v>136</v>
      </c>
      <c r="J1074" s="144">
        <v>82</v>
      </c>
      <c r="K1074" s="144">
        <v>35</v>
      </c>
      <c r="L1074" s="144">
        <v>54</v>
      </c>
      <c r="M1074" s="144">
        <v>139</v>
      </c>
      <c r="N1074" s="144">
        <v>81</v>
      </c>
      <c r="O1074" s="144">
        <v>35</v>
      </c>
      <c r="P1074" s="144">
        <v>58</v>
      </c>
    </row>
    <row r="1075" spans="1:16" x14ac:dyDescent="0.25">
      <c r="A1075" s="140" t="s">
        <v>131</v>
      </c>
      <c r="B1075" s="142" t="s">
        <v>168</v>
      </c>
      <c r="C1075" s="142" t="s">
        <v>2266</v>
      </c>
      <c r="D1075" s="140" t="s">
        <v>1155</v>
      </c>
      <c r="E1075" s="144">
        <v>3701</v>
      </c>
      <c r="F1075" s="144">
        <v>3286</v>
      </c>
      <c r="G1075" s="144">
        <v>2991</v>
      </c>
      <c r="H1075" s="144">
        <v>415</v>
      </c>
      <c r="I1075" s="144">
        <v>3881</v>
      </c>
      <c r="J1075" s="144">
        <v>3458</v>
      </c>
      <c r="K1075" s="144">
        <v>3137</v>
      </c>
      <c r="L1075" s="144">
        <v>423</v>
      </c>
      <c r="M1075" s="144">
        <v>3748</v>
      </c>
      <c r="N1075" s="144">
        <v>3318</v>
      </c>
      <c r="O1075" s="144">
        <v>3010</v>
      </c>
      <c r="P1075" s="144">
        <v>430</v>
      </c>
    </row>
    <row r="1076" spans="1:16" x14ac:dyDescent="0.25">
      <c r="A1076" s="140" t="s">
        <v>131</v>
      </c>
      <c r="B1076" s="142" t="s">
        <v>168</v>
      </c>
      <c r="C1076" s="142" t="s">
        <v>2267</v>
      </c>
      <c r="D1076" s="140" t="s">
        <v>1156</v>
      </c>
      <c r="E1076" s="144">
        <v>2305</v>
      </c>
      <c r="F1076" s="144">
        <v>1701</v>
      </c>
      <c r="G1076" s="144">
        <v>1372</v>
      </c>
      <c r="H1076" s="144">
        <v>604</v>
      </c>
      <c r="I1076" s="144">
        <v>2375</v>
      </c>
      <c r="J1076" s="144">
        <v>1779</v>
      </c>
      <c r="K1076" s="144">
        <v>1377</v>
      </c>
      <c r="L1076" s="144">
        <v>596</v>
      </c>
      <c r="M1076" s="144">
        <v>2314</v>
      </c>
      <c r="N1076" s="144">
        <v>1753</v>
      </c>
      <c r="O1076" s="144">
        <v>1363</v>
      </c>
      <c r="P1076" s="144">
        <v>561</v>
      </c>
    </row>
    <row r="1077" spans="1:16" x14ac:dyDescent="0.25">
      <c r="A1077" s="140" t="s">
        <v>131</v>
      </c>
      <c r="B1077" s="142" t="s">
        <v>168</v>
      </c>
      <c r="C1077" s="142" t="s">
        <v>2268</v>
      </c>
      <c r="D1077" s="140" t="s">
        <v>1157</v>
      </c>
      <c r="E1077" s="144">
        <v>462</v>
      </c>
      <c r="F1077" s="144">
        <v>345</v>
      </c>
      <c r="G1077" s="144">
        <v>169</v>
      </c>
      <c r="H1077" s="144">
        <v>117</v>
      </c>
      <c r="I1077" s="144">
        <v>498</v>
      </c>
      <c r="J1077" s="144">
        <v>377</v>
      </c>
      <c r="K1077" s="144">
        <v>186</v>
      </c>
      <c r="L1077" s="144">
        <v>121</v>
      </c>
      <c r="M1077" s="144">
        <v>474</v>
      </c>
      <c r="N1077" s="144">
        <v>355</v>
      </c>
      <c r="O1077" s="144">
        <v>182</v>
      </c>
      <c r="P1077" s="144">
        <v>119</v>
      </c>
    </row>
    <row r="1078" spans="1:16" x14ac:dyDescent="0.25">
      <c r="A1078" s="140" t="s">
        <v>131</v>
      </c>
      <c r="B1078" s="142" t="s">
        <v>168</v>
      </c>
      <c r="C1078" s="142" t="s">
        <v>2269</v>
      </c>
      <c r="D1078" s="140" t="s">
        <v>1158</v>
      </c>
      <c r="E1078" s="144">
        <v>1789</v>
      </c>
      <c r="F1078" s="144">
        <v>1528</v>
      </c>
      <c r="G1078" s="144">
        <v>1253</v>
      </c>
      <c r="H1078" s="144">
        <v>261</v>
      </c>
      <c r="I1078" s="144">
        <v>1841</v>
      </c>
      <c r="J1078" s="144">
        <v>1574</v>
      </c>
      <c r="K1078" s="144">
        <v>1281</v>
      </c>
      <c r="L1078" s="144">
        <v>267</v>
      </c>
      <c r="M1078" s="144">
        <v>1848</v>
      </c>
      <c r="N1078" s="144">
        <v>1592</v>
      </c>
      <c r="O1078" s="144">
        <v>1309</v>
      </c>
      <c r="P1078" s="144">
        <v>256</v>
      </c>
    </row>
    <row r="1079" spans="1:16" x14ac:dyDescent="0.25">
      <c r="A1079" s="140" t="s">
        <v>131</v>
      </c>
      <c r="B1079" s="142" t="s">
        <v>168</v>
      </c>
      <c r="C1079" s="142" t="s">
        <v>2270</v>
      </c>
      <c r="D1079" s="140" t="s">
        <v>1159</v>
      </c>
      <c r="E1079" s="144">
        <v>2707</v>
      </c>
      <c r="F1079" s="144">
        <v>1965</v>
      </c>
      <c r="G1079" s="144">
        <v>1319</v>
      </c>
      <c r="H1079" s="144">
        <v>742</v>
      </c>
      <c r="I1079" s="144">
        <v>2766</v>
      </c>
      <c r="J1079" s="144">
        <v>1997</v>
      </c>
      <c r="K1079" s="144">
        <v>1336</v>
      </c>
      <c r="L1079" s="144">
        <v>769</v>
      </c>
      <c r="M1079" s="144">
        <v>2706</v>
      </c>
      <c r="N1079" s="144">
        <v>1971</v>
      </c>
      <c r="O1079" s="144">
        <v>1332</v>
      </c>
      <c r="P1079" s="144">
        <v>735</v>
      </c>
    </row>
    <row r="1080" spans="1:16" x14ac:dyDescent="0.25">
      <c r="A1080" s="140" t="s">
        <v>131</v>
      </c>
      <c r="B1080" s="142" t="s">
        <v>168</v>
      </c>
      <c r="C1080" s="142" t="s">
        <v>2271</v>
      </c>
      <c r="D1080" s="140" t="s">
        <v>1160</v>
      </c>
      <c r="E1080" s="144">
        <v>778</v>
      </c>
      <c r="F1080" s="144">
        <v>603</v>
      </c>
      <c r="G1080" s="144">
        <v>426</v>
      </c>
      <c r="H1080" s="144">
        <v>175</v>
      </c>
      <c r="I1080" s="144">
        <v>821</v>
      </c>
      <c r="J1080" s="144">
        <v>644</v>
      </c>
      <c r="K1080" s="144">
        <v>459</v>
      </c>
      <c r="L1080" s="144">
        <v>177</v>
      </c>
      <c r="M1080" s="144">
        <v>839</v>
      </c>
      <c r="N1080" s="144">
        <v>666</v>
      </c>
      <c r="O1080" s="144">
        <v>484</v>
      </c>
      <c r="P1080" s="144">
        <v>173</v>
      </c>
    </row>
    <row r="1081" spans="1:16" x14ac:dyDescent="0.25">
      <c r="A1081" s="140" t="s">
        <v>131</v>
      </c>
      <c r="B1081" s="142" t="s">
        <v>168</v>
      </c>
      <c r="C1081" s="142" t="s">
        <v>2272</v>
      </c>
      <c r="D1081" s="140" t="s">
        <v>1161</v>
      </c>
      <c r="E1081" s="144">
        <v>131</v>
      </c>
      <c r="F1081" s="144">
        <v>71</v>
      </c>
      <c r="G1081" s="144">
        <v>32</v>
      </c>
      <c r="H1081" s="144">
        <v>60</v>
      </c>
      <c r="I1081" s="144">
        <v>122</v>
      </c>
      <c r="J1081" s="144">
        <v>79</v>
      </c>
      <c r="K1081" s="144">
        <v>36</v>
      </c>
      <c r="L1081" s="144">
        <v>43</v>
      </c>
      <c r="M1081" s="144">
        <v>112</v>
      </c>
      <c r="N1081" s="144">
        <v>75</v>
      </c>
      <c r="O1081" s="144">
        <v>36</v>
      </c>
      <c r="P1081" s="144">
        <v>37</v>
      </c>
    </row>
    <row r="1082" spans="1:16" x14ac:dyDescent="0.25">
      <c r="A1082" s="140" t="s">
        <v>131</v>
      </c>
      <c r="B1082" s="142" t="s">
        <v>168</v>
      </c>
      <c r="C1082" s="142" t="s">
        <v>2273</v>
      </c>
      <c r="D1082" s="140" t="s">
        <v>259</v>
      </c>
      <c r="E1082" s="144">
        <v>436</v>
      </c>
      <c r="F1082" s="144">
        <v>305</v>
      </c>
      <c r="G1082" s="144">
        <v>209</v>
      </c>
      <c r="H1082" s="144">
        <v>131</v>
      </c>
      <c r="I1082" s="144">
        <v>478</v>
      </c>
      <c r="J1082" s="144">
        <v>348</v>
      </c>
      <c r="K1082" s="144">
        <v>245</v>
      </c>
      <c r="L1082" s="144">
        <v>130</v>
      </c>
      <c r="M1082" s="144">
        <v>472</v>
      </c>
      <c r="N1082" s="144">
        <v>348</v>
      </c>
      <c r="O1082" s="144">
        <v>253</v>
      </c>
      <c r="P1082" s="144">
        <v>124</v>
      </c>
    </row>
    <row r="1083" spans="1:16" x14ac:dyDescent="0.25">
      <c r="A1083" s="140" t="s">
        <v>131</v>
      </c>
      <c r="B1083" s="142" t="s">
        <v>168</v>
      </c>
      <c r="C1083" s="142" t="s">
        <v>2274</v>
      </c>
      <c r="D1083" s="140" t="s">
        <v>1162</v>
      </c>
      <c r="E1083" s="144">
        <v>242</v>
      </c>
      <c r="F1083" s="144">
        <v>138</v>
      </c>
      <c r="G1083" s="144">
        <v>86</v>
      </c>
      <c r="H1083" s="144">
        <v>104</v>
      </c>
      <c r="I1083" s="144">
        <v>248</v>
      </c>
      <c r="J1083" s="144">
        <v>143</v>
      </c>
      <c r="K1083" s="144">
        <v>90</v>
      </c>
      <c r="L1083" s="144">
        <v>105</v>
      </c>
      <c r="M1083" s="144">
        <v>253</v>
      </c>
      <c r="N1083" s="144">
        <v>141</v>
      </c>
      <c r="O1083" s="144">
        <v>90</v>
      </c>
      <c r="P1083" s="144">
        <v>112</v>
      </c>
    </row>
    <row r="1084" spans="1:16" x14ac:dyDescent="0.25">
      <c r="A1084" s="140" t="s">
        <v>131</v>
      </c>
      <c r="B1084" s="142" t="s">
        <v>168</v>
      </c>
      <c r="C1084" s="142" t="s">
        <v>2275</v>
      </c>
      <c r="D1084" s="140" t="s">
        <v>1163</v>
      </c>
      <c r="E1084" s="144">
        <v>629</v>
      </c>
      <c r="F1084" s="144">
        <v>439</v>
      </c>
      <c r="G1084" s="144">
        <v>296</v>
      </c>
      <c r="H1084" s="144">
        <v>190</v>
      </c>
      <c r="I1084" s="144">
        <v>663</v>
      </c>
      <c r="J1084" s="144">
        <v>472</v>
      </c>
      <c r="K1084" s="144">
        <v>318</v>
      </c>
      <c r="L1084" s="144">
        <v>191</v>
      </c>
      <c r="M1084" s="144">
        <v>635</v>
      </c>
      <c r="N1084" s="144">
        <v>457</v>
      </c>
      <c r="O1084" s="144">
        <v>309</v>
      </c>
      <c r="P1084" s="144">
        <v>178</v>
      </c>
    </row>
    <row r="1085" spans="1:16" x14ac:dyDescent="0.25">
      <c r="A1085" s="140" t="s">
        <v>131</v>
      </c>
      <c r="B1085" s="142" t="s">
        <v>168</v>
      </c>
      <c r="C1085" s="142" t="s">
        <v>2276</v>
      </c>
      <c r="D1085" s="140" t="s">
        <v>1164</v>
      </c>
      <c r="E1085" s="144">
        <v>517</v>
      </c>
      <c r="F1085" s="144">
        <v>408</v>
      </c>
      <c r="G1085" s="144">
        <v>260</v>
      </c>
      <c r="H1085" s="144">
        <v>109</v>
      </c>
      <c r="I1085" s="144">
        <v>457</v>
      </c>
      <c r="J1085" s="144">
        <v>347</v>
      </c>
      <c r="K1085" s="144">
        <v>189</v>
      </c>
      <c r="L1085" s="144">
        <v>110</v>
      </c>
      <c r="M1085" s="144">
        <v>939</v>
      </c>
      <c r="N1085" s="144">
        <v>826</v>
      </c>
      <c r="O1085" s="144">
        <v>678</v>
      </c>
      <c r="P1085" s="144">
        <v>113</v>
      </c>
    </row>
    <row r="1086" spans="1:16" x14ac:dyDescent="0.25">
      <c r="A1086" s="140" t="s">
        <v>131</v>
      </c>
      <c r="B1086" s="142" t="s">
        <v>168</v>
      </c>
      <c r="C1086" s="142" t="s">
        <v>2277</v>
      </c>
      <c r="D1086" s="140" t="s">
        <v>1165</v>
      </c>
      <c r="E1086" s="144">
        <v>3974</v>
      </c>
      <c r="F1086" s="144">
        <v>3231</v>
      </c>
      <c r="G1086" s="144">
        <v>2600</v>
      </c>
      <c r="H1086" s="144">
        <v>743</v>
      </c>
      <c r="I1086" s="144">
        <v>4042</v>
      </c>
      <c r="J1086" s="144">
        <v>3290</v>
      </c>
      <c r="K1086" s="144">
        <v>2655</v>
      </c>
      <c r="L1086" s="144">
        <v>752</v>
      </c>
      <c r="M1086" s="144">
        <v>3935</v>
      </c>
      <c r="N1086" s="144">
        <v>3183</v>
      </c>
      <c r="O1086" s="144">
        <v>2534</v>
      </c>
      <c r="P1086" s="144">
        <v>752</v>
      </c>
    </row>
    <row r="1087" spans="1:16" x14ac:dyDescent="0.25">
      <c r="A1087" s="140" t="s">
        <v>131</v>
      </c>
      <c r="B1087" s="142" t="s">
        <v>168</v>
      </c>
      <c r="C1087" s="142" t="s">
        <v>2278</v>
      </c>
      <c r="D1087" s="140" t="s">
        <v>1166</v>
      </c>
      <c r="E1087" s="144">
        <v>1146</v>
      </c>
      <c r="F1087" s="144">
        <v>868</v>
      </c>
      <c r="G1087" s="144">
        <v>625</v>
      </c>
      <c r="H1087" s="144">
        <v>278</v>
      </c>
      <c r="I1087" s="144">
        <v>1200</v>
      </c>
      <c r="J1087" s="144">
        <v>924</v>
      </c>
      <c r="K1087" s="144">
        <v>667</v>
      </c>
      <c r="L1087" s="144">
        <v>276</v>
      </c>
      <c r="M1087" s="144">
        <v>1156</v>
      </c>
      <c r="N1087" s="144">
        <v>903</v>
      </c>
      <c r="O1087" s="144">
        <v>654</v>
      </c>
      <c r="P1087" s="144">
        <v>253</v>
      </c>
    </row>
    <row r="1088" spans="1:16" x14ac:dyDescent="0.25">
      <c r="A1088" s="140" t="s">
        <v>131</v>
      </c>
      <c r="B1088" s="142" t="s">
        <v>168</v>
      </c>
      <c r="C1088" s="142" t="s">
        <v>2279</v>
      </c>
      <c r="D1088" s="140" t="s">
        <v>364</v>
      </c>
      <c r="E1088" s="144">
        <v>6769</v>
      </c>
      <c r="F1088" s="144">
        <v>5710</v>
      </c>
      <c r="G1088" s="144">
        <v>5157</v>
      </c>
      <c r="H1088" s="144">
        <v>1059</v>
      </c>
      <c r="I1088" s="144">
        <v>6858</v>
      </c>
      <c r="J1088" s="144">
        <v>5818</v>
      </c>
      <c r="K1088" s="144">
        <v>5242</v>
      </c>
      <c r="L1088" s="144">
        <v>1040</v>
      </c>
      <c r="M1088" s="144">
        <v>6992</v>
      </c>
      <c r="N1088" s="144">
        <v>5948</v>
      </c>
      <c r="O1088" s="144">
        <v>5386</v>
      </c>
      <c r="P1088" s="144">
        <v>1044</v>
      </c>
    </row>
    <row r="1089" spans="1:16" x14ac:dyDescent="0.25">
      <c r="A1089" s="140" t="s">
        <v>132</v>
      </c>
      <c r="B1089" s="142" t="s">
        <v>169</v>
      </c>
      <c r="C1089" s="142" t="s">
        <v>2280</v>
      </c>
      <c r="D1089" s="140" t="s">
        <v>1167</v>
      </c>
      <c r="E1089" s="144">
        <v>16272</v>
      </c>
      <c r="F1089" s="144">
        <v>12414</v>
      </c>
      <c r="G1089" s="144">
        <v>8191</v>
      </c>
      <c r="H1089" s="144">
        <v>3858</v>
      </c>
      <c r="I1089" s="144">
        <v>16743</v>
      </c>
      <c r="J1089" s="144">
        <v>12894</v>
      </c>
      <c r="K1089" s="144">
        <v>8466</v>
      </c>
      <c r="L1089" s="144">
        <v>3849</v>
      </c>
      <c r="M1089" s="144">
        <v>16345</v>
      </c>
      <c r="N1089" s="144">
        <v>12669</v>
      </c>
      <c r="O1089" s="144">
        <v>8281</v>
      </c>
      <c r="P1089" s="144">
        <v>3676</v>
      </c>
    </row>
    <row r="1090" spans="1:16" x14ac:dyDescent="0.25">
      <c r="A1090" s="140" t="s">
        <v>132</v>
      </c>
      <c r="B1090" s="142" t="s">
        <v>169</v>
      </c>
      <c r="C1090" s="142" t="s">
        <v>2281</v>
      </c>
      <c r="D1090" s="140" t="s">
        <v>860</v>
      </c>
      <c r="E1090" s="144">
        <v>1359</v>
      </c>
      <c r="F1090" s="144">
        <v>1142</v>
      </c>
      <c r="G1090" s="144">
        <v>967</v>
      </c>
      <c r="H1090" s="144">
        <v>217</v>
      </c>
      <c r="I1090" s="144">
        <v>1248</v>
      </c>
      <c r="J1090" s="144">
        <v>1055</v>
      </c>
      <c r="K1090" s="144">
        <v>873</v>
      </c>
      <c r="L1090" s="144">
        <v>193</v>
      </c>
      <c r="M1090" s="144">
        <v>1119</v>
      </c>
      <c r="N1090" s="144">
        <v>958</v>
      </c>
      <c r="O1090" s="144">
        <v>781</v>
      </c>
      <c r="P1090" s="144">
        <v>161</v>
      </c>
    </row>
    <row r="1091" spans="1:16" x14ac:dyDescent="0.25">
      <c r="A1091" s="140" t="s">
        <v>132</v>
      </c>
      <c r="B1091" s="142" t="s">
        <v>169</v>
      </c>
      <c r="C1091" s="142" t="s">
        <v>2282</v>
      </c>
      <c r="D1091" s="140" t="s">
        <v>1168</v>
      </c>
      <c r="E1091" s="144">
        <v>4269</v>
      </c>
      <c r="F1091" s="144">
        <v>3480</v>
      </c>
      <c r="G1091" s="144">
        <v>2531</v>
      </c>
      <c r="H1091" s="144">
        <v>789</v>
      </c>
      <c r="I1091" s="144">
        <v>4276</v>
      </c>
      <c r="J1091" s="144">
        <v>3467</v>
      </c>
      <c r="K1091" s="144">
        <v>2503</v>
      </c>
      <c r="L1091" s="144">
        <v>809</v>
      </c>
      <c r="M1091" s="144">
        <v>4189</v>
      </c>
      <c r="N1091" s="144">
        <v>3405</v>
      </c>
      <c r="O1091" s="144">
        <v>2472</v>
      </c>
      <c r="P1091" s="144">
        <v>784</v>
      </c>
    </row>
    <row r="1092" spans="1:16" x14ac:dyDescent="0.25">
      <c r="A1092" s="140" t="s">
        <v>132</v>
      </c>
      <c r="B1092" s="142" t="s">
        <v>169</v>
      </c>
      <c r="C1092" s="142" t="s">
        <v>2283</v>
      </c>
      <c r="D1092" s="140" t="s">
        <v>1169</v>
      </c>
      <c r="E1092" s="144">
        <v>9228</v>
      </c>
      <c r="F1092" s="144">
        <v>7043</v>
      </c>
      <c r="G1092" s="144">
        <v>5613</v>
      </c>
      <c r="H1092" s="144">
        <v>2185</v>
      </c>
      <c r="I1092" s="144">
        <v>9505</v>
      </c>
      <c r="J1092" s="144">
        <v>7305</v>
      </c>
      <c r="K1092" s="144">
        <v>5831</v>
      </c>
      <c r="L1092" s="144">
        <v>2200</v>
      </c>
      <c r="M1092" s="144">
        <v>9391</v>
      </c>
      <c r="N1092" s="144">
        <v>7182</v>
      </c>
      <c r="O1092" s="144">
        <v>5799</v>
      </c>
      <c r="P1092" s="144">
        <v>2209</v>
      </c>
    </row>
    <row r="1093" spans="1:16" x14ac:dyDescent="0.25">
      <c r="A1093" s="140" t="s">
        <v>132</v>
      </c>
      <c r="B1093" s="142" t="s">
        <v>169</v>
      </c>
      <c r="C1093" s="142" t="s">
        <v>2284</v>
      </c>
      <c r="D1093" s="140" t="s">
        <v>1170</v>
      </c>
      <c r="E1093" s="144">
        <v>878</v>
      </c>
      <c r="F1093" s="144">
        <v>560</v>
      </c>
      <c r="G1093" s="144">
        <v>318</v>
      </c>
      <c r="H1093" s="144">
        <v>318</v>
      </c>
      <c r="I1093" s="144">
        <v>954</v>
      </c>
      <c r="J1093" s="144">
        <v>623</v>
      </c>
      <c r="K1093" s="144">
        <v>370</v>
      </c>
      <c r="L1093" s="144">
        <v>331</v>
      </c>
      <c r="M1093" s="144">
        <v>908</v>
      </c>
      <c r="N1093" s="144">
        <v>587</v>
      </c>
      <c r="O1093" s="144">
        <v>347</v>
      </c>
      <c r="P1093" s="144">
        <v>321</v>
      </c>
    </row>
    <row r="1094" spans="1:16" x14ac:dyDescent="0.25">
      <c r="A1094" s="140" t="s">
        <v>132</v>
      </c>
      <c r="B1094" s="142" t="s">
        <v>169</v>
      </c>
      <c r="C1094" s="142" t="s">
        <v>2285</v>
      </c>
      <c r="D1094" s="140" t="s">
        <v>1171</v>
      </c>
      <c r="E1094" s="144">
        <v>976</v>
      </c>
      <c r="F1094" s="144">
        <v>749</v>
      </c>
      <c r="G1094" s="144">
        <v>239</v>
      </c>
      <c r="H1094" s="144">
        <v>227</v>
      </c>
      <c r="I1094" s="144">
        <v>1045</v>
      </c>
      <c r="J1094" s="144">
        <v>791</v>
      </c>
      <c r="K1094" s="144">
        <v>267</v>
      </c>
      <c r="L1094" s="144">
        <v>254</v>
      </c>
      <c r="M1094" s="144">
        <v>960</v>
      </c>
      <c r="N1094" s="144">
        <v>710</v>
      </c>
      <c r="O1094" s="144">
        <v>218</v>
      </c>
      <c r="P1094" s="144">
        <v>250</v>
      </c>
    </row>
    <row r="1095" spans="1:16" x14ac:dyDescent="0.25">
      <c r="A1095" s="140" t="s">
        <v>132</v>
      </c>
      <c r="B1095" s="142" t="s">
        <v>169</v>
      </c>
      <c r="C1095" s="142" t="s">
        <v>2286</v>
      </c>
      <c r="D1095" s="140" t="s">
        <v>1172</v>
      </c>
      <c r="E1095" s="144">
        <v>1101</v>
      </c>
      <c r="F1095" s="144">
        <v>739</v>
      </c>
      <c r="G1095" s="144">
        <v>213</v>
      </c>
      <c r="H1095" s="144">
        <v>362</v>
      </c>
      <c r="I1095" s="144">
        <v>1116</v>
      </c>
      <c r="J1095" s="144">
        <v>749</v>
      </c>
      <c r="K1095" s="144">
        <v>202</v>
      </c>
      <c r="L1095" s="144">
        <v>367</v>
      </c>
      <c r="M1095" s="144">
        <v>1082</v>
      </c>
      <c r="N1095" s="144">
        <v>729</v>
      </c>
      <c r="O1095" s="144">
        <v>202</v>
      </c>
      <c r="P1095" s="144">
        <v>353</v>
      </c>
    </row>
    <row r="1096" spans="1:16" x14ac:dyDescent="0.25">
      <c r="A1096" s="140" t="s">
        <v>132</v>
      </c>
      <c r="B1096" s="142" t="s">
        <v>169</v>
      </c>
      <c r="C1096" s="142" t="s">
        <v>2287</v>
      </c>
      <c r="D1096" s="140" t="s">
        <v>1173</v>
      </c>
      <c r="E1096" s="144">
        <v>1428</v>
      </c>
      <c r="F1096" s="144">
        <v>802</v>
      </c>
      <c r="G1096" s="144">
        <v>453</v>
      </c>
      <c r="H1096" s="144">
        <v>626</v>
      </c>
      <c r="I1096" s="144">
        <v>1478</v>
      </c>
      <c r="J1096" s="144">
        <v>822</v>
      </c>
      <c r="K1096" s="144">
        <v>456</v>
      </c>
      <c r="L1096" s="144">
        <v>656</v>
      </c>
      <c r="M1096" s="144">
        <v>1359</v>
      </c>
      <c r="N1096" s="144">
        <v>745</v>
      </c>
      <c r="O1096" s="144">
        <v>405</v>
      </c>
      <c r="P1096" s="144">
        <v>614</v>
      </c>
    </row>
    <row r="1097" spans="1:16" x14ac:dyDescent="0.25">
      <c r="A1097" s="140" t="s">
        <v>132</v>
      </c>
      <c r="B1097" s="142" t="s">
        <v>169</v>
      </c>
      <c r="C1097" s="142" t="s">
        <v>2288</v>
      </c>
      <c r="D1097" s="140" t="s">
        <v>264</v>
      </c>
      <c r="E1097" s="144">
        <v>817</v>
      </c>
      <c r="F1097" s="144">
        <v>691</v>
      </c>
      <c r="G1097" s="144">
        <v>567</v>
      </c>
      <c r="H1097" s="144">
        <v>126</v>
      </c>
      <c r="I1097" s="144">
        <v>806</v>
      </c>
      <c r="J1097" s="144">
        <v>676</v>
      </c>
      <c r="K1097" s="144">
        <v>545</v>
      </c>
      <c r="L1097" s="144">
        <v>130</v>
      </c>
      <c r="M1097" s="144">
        <v>800</v>
      </c>
      <c r="N1097" s="144">
        <v>677</v>
      </c>
      <c r="O1097" s="144">
        <v>548</v>
      </c>
      <c r="P1097" s="144">
        <v>123</v>
      </c>
    </row>
    <row r="1098" spans="1:16" x14ac:dyDescent="0.25">
      <c r="A1098" s="140" t="s">
        <v>132</v>
      </c>
      <c r="B1098" s="142" t="s">
        <v>169</v>
      </c>
      <c r="C1098" s="142" t="s">
        <v>2289</v>
      </c>
      <c r="D1098" s="140" t="s">
        <v>1029</v>
      </c>
      <c r="E1098" s="144">
        <v>838</v>
      </c>
      <c r="F1098" s="144">
        <v>582</v>
      </c>
      <c r="G1098" s="144">
        <v>261</v>
      </c>
      <c r="H1098" s="144">
        <v>256</v>
      </c>
      <c r="I1098" s="144">
        <v>839</v>
      </c>
      <c r="J1098" s="144">
        <v>584</v>
      </c>
      <c r="K1098" s="144">
        <v>259</v>
      </c>
      <c r="L1098" s="144">
        <v>255</v>
      </c>
      <c r="M1098" s="144">
        <v>815</v>
      </c>
      <c r="N1098" s="144">
        <v>569</v>
      </c>
      <c r="O1098" s="144">
        <v>257</v>
      </c>
      <c r="P1098" s="144">
        <v>246</v>
      </c>
    </row>
    <row r="1099" spans="1:16" x14ac:dyDescent="0.25">
      <c r="A1099" s="140" t="s">
        <v>132</v>
      </c>
      <c r="B1099" s="142" t="s">
        <v>169</v>
      </c>
      <c r="C1099" s="142" t="s">
        <v>2290</v>
      </c>
      <c r="D1099" s="140" t="s">
        <v>938</v>
      </c>
      <c r="E1099" s="144">
        <v>299</v>
      </c>
      <c r="F1099" s="144">
        <v>165</v>
      </c>
      <c r="G1099" s="144">
        <v>21</v>
      </c>
      <c r="H1099" s="144">
        <v>134</v>
      </c>
      <c r="I1099" s="144">
        <v>293</v>
      </c>
      <c r="J1099" s="144">
        <v>163</v>
      </c>
      <c r="K1099" s="144">
        <v>20</v>
      </c>
      <c r="L1099" s="144">
        <v>130</v>
      </c>
      <c r="M1099" s="144">
        <v>276</v>
      </c>
      <c r="N1099" s="144">
        <v>158</v>
      </c>
      <c r="O1099" s="144">
        <v>26</v>
      </c>
      <c r="P1099" s="144">
        <v>118</v>
      </c>
    </row>
    <row r="1100" spans="1:16" x14ac:dyDescent="0.25">
      <c r="A1100" s="140" t="s">
        <v>132</v>
      </c>
      <c r="B1100" s="142" t="s">
        <v>169</v>
      </c>
      <c r="C1100" s="142" t="s">
        <v>2291</v>
      </c>
      <c r="D1100" s="140" t="s">
        <v>1174</v>
      </c>
      <c r="E1100" s="144">
        <v>2363</v>
      </c>
      <c r="F1100" s="144">
        <v>1479</v>
      </c>
      <c r="G1100" s="144">
        <v>891</v>
      </c>
      <c r="H1100" s="144">
        <v>884</v>
      </c>
      <c r="I1100" s="144">
        <v>2384</v>
      </c>
      <c r="J1100" s="144">
        <v>1493</v>
      </c>
      <c r="K1100" s="144">
        <v>878</v>
      </c>
      <c r="L1100" s="144">
        <v>891</v>
      </c>
      <c r="M1100" s="144">
        <v>2297</v>
      </c>
      <c r="N1100" s="144">
        <v>1415</v>
      </c>
      <c r="O1100" s="144">
        <v>826</v>
      </c>
      <c r="P1100" s="144">
        <v>882</v>
      </c>
    </row>
    <row r="1101" spans="1:16" x14ac:dyDescent="0.25">
      <c r="A1101" s="140" t="s">
        <v>132</v>
      </c>
      <c r="B1101" s="142" t="s">
        <v>169</v>
      </c>
      <c r="C1101" s="142" t="s">
        <v>2292</v>
      </c>
      <c r="D1101" s="140" t="s">
        <v>1175</v>
      </c>
      <c r="E1101" s="144">
        <v>3123</v>
      </c>
      <c r="F1101" s="144">
        <v>2321</v>
      </c>
      <c r="G1101" s="144">
        <v>1664</v>
      </c>
      <c r="H1101" s="144">
        <v>802</v>
      </c>
      <c r="I1101" s="144">
        <v>3373</v>
      </c>
      <c r="J1101" s="144">
        <v>2580</v>
      </c>
      <c r="K1101" s="144">
        <v>1927</v>
      </c>
      <c r="L1101" s="144">
        <v>793</v>
      </c>
      <c r="M1101" s="144">
        <v>4208</v>
      </c>
      <c r="N1101" s="144">
        <v>3450</v>
      </c>
      <c r="O1101" s="144">
        <v>2828</v>
      </c>
      <c r="P1101" s="144">
        <v>758</v>
      </c>
    </row>
    <row r="1102" spans="1:16" x14ac:dyDescent="0.25">
      <c r="A1102" s="140" t="s">
        <v>133</v>
      </c>
      <c r="B1102" s="142" t="s">
        <v>170</v>
      </c>
      <c r="C1102" s="142" t="s">
        <v>2293</v>
      </c>
      <c r="D1102" s="140" t="s">
        <v>1024</v>
      </c>
      <c r="E1102" s="144">
        <v>40704</v>
      </c>
      <c r="F1102" s="144">
        <v>34550</v>
      </c>
      <c r="G1102" s="144">
        <v>32518</v>
      </c>
      <c r="H1102" s="144">
        <v>6154</v>
      </c>
      <c r="I1102" s="144">
        <v>43263</v>
      </c>
      <c r="J1102" s="144">
        <v>36403</v>
      </c>
      <c r="K1102" s="144">
        <v>34375</v>
      </c>
      <c r="L1102" s="144">
        <v>6860</v>
      </c>
      <c r="M1102" s="144">
        <v>38879</v>
      </c>
      <c r="N1102" s="144">
        <v>32572</v>
      </c>
      <c r="O1102" s="144">
        <v>30565</v>
      </c>
      <c r="P1102" s="144">
        <v>6307</v>
      </c>
    </row>
    <row r="1103" spans="1:16" x14ac:dyDescent="0.25">
      <c r="A1103" s="140" t="s">
        <v>133</v>
      </c>
      <c r="B1103" s="142" t="s">
        <v>170</v>
      </c>
      <c r="C1103" s="142" t="s">
        <v>2294</v>
      </c>
      <c r="D1103" s="140" t="s">
        <v>892</v>
      </c>
      <c r="E1103" s="144">
        <v>16375</v>
      </c>
      <c r="F1103" s="144">
        <v>14794</v>
      </c>
      <c r="G1103" s="144">
        <v>14485</v>
      </c>
      <c r="H1103" s="144">
        <v>1581</v>
      </c>
      <c r="I1103" s="144">
        <v>15103</v>
      </c>
      <c r="J1103" s="144">
        <v>13474</v>
      </c>
      <c r="K1103" s="144">
        <v>12706</v>
      </c>
      <c r="L1103" s="144">
        <v>1629</v>
      </c>
      <c r="M1103" s="144">
        <v>17699</v>
      </c>
      <c r="N1103" s="144">
        <v>16342</v>
      </c>
      <c r="O1103" s="144">
        <v>14495</v>
      </c>
      <c r="P1103" s="144">
        <v>1357</v>
      </c>
    </row>
    <row r="1104" spans="1:16" x14ac:dyDescent="0.25">
      <c r="A1104" s="140" t="s">
        <v>134</v>
      </c>
      <c r="B1104" s="142" t="s">
        <v>171</v>
      </c>
      <c r="C1104" s="142" t="s">
        <v>2295</v>
      </c>
      <c r="D1104" s="140" t="s">
        <v>1176</v>
      </c>
      <c r="E1104" s="144">
        <v>16437</v>
      </c>
      <c r="F1104" s="144">
        <v>13206</v>
      </c>
      <c r="G1104" s="144">
        <v>10964</v>
      </c>
      <c r="H1104" s="144">
        <v>3231</v>
      </c>
      <c r="I1104" s="144">
        <v>16746</v>
      </c>
      <c r="J1104" s="144">
        <v>13522</v>
      </c>
      <c r="K1104" s="144">
        <v>11158</v>
      </c>
      <c r="L1104" s="144">
        <v>3224</v>
      </c>
      <c r="M1104" s="144">
        <v>16852</v>
      </c>
      <c r="N1104" s="144">
        <v>13787</v>
      </c>
      <c r="O1104" s="144">
        <v>11547</v>
      </c>
      <c r="P1104" s="144">
        <v>3065</v>
      </c>
    </row>
    <row r="1105" spans="1:16" x14ac:dyDescent="0.25">
      <c r="A1105" s="140" t="s">
        <v>134</v>
      </c>
      <c r="B1105" s="142" t="s">
        <v>171</v>
      </c>
      <c r="C1105" s="142" t="s">
        <v>2296</v>
      </c>
      <c r="D1105" s="140" t="s">
        <v>1177</v>
      </c>
      <c r="E1105" s="144">
        <v>2530</v>
      </c>
      <c r="F1105" s="144">
        <v>2331</v>
      </c>
      <c r="G1105" s="144">
        <v>2296</v>
      </c>
      <c r="H1105" s="144">
        <v>199</v>
      </c>
      <c r="I1105" s="144">
        <v>3515</v>
      </c>
      <c r="J1105" s="144">
        <v>3336</v>
      </c>
      <c r="K1105" s="144">
        <v>3297</v>
      </c>
      <c r="L1105" s="144">
        <v>179</v>
      </c>
      <c r="M1105" s="144">
        <v>3214</v>
      </c>
      <c r="N1105" s="144">
        <v>3025</v>
      </c>
      <c r="O1105" s="144">
        <v>2985</v>
      </c>
      <c r="P1105" s="144">
        <v>189</v>
      </c>
    </row>
    <row r="1106" spans="1:16" x14ac:dyDescent="0.25">
      <c r="A1106" s="140" t="s">
        <v>134</v>
      </c>
      <c r="B1106" s="142" t="s">
        <v>171</v>
      </c>
      <c r="C1106" s="142" t="s">
        <v>2297</v>
      </c>
      <c r="D1106" s="140" t="s">
        <v>1178</v>
      </c>
      <c r="E1106" s="144">
        <v>219</v>
      </c>
      <c r="F1106" s="144">
        <v>194</v>
      </c>
      <c r="G1106" s="144">
        <v>160</v>
      </c>
      <c r="H1106" s="144">
        <v>25</v>
      </c>
      <c r="I1106" s="144">
        <v>230</v>
      </c>
      <c r="J1106" s="144">
        <v>210</v>
      </c>
      <c r="K1106" s="144">
        <v>178</v>
      </c>
      <c r="L1106" s="144">
        <v>20</v>
      </c>
      <c r="M1106" s="144">
        <v>240</v>
      </c>
      <c r="N1106" s="144">
        <v>217</v>
      </c>
      <c r="O1106" s="144">
        <v>186</v>
      </c>
      <c r="P1106" s="144">
        <v>23</v>
      </c>
    </row>
    <row r="1107" spans="1:16" x14ac:dyDescent="0.25">
      <c r="A1107" s="140" t="s">
        <v>134</v>
      </c>
      <c r="B1107" s="142" t="s">
        <v>171</v>
      </c>
      <c r="C1107" s="142" t="s">
        <v>2298</v>
      </c>
      <c r="D1107" s="140" t="s">
        <v>1179</v>
      </c>
      <c r="E1107" s="144">
        <v>216</v>
      </c>
      <c r="F1107" s="144">
        <v>192</v>
      </c>
      <c r="G1107" s="144">
        <v>156</v>
      </c>
      <c r="H1107" s="144">
        <v>24</v>
      </c>
      <c r="I1107" s="144">
        <v>147</v>
      </c>
      <c r="J1107" s="144">
        <v>123</v>
      </c>
      <c r="K1107" s="144">
        <v>87</v>
      </c>
      <c r="L1107" s="144">
        <v>24</v>
      </c>
      <c r="M1107" s="144">
        <v>182</v>
      </c>
      <c r="N1107" s="144">
        <v>162</v>
      </c>
      <c r="O1107" s="144">
        <v>136</v>
      </c>
      <c r="P1107" s="144">
        <v>20</v>
      </c>
    </row>
    <row r="1108" spans="1:16" x14ac:dyDescent="0.25">
      <c r="A1108" s="140" t="s">
        <v>134</v>
      </c>
      <c r="B1108" s="142" t="s">
        <v>171</v>
      </c>
      <c r="C1108" s="142" t="s">
        <v>2299</v>
      </c>
      <c r="D1108" s="140" t="s">
        <v>410</v>
      </c>
      <c r="E1108" s="144">
        <v>51</v>
      </c>
      <c r="F1108" s="144">
        <v>50</v>
      </c>
      <c r="G1108" s="144">
        <v>50</v>
      </c>
      <c r="H1108" s="144">
        <v>1</v>
      </c>
      <c r="I1108" s="144">
        <v>86</v>
      </c>
      <c r="J1108" s="144">
        <v>85</v>
      </c>
      <c r="K1108" s="144">
        <v>85</v>
      </c>
      <c r="L1108" s="144">
        <v>1</v>
      </c>
      <c r="M1108" s="144">
        <v>130</v>
      </c>
      <c r="N1108" s="144">
        <v>127</v>
      </c>
      <c r="O1108" s="144">
        <v>127</v>
      </c>
      <c r="P1108" s="144">
        <v>3</v>
      </c>
    </row>
    <row r="1109" spans="1:16" x14ac:dyDescent="0.25">
      <c r="A1109" s="140" t="s">
        <v>134</v>
      </c>
      <c r="B1109" s="142" t="s">
        <v>171</v>
      </c>
      <c r="C1109" s="142" t="s">
        <v>2300</v>
      </c>
      <c r="D1109" s="140" t="s">
        <v>1180</v>
      </c>
      <c r="E1109" s="144">
        <v>50</v>
      </c>
      <c r="F1109" s="144">
        <v>43</v>
      </c>
      <c r="G1109" s="144">
        <v>31</v>
      </c>
      <c r="H1109" s="144">
        <v>7</v>
      </c>
      <c r="I1109" s="144">
        <v>102</v>
      </c>
      <c r="J1109" s="144">
        <v>94</v>
      </c>
      <c r="K1109" s="144">
        <v>82</v>
      </c>
      <c r="L1109" s="144">
        <v>8</v>
      </c>
      <c r="M1109" s="144">
        <v>63</v>
      </c>
      <c r="N1109" s="144">
        <v>56</v>
      </c>
      <c r="O1109" s="144">
        <v>45</v>
      </c>
      <c r="P1109" s="144">
        <v>7</v>
      </c>
    </row>
    <row r="1110" spans="1:16" x14ac:dyDescent="0.25">
      <c r="A1110" s="140" t="s">
        <v>134</v>
      </c>
      <c r="B1110" s="142" t="s">
        <v>171</v>
      </c>
      <c r="C1110" s="142" t="s">
        <v>2301</v>
      </c>
      <c r="D1110" s="140" t="s">
        <v>1181</v>
      </c>
      <c r="E1110" s="144">
        <v>34</v>
      </c>
      <c r="F1110" s="144">
        <v>33</v>
      </c>
      <c r="G1110" s="144">
        <v>19</v>
      </c>
      <c r="H1110" s="144">
        <v>1</v>
      </c>
      <c r="I1110" s="144">
        <v>23</v>
      </c>
      <c r="J1110" s="144">
        <v>22</v>
      </c>
      <c r="K1110" s="144">
        <v>8</v>
      </c>
      <c r="L1110" s="144">
        <v>1</v>
      </c>
      <c r="M1110" s="144">
        <v>38</v>
      </c>
      <c r="N1110" s="144">
        <v>37</v>
      </c>
      <c r="O1110" s="144">
        <v>23</v>
      </c>
      <c r="P1110" s="144">
        <v>1</v>
      </c>
    </row>
    <row r="1111" spans="1:16" x14ac:dyDescent="0.25">
      <c r="A1111" s="140" t="s">
        <v>134</v>
      </c>
      <c r="B1111" s="142" t="s">
        <v>171</v>
      </c>
      <c r="C1111" s="142" t="s">
        <v>2302</v>
      </c>
      <c r="D1111" s="140" t="s">
        <v>1182</v>
      </c>
      <c r="E1111" s="144">
        <v>32</v>
      </c>
      <c r="F1111" s="144">
        <v>28</v>
      </c>
      <c r="G1111" s="144">
        <v>6</v>
      </c>
      <c r="H1111" s="144">
        <v>4</v>
      </c>
      <c r="I1111" s="144">
        <v>42</v>
      </c>
      <c r="J1111" s="144">
        <v>38</v>
      </c>
      <c r="K1111" s="144">
        <v>16</v>
      </c>
      <c r="L1111" s="144">
        <v>4</v>
      </c>
      <c r="M1111" s="144">
        <v>41</v>
      </c>
      <c r="N1111" s="144">
        <v>37</v>
      </c>
      <c r="O1111" s="144">
        <v>17</v>
      </c>
      <c r="P1111" s="144">
        <v>4</v>
      </c>
    </row>
    <row r="1112" spans="1:16" x14ac:dyDescent="0.25">
      <c r="A1112" s="140" t="s">
        <v>134</v>
      </c>
      <c r="B1112" s="142" t="s">
        <v>171</v>
      </c>
      <c r="C1112" s="142" t="s">
        <v>2303</v>
      </c>
      <c r="D1112" s="140" t="s">
        <v>1183</v>
      </c>
      <c r="E1112" s="144">
        <v>796</v>
      </c>
      <c r="F1112" s="144">
        <v>518</v>
      </c>
      <c r="G1112" s="144">
        <v>419</v>
      </c>
      <c r="H1112" s="144">
        <v>278</v>
      </c>
      <c r="I1112" s="144">
        <v>459</v>
      </c>
      <c r="J1112" s="144">
        <v>210</v>
      </c>
      <c r="K1112" s="144">
        <v>107</v>
      </c>
      <c r="L1112" s="144">
        <v>249</v>
      </c>
      <c r="M1112" s="144">
        <v>474</v>
      </c>
      <c r="N1112" s="144">
        <v>275</v>
      </c>
      <c r="O1112" s="144">
        <v>91</v>
      </c>
      <c r="P1112" s="144">
        <v>199</v>
      </c>
    </row>
    <row r="1113" spans="1:16" x14ac:dyDescent="0.25">
      <c r="A1113" s="140" t="s">
        <v>134</v>
      </c>
      <c r="B1113" s="142" t="s">
        <v>171</v>
      </c>
      <c r="C1113" s="142" t="s">
        <v>2304</v>
      </c>
      <c r="D1113" s="140" t="s">
        <v>934</v>
      </c>
      <c r="E1113" s="144">
        <v>26</v>
      </c>
      <c r="F1113" s="144">
        <v>18</v>
      </c>
      <c r="G1113" s="144">
        <v>2</v>
      </c>
      <c r="H1113" s="144">
        <v>8</v>
      </c>
      <c r="I1113" s="144">
        <v>24</v>
      </c>
      <c r="J1113" s="144">
        <v>20</v>
      </c>
      <c r="K1113" s="144">
        <v>5</v>
      </c>
      <c r="L1113" s="144">
        <v>4</v>
      </c>
      <c r="M1113" s="144">
        <v>23</v>
      </c>
      <c r="N1113" s="144">
        <v>19</v>
      </c>
      <c r="O1113" s="144">
        <v>7</v>
      </c>
      <c r="P1113" s="144">
        <v>4</v>
      </c>
    </row>
    <row r="1114" spans="1:16" x14ac:dyDescent="0.25">
      <c r="A1114" s="140" t="s">
        <v>134</v>
      </c>
      <c r="B1114" s="142" t="s">
        <v>171</v>
      </c>
      <c r="C1114" s="142" t="s">
        <v>2305</v>
      </c>
      <c r="D1114" s="140" t="s">
        <v>1184</v>
      </c>
      <c r="E1114" s="144">
        <v>2731</v>
      </c>
      <c r="F1114" s="144">
        <v>2722</v>
      </c>
      <c r="G1114" s="144">
        <v>2688</v>
      </c>
      <c r="H1114" s="144">
        <v>9</v>
      </c>
      <c r="I1114" s="144">
        <v>1735</v>
      </c>
      <c r="J1114" s="144">
        <v>1726</v>
      </c>
      <c r="K1114" s="144">
        <v>1692</v>
      </c>
      <c r="L1114" s="144">
        <v>9</v>
      </c>
      <c r="M1114" s="144">
        <v>1765</v>
      </c>
      <c r="N1114" s="144">
        <v>1755</v>
      </c>
      <c r="O1114" s="144">
        <v>1729</v>
      </c>
      <c r="P1114" s="144">
        <v>10</v>
      </c>
    </row>
    <row r="1115" spans="1:16" x14ac:dyDescent="0.25">
      <c r="A1115" s="140" t="s">
        <v>135</v>
      </c>
      <c r="B1115" s="142" t="s">
        <v>172</v>
      </c>
      <c r="C1115" s="142" t="s">
        <v>2306</v>
      </c>
      <c r="D1115" s="140" t="s">
        <v>1185</v>
      </c>
      <c r="E1115" s="144">
        <v>15328</v>
      </c>
      <c r="F1115" s="144">
        <v>13600</v>
      </c>
      <c r="G1115" s="144">
        <v>12434</v>
      </c>
      <c r="H1115" s="144">
        <v>1728</v>
      </c>
      <c r="I1115" s="144">
        <v>15530</v>
      </c>
      <c r="J1115" s="144">
        <v>13779</v>
      </c>
      <c r="K1115" s="144">
        <v>12526</v>
      </c>
      <c r="L1115" s="144">
        <v>1751</v>
      </c>
      <c r="M1115" s="144">
        <v>13803</v>
      </c>
      <c r="N1115" s="144">
        <v>12079</v>
      </c>
      <c r="O1115" s="144">
        <v>10866</v>
      </c>
      <c r="P1115" s="144">
        <v>1724</v>
      </c>
    </row>
    <row r="1116" spans="1:16" x14ac:dyDescent="0.25">
      <c r="A1116" s="140" t="s">
        <v>135</v>
      </c>
      <c r="B1116" s="142" t="s">
        <v>172</v>
      </c>
      <c r="C1116" s="142" t="s">
        <v>2307</v>
      </c>
      <c r="D1116" s="140" t="s">
        <v>1186</v>
      </c>
      <c r="E1116" s="144">
        <v>1295</v>
      </c>
      <c r="F1116" s="144">
        <v>1224</v>
      </c>
      <c r="G1116" s="144">
        <v>1157</v>
      </c>
      <c r="H1116" s="144">
        <v>71</v>
      </c>
      <c r="I1116" s="144">
        <v>1345</v>
      </c>
      <c r="J1116" s="144">
        <v>1273</v>
      </c>
      <c r="K1116" s="144">
        <v>1208</v>
      </c>
      <c r="L1116" s="144">
        <v>72</v>
      </c>
      <c r="M1116" s="144">
        <v>1276</v>
      </c>
      <c r="N1116" s="144">
        <v>1205</v>
      </c>
      <c r="O1116" s="144">
        <v>1142</v>
      </c>
      <c r="P1116" s="144">
        <v>71</v>
      </c>
    </row>
    <row r="1117" spans="1:16" x14ac:dyDescent="0.25">
      <c r="A1117" s="140" t="s">
        <v>135</v>
      </c>
      <c r="B1117" s="142" t="s">
        <v>172</v>
      </c>
      <c r="C1117" s="142" t="s">
        <v>2308</v>
      </c>
      <c r="D1117" s="140" t="s">
        <v>1187</v>
      </c>
      <c r="E1117" s="144">
        <v>96</v>
      </c>
      <c r="F1117" s="144">
        <v>95</v>
      </c>
      <c r="G1117" s="144">
        <v>93</v>
      </c>
      <c r="H1117" s="144">
        <v>1</v>
      </c>
      <c r="I1117" s="144">
        <v>4</v>
      </c>
      <c r="J1117" s="144">
        <v>2</v>
      </c>
      <c r="K1117" s="144">
        <v>0</v>
      </c>
      <c r="L1117" s="144">
        <v>2</v>
      </c>
      <c r="M1117" s="144">
        <v>4</v>
      </c>
      <c r="N1117" s="144">
        <v>2</v>
      </c>
      <c r="O1117" s="144">
        <v>0</v>
      </c>
      <c r="P1117" s="144">
        <v>2</v>
      </c>
    </row>
    <row r="1118" spans="1:16" x14ac:dyDescent="0.25">
      <c r="A1118" s="140" t="s">
        <v>135</v>
      </c>
      <c r="B1118" s="142" t="s">
        <v>172</v>
      </c>
      <c r="C1118" s="142" t="s">
        <v>2309</v>
      </c>
      <c r="D1118" s="140" t="s">
        <v>1188</v>
      </c>
      <c r="E1118" s="144">
        <v>48</v>
      </c>
      <c r="F1118" s="144">
        <v>44</v>
      </c>
      <c r="G1118" s="144">
        <v>32</v>
      </c>
      <c r="H1118" s="144">
        <v>4</v>
      </c>
      <c r="I1118" s="144">
        <v>42</v>
      </c>
      <c r="J1118" s="144">
        <v>41</v>
      </c>
      <c r="K1118" s="144">
        <v>28</v>
      </c>
      <c r="L1118" s="144">
        <v>1</v>
      </c>
      <c r="M1118" s="144">
        <v>53</v>
      </c>
      <c r="N1118" s="144">
        <v>52</v>
      </c>
      <c r="O1118" s="144">
        <v>39</v>
      </c>
      <c r="P1118" s="144">
        <v>1</v>
      </c>
    </row>
    <row r="1119" spans="1:16" x14ac:dyDescent="0.25">
      <c r="A1119" s="140" t="s">
        <v>135</v>
      </c>
      <c r="B1119" s="142" t="s">
        <v>172</v>
      </c>
      <c r="C1119" s="142" t="s">
        <v>2310</v>
      </c>
      <c r="D1119" s="140" t="s">
        <v>312</v>
      </c>
      <c r="E1119" s="144">
        <v>64</v>
      </c>
      <c r="F1119" s="144">
        <v>60</v>
      </c>
      <c r="G1119" s="144">
        <v>46</v>
      </c>
      <c r="H1119" s="144">
        <v>4</v>
      </c>
      <c r="I1119" s="144">
        <v>94</v>
      </c>
      <c r="J1119" s="144">
        <v>90</v>
      </c>
      <c r="K1119" s="144">
        <v>77</v>
      </c>
      <c r="L1119" s="144">
        <v>4</v>
      </c>
      <c r="M1119" s="144">
        <v>155</v>
      </c>
      <c r="N1119" s="144">
        <v>151</v>
      </c>
      <c r="O1119" s="144">
        <v>135</v>
      </c>
      <c r="P1119" s="144">
        <v>4</v>
      </c>
    </row>
    <row r="1120" spans="1:16" x14ac:dyDescent="0.25">
      <c r="A1120" s="140" t="s">
        <v>135</v>
      </c>
      <c r="B1120" s="142" t="s">
        <v>172</v>
      </c>
      <c r="C1120" s="142" t="s">
        <v>2311</v>
      </c>
      <c r="D1120" s="140" t="s">
        <v>1189</v>
      </c>
      <c r="E1120" s="144">
        <v>211</v>
      </c>
      <c r="F1120" s="144">
        <v>209</v>
      </c>
      <c r="G1120" s="144">
        <v>207</v>
      </c>
      <c r="H1120" s="144">
        <v>2</v>
      </c>
      <c r="I1120" s="144">
        <v>222</v>
      </c>
      <c r="J1120" s="144">
        <v>219</v>
      </c>
      <c r="K1120" s="144">
        <v>217</v>
      </c>
      <c r="L1120" s="144">
        <v>3</v>
      </c>
      <c r="M1120" s="144">
        <v>108</v>
      </c>
      <c r="N1120" s="144">
        <v>106</v>
      </c>
      <c r="O1120" s="144">
        <v>104</v>
      </c>
      <c r="P1120" s="144">
        <v>2</v>
      </c>
    </row>
    <row r="1121" spans="1:16" x14ac:dyDescent="0.25">
      <c r="A1121" s="140" t="s">
        <v>135</v>
      </c>
      <c r="B1121" s="142" t="s">
        <v>172</v>
      </c>
      <c r="C1121" s="142" t="s">
        <v>2312</v>
      </c>
      <c r="D1121" s="140" t="s">
        <v>1190</v>
      </c>
      <c r="E1121" s="144">
        <v>184</v>
      </c>
      <c r="F1121" s="144">
        <v>184</v>
      </c>
      <c r="G1121" s="144">
        <v>175</v>
      </c>
      <c r="H1121" s="144">
        <v>0</v>
      </c>
      <c r="I1121" s="144">
        <v>246</v>
      </c>
      <c r="J1121" s="144">
        <v>246</v>
      </c>
      <c r="K1121" s="144">
        <v>237</v>
      </c>
      <c r="L1121" s="144">
        <v>0</v>
      </c>
      <c r="M1121" s="144">
        <v>221</v>
      </c>
      <c r="N1121" s="144">
        <v>220</v>
      </c>
      <c r="O1121" s="144">
        <v>211</v>
      </c>
      <c r="P1121" s="144">
        <v>1</v>
      </c>
    </row>
    <row r="1122" spans="1:16" x14ac:dyDescent="0.25">
      <c r="A1122" s="140" t="s">
        <v>135</v>
      </c>
      <c r="B1122" s="142" t="s">
        <v>172</v>
      </c>
      <c r="C1122" s="142" t="s">
        <v>2313</v>
      </c>
      <c r="D1122" s="140" t="s">
        <v>1191</v>
      </c>
      <c r="E1122" s="144">
        <v>23</v>
      </c>
      <c r="F1122" s="144">
        <v>23</v>
      </c>
      <c r="G1122" s="144">
        <v>23</v>
      </c>
      <c r="H1122" s="144">
        <v>0</v>
      </c>
      <c r="I1122" s="144">
        <v>65</v>
      </c>
      <c r="J1122" s="144">
        <v>65</v>
      </c>
      <c r="K1122" s="144">
        <v>65</v>
      </c>
      <c r="L1122" s="144">
        <v>0</v>
      </c>
      <c r="M1122" s="144">
        <v>111</v>
      </c>
      <c r="N1122" s="144">
        <v>111</v>
      </c>
      <c r="O1122" s="144">
        <v>111</v>
      </c>
      <c r="P1122" s="144">
        <v>0</v>
      </c>
    </row>
    <row r="1123" spans="1:16" x14ac:dyDescent="0.25">
      <c r="A1123" s="140" t="s">
        <v>135</v>
      </c>
      <c r="B1123" s="142" t="s">
        <v>172</v>
      </c>
      <c r="C1123" s="142" t="s">
        <v>2314</v>
      </c>
      <c r="D1123" s="140" t="s">
        <v>1192</v>
      </c>
      <c r="E1123" s="144">
        <v>326</v>
      </c>
      <c r="F1123" s="144">
        <v>324</v>
      </c>
      <c r="G1123" s="144">
        <v>322</v>
      </c>
      <c r="H1123" s="144">
        <v>2</v>
      </c>
      <c r="I1123" s="144">
        <v>515</v>
      </c>
      <c r="J1123" s="144">
        <v>514</v>
      </c>
      <c r="K1123" s="144">
        <v>512</v>
      </c>
      <c r="L1123" s="144">
        <v>1</v>
      </c>
      <c r="M1123" s="144">
        <v>594</v>
      </c>
      <c r="N1123" s="144">
        <v>593</v>
      </c>
      <c r="O1123" s="144">
        <v>591</v>
      </c>
      <c r="P1123" s="144">
        <v>1</v>
      </c>
    </row>
    <row r="1124" spans="1:16" x14ac:dyDescent="0.25">
      <c r="A1124" s="140" t="s">
        <v>136</v>
      </c>
      <c r="B1124" s="142" t="s">
        <v>173</v>
      </c>
      <c r="C1124" s="142" t="s">
        <v>2315</v>
      </c>
      <c r="D1124" s="140" t="s">
        <v>1193</v>
      </c>
      <c r="E1124" s="144">
        <v>16489</v>
      </c>
      <c r="F1124" s="144">
        <v>13192</v>
      </c>
      <c r="G1124" s="144">
        <v>10534</v>
      </c>
      <c r="H1124" s="144">
        <v>3297</v>
      </c>
      <c r="I1124" s="144">
        <v>17763</v>
      </c>
      <c r="J1124" s="144">
        <v>14448</v>
      </c>
      <c r="K1124" s="144">
        <v>10945</v>
      </c>
      <c r="L1124" s="144">
        <v>3315</v>
      </c>
      <c r="M1124" s="144">
        <v>18856</v>
      </c>
      <c r="N1124" s="144">
        <v>15607</v>
      </c>
      <c r="O1124" s="144">
        <v>12059</v>
      </c>
      <c r="P1124" s="144">
        <v>3249</v>
      </c>
    </row>
    <row r="1125" spans="1:16" x14ac:dyDescent="0.25">
      <c r="A1125" s="140" t="s">
        <v>136</v>
      </c>
      <c r="B1125" s="142" t="s">
        <v>173</v>
      </c>
      <c r="C1125" s="142" t="s">
        <v>2316</v>
      </c>
      <c r="D1125" s="140" t="s">
        <v>328</v>
      </c>
      <c r="E1125" s="144">
        <v>3103</v>
      </c>
      <c r="F1125" s="144">
        <v>2952</v>
      </c>
      <c r="G1125" s="144">
        <v>2797</v>
      </c>
      <c r="H1125" s="144">
        <v>151</v>
      </c>
      <c r="I1125" s="144">
        <v>3252</v>
      </c>
      <c r="J1125" s="144">
        <v>3089</v>
      </c>
      <c r="K1125" s="144">
        <v>2917</v>
      </c>
      <c r="L1125" s="144">
        <v>163</v>
      </c>
      <c r="M1125" s="144">
        <v>2974</v>
      </c>
      <c r="N1125" s="144">
        <v>2813</v>
      </c>
      <c r="O1125" s="144">
        <v>2651</v>
      </c>
      <c r="P1125" s="144">
        <v>161</v>
      </c>
    </row>
    <row r="1126" spans="1:16" x14ac:dyDescent="0.25">
      <c r="A1126" s="140" t="s">
        <v>136</v>
      </c>
      <c r="B1126" s="142" t="s">
        <v>173</v>
      </c>
      <c r="C1126" s="142" t="s">
        <v>2317</v>
      </c>
      <c r="D1126" s="140" t="s">
        <v>1194</v>
      </c>
      <c r="E1126" s="144">
        <v>861</v>
      </c>
      <c r="F1126" s="144">
        <v>643</v>
      </c>
      <c r="G1126" s="144">
        <v>383</v>
      </c>
      <c r="H1126" s="144">
        <v>218</v>
      </c>
      <c r="I1126" s="144">
        <v>767</v>
      </c>
      <c r="J1126" s="144">
        <v>540</v>
      </c>
      <c r="K1126" s="144">
        <v>282</v>
      </c>
      <c r="L1126" s="144">
        <v>227</v>
      </c>
      <c r="M1126" s="144">
        <v>753</v>
      </c>
      <c r="N1126" s="144">
        <v>535</v>
      </c>
      <c r="O1126" s="144">
        <v>295</v>
      </c>
      <c r="P1126" s="144">
        <v>218</v>
      </c>
    </row>
    <row r="1127" spans="1:16" x14ac:dyDescent="0.25">
      <c r="A1127" s="140" t="s">
        <v>136</v>
      </c>
      <c r="B1127" s="142" t="s">
        <v>173</v>
      </c>
      <c r="C1127" s="142" t="s">
        <v>2318</v>
      </c>
      <c r="D1127" s="140" t="s">
        <v>415</v>
      </c>
      <c r="E1127" s="144">
        <v>264</v>
      </c>
      <c r="F1127" s="144">
        <v>178</v>
      </c>
      <c r="G1127" s="144">
        <v>78</v>
      </c>
      <c r="H1127" s="144">
        <v>86</v>
      </c>
      <c r="I1127" s="144">
        <v>270</v>
      </c>
      <c r="J1127" s="144">
        <v>180</v>
      </c>
      <c r="K1127" s="144">
        <v>75</v>
      </c>
      <c r="L1127" s="144">
        <v>90</v>
      </c>
      <c r="M1127" s="144">
        <v>289</v>
      </c>
      <c r="N1127" s="144">
        <v>196</v>
      </c>
      <c r="O1127" s="144">
        <v>106</v>
      </c>
      <c r="P1127" s="144">
        <v>93</v>
      </c>
    </row>
    <row r="1128" spans="1:16" x14ac:dyDescent="0.25">
      <c r="A1128" s="140" t="s">
        <v>137</v>
      </c>
      <c r="B1128" s="142" t="s">
        <v>174</v>
      </c>
      <c r="C1128" s="142" t="s">
        <v>2319</v>
      </c>
      <c r="D1128" s="140" t="s">
        <v>1195</v>
      </c>
      <c r="E1128" s="144">
        <v>3720</v>
      </c>
      <c r="F1128" s="144">
        <v>2462</v>
      </c>
      <c r="G1128" s="144">
        <v>1430</v>
      </c>
      <c r="H1128" s="144">
        <v>1258</v>
      </c>
      <c r="I1128" s="144">
        <v>3816</v>
      </c>
      <c r="J1128" s="144">
        <v>2562</v>
      </c>
      <c r="K1128" s="144">
        <v>1480</v>
      </c>
      <c r="L1128" s="144">
        <v>1254</v>
      </c>
      <c r="M1128" s="144">
        <v>3746</v>
      </c>
      <c r="N1128" s="144">
        <v>2529</v>
      </c>
      <c r="O1128" s="144">
        <v>1485</v>
      </c>
      <c r="P1128" s="144">
        <v>1217</v>
      </c>
    </row>
    <row r="1129" spans="1:16" x14ac:dyDescent="0.25">
      <c r="A1129" s="140" t="s">
        <v>137</v>
      </c>
      <c r="B1129" s="142" t="s">
        <v>174</v>
      </c>
      <c r="C1129" s="142" t="s">
        <v>2320</v>
      </c>
      <c r="D1129" s="140" t="s">
        <v>1196</v>
      </c>
      <c r="E1129" s="144">
        <v>766</v>
      </c>
      <c r="F1129" s="144">
        <v>727</v>
      </c>
      <c r="G1129" s="144">
        <v>667</v>
      </c>
      <c r="H1129" s="144">
        <v>39</v>
      </c>
      <c r="I1129" s="144">
        <v>780</v>
      </c>
      <c r="J1129" s="144">
        <v>741</v>
      </c>
      <c r="K1129" s="144">
        <v>679</v>
      </c>
      <c r="L1129" s="144">
        <v>39</v>
      </c>
      <c r="M1129" s="144">
        <v>756</v>
      </c>
      <c r="N1129" s="144">
        <v>714</v>
      </c>
      <c r="O1129" s="144">
        <v>659</v>
      </c>
      <c r="P1129" s="144">
        <v>42</v>
      </c>
    </row>
    <row r="1130" spans="1:16" x14ac:dyDescent="0.25">
      <c r="A1130" s="140" t="s">
        <v>137</v>
      </c>
      <c r="B1130" s="142" t="s">
        <v>174</v>
      </c>
      <c r="C1130" s="142" t="s">
        <v>2321</v>
      </c>
      <c r="D1130" s="140" t="s">
        <v>1197</v>
      </c>
      <c r="E1130" s="144">
        <v>51</v>
      </c>
      <c r="F1130" s="144">
        <v>48</v>
      </c>
      <c r="G1130" s="144">
        <v>43</v>
      </c>
      <c r="H1130" s="144">
        <v>3</v>
      </c>
      <c r="I1130" s="144">
        <v>41</v>
      </c>
      <c r="J1130" s="144">
        <v>38</v>
      </c>
      <c r="K1130" s="144">
        <v>26</v>
      </c>
      <c r="L1130" s="144">
        <v>3</v>
      </c>
      <c r="M1130" s="144">
        <v>31</v>
      </c>
      <c r="N1130" s="144">
        <v>27</v>
      </c>
      <c r="O1130" s="144">
        <v>15</v>
      </c>
      <c r="P1130" s="144">
        <v>4</v>
      </c>
    </row>
    <row r="1131" spans="1:16" x14ac:dyDescent="0.25">
      <c r="A1131" s="140" t="s">
        <v>137</v>
      </c>
      <c r="B1131" s="142" t="s">
        <v>174</v>
      </c>
      <c r="C1131" s="142" t="s">
        <v>2322</v>
      </c>
      <c r="D1131" s="140" t="s">
        <v>1198</v>
      </c>
      <c r="E1131" s="144">
        <v>239</v>
      </c>
      <c r="F1131" s="144">
        <v>223</v>
      </c>
      <c r="G1131" s="144">
        <v>171</v>
      </c>
      <c r="H1131" s="144">
        <v>16</v>
      </c>
      <c r="I1131" s="144">
        <v>242</v>
      </c>
      <c r="J1131" s="144">
        <v>226</v>
      </c>
      <c r="K1131" s="144">
        <v>174</v>
      </c>
      <c r="L1131" s="144">
        <v>16</v>
      </c>
      <c r="M1131" s="144">
        <v>257</v>
      </c>
      <c r="N1131" s="144">
        <v>240</v>
      </c>
      <c r="O1131" s="144">
        <v>189</v>
      </c>
      <c r="P1131" s="144">
        <v>17</v>
      </c>
    </row>
    <row r="1132" spans="1:16" x14ac:dyDescent="0.25">
      <c r="A1132" s="140" t="s">
        <v>137</v>
      </c>
      <c r="B1132" s="142" t="s">
        <v>174</v>
      </c>
      <c r="C1132" s="142" t="s">
        <v>2323</v>
      </c>
      <c r="D1132" s="140" t="s">
        <v>1199</v>
      </c>
      <c r="E1132" s="144">
        <v>14</v>
      </c>
      <c r="F1132" s="144">
        <v>14</v>
      </c>
      <c r="G1132" s="144">
        <v>13</v>
      </c>
      <c r="H1132" s="144">
        <v>0</v>
      </c>
      <c r="I1132" s="144">
        <v>9</v>
      </c>
      <c r="J1132" s="144">
        <v>9</v>
      </c>
      <c r="K1132" s="144">
        <v>9</v>
      </c>
      <c r="L1132" s="144">
        <v>0</v>
      </c>
      <c r="M1132" s="144">
        <v>10</v>
      </c>
      <c r="N1132" s="144">
        <v>10</v>
      </c>
      <c r="O1132" s="144">
        <v>10</v>
      </c>
      <c r="P1132" s="144">
        <v>0</v>
      </c>
    </row>
    <row r="1133" spans="1:16" x14ac:dyDescent="0.25">
      <c r="A1133" s="140" t="s">
        <v>137</v>
      </c>
      <c r="B1133" s="142" t="s">
        <v>174</v>
      </c>
      <c r="C1133" s="142" t="s">
        <v>2324</v>
      </c>
      <c r="D1133" s="140" t="s">
        <v>1200</v>
      </c>
      <c r="E1133" s="144">
        <v>11</v>
      </c>
      <c r="F1133" s="144">
        <v>11</v>
      </c>
      <c r="G1133" s="144">
        <v>3</v>
      </c>
      <c r="H1133" s="144">
        <v>0</v>
      </c>
      <c r="I1133" s="144">
        <v>10</v>
      </c>
      <c r="J1133" s="144">
        <v>10</v>
      </c>
      <c r="K1133" s="144">
        <v>1</v>
      </c>
      <c r="L1133" s="144">
        <v>0</v>
      </c>
      <c r="M1133" s="144">
        <v>12</v>
      </c>
      <c r="N1133" s="144">
        <v>12</v>
      </c>
      <c r="O1133" s="144">
        <v>3</v>
      </c>
      <c r="P1133" s="144">
        <v>0</v>
      </c>
    </row>
    <row r="1134" spans="1:16" x14ac:dyDescent="0.25">
      <c r="A1134" s="140" t="s">
        <v>138</v>
      </c>
      <c r="B1134" s="142" t="s">
        <v>175</v>
      </c>
      <c r="C1134" s="142" t="s">
        <v>2325</v>
      </c>
      <c r="D1134" s="140" t="s">
        <v>1201</v>
      </c>
      <c r="E1134" s="144">
        <v>63923</v>
      </c>
      <c r="F1134" s="144">
        <v>62453</v>
      </c>
      <c r="G1134" s="144">
        <v>61231</v>
      </c>
      <c r="H1134" s="144">
        <v>1470</v>
      </c>
      <c r="I1134" s="144">
        <v>68472</v>
      </c>
      <c r="J1134" s="144">
        <v>66985</v>
      </c>
      <c r="K1134" s="144">
        <v>65728</v>
      </c>
      <c r="L1134" s="144">
        <v>1487</v>
      </c>
      <c r="M1134" s="144">
        <v>72806</v>
      </c>
      <c r="N1134" s="144">
        <v>71332</v>
      </c>
      <c r="O1134" s="144">
        <v>70059</v>
      </c>
      <c r="P1134" s="144">
        <v>1474</v>
      </c>
    </row>
    <row r="1135" spans="1:16" x14ac:dyDescent="0.25">
      <c r="A1135" s="140" t="s">
        <v>138</v>
      </c>
      <c r="B1135" s="142" t="s">
        <v>175</v>
      </c>
      <c r="C1135" s="142" t="s">
        <v>2326</v>
      </c>
      <c r="D1135" s="140" t="s">
        <v>1202</v>
      </c>
      <c r="E1135" s="144">
        <v>1915</v>
      </c>
      <c r="F1135" s="144">
        <v>1676</v>
      </c>
      <c r="G1135" s="144">
        <v>1414</v>
      </c>
      <c r="H1135" s="144">
        <v>239</v>
      </c>
      <c r="I1135" s="144">
        <v>2059</v>
      </c>
      <c r="J1135" s="144">
        <v>1816</v>
      </c>
      <c r="K1135" s="144">
        <v>1548</v>
      </c>
      <c r="L1135" s="144">
        <v>243</v>
      </c>
      <c r="M1135" s="144">
        <v>2232</v>
      </c>
      <c r="N1135" s="144">
        <v>1979</v>
      </c>
      <c r="O1135" s="144">
        <v>1724</v>
      </c>
      <c r="P1135" s="144">
        <v>253</v>
      </c>
    </row>
    <row r="1136" spans="1:16" x14ac:dyDescent="0.25">
      <c r="A1136" s="140" t="s">
        <v>138</v>
      </c>
      <c r="B1136" s="142" t="s">
        <v>175</v>
      </c>
      <c r="C1136" s="142" t="s">
        <v>2327</v>
      </c>
      <c r="D1136" s="140" t="s">
        <v>1203</v>
      </c>
      <c r="E1136" s="144">
        <v>1938</v>
      </c>
      <c r="F1136" s="144">
        <v>1828</v>
      </c>
      <c r="G1136" s="144">
        <v>1721</v>
      </c>
      <c r="H1136" s="144">
        <v>110</v>
      </c>
      <c r="I1136" s="144">
        <v>2431</v>
      </c>
      <c r="J1136" s="144">
        <v>2312</v>
      </c>
      <c r="K1136" s="144">
        <v>2203</v>
      </c>
      <c r="L1136" s="144">
        <v>119</v>
      </c>
      <c r="M1136" s="144">
        <v>1850</v>
      </c>
      <c r="N1136" s="144">
        <v>1734</v>
      </c>
      <c r="O1136" s="144">
        <v>1632</v>
      </c>
      <c r="P1136" s="144">
        <v>116</v>
      </c>
    </row>
    <row r="1137" spans="1:16" x14ac:dyDescent="0.25">
      <c r="A1137" s="140" t="s">
        <v>138</v>
      </c>
      <c r="B1137" s="142" t="s">
        <v>175</v>
      </c>
      <c r="C1137" s="142" t="s">
        <v>2328</v>
      </c>
      <c r="D1137" s="140" t="s">
        <v>1204</v>
      </c>
      <c r="E1137" s="144">
        <v>23590</v>
      </c>
      <c r="F1137" s="144">
        <v>23161</v>
      </c>
      <c r="G1137" s="144">
        <v>22588</v>
      </c>
      <c r="H1137" s="144">
        <v>429</v>
      </c>
      <c r="I1137" s="144">
        <v>22953</v>
      </c>
      <c r="J1137" s="144">
        <v>22505</v>
      </c>
      <c r="K1137" s="144">
        <v>21898</v>
      </c>
      <c r="L1137" s="144">
        <v>448</v>
      </c>
      <c r="M1137" s="144">
        <v>22605</v>
      </c>
      <c r="N1137" s="144">
        <v>22167</v>
      </c>
      <c r="O1137" s="144">
        <v>21596</v>
      </c>
      <c r="P1137" s="144">
        <v>438</v>
      </c>
    </row>
    <row r="1138" spans="1:16" x14ac:dyDescent="0.25">
      <c r="A1138" t="s">
        <v>139</v>
      </c>
      <c r="B1138" s="142" t="s">
        <v>143</v>
      </c>
      <c r="C1138" s="142" t="s">
        <v>107</v>
      </c>
      <c r="D1138" t="s">
        <v>107</v>
      </c>
      <c r="E1138" s="144">
        <v>0</v>
      </c>
      <c r="F1138" s="144">
        <v>0</v>
      </c>
      <c r="G1138" s="144">
        <v>0</v>
      </c>
      <c r="H1138" s="144">
        <v>0</v>
      </c>
      <c r="I1138" s="144">
        <v>0</v>
      </c>
      <c r="J1138" s="144">
        <v>0</v>
      </c>
      <c r="K1138" s="144">
        <v>0</v>
      </c>
      <c r="L1138" s="144">
        <v>0</v>
      </c>
      <c r="M1138" s="144">
        <v>0</v>
      </c>
      <c r="N1138" s="144">
        <v>0</v>
      </c>
      <c r="O1138" s="144">
        <v>0</v>
      </c>
      <c r="P1138" s="144">
        <v>0</v>
      </c>
    </row>
    <row r="1139" spans="1:16" x14ac:dyDescent="0.25">
      <c r="A1139" t="s">
        <v>140</v>
      </c>
      <c r="B1139" s="142" t="s">
        <v>144</v>
      </c>
      <c r="C1139" s="142" t="s">
        <v>107</v>
      </c>
      <c r="D1139" t="s">
        <v>107</v>
      </c>
      <c r="E1139" s="144">
        <v>7</v>
      </c>
      <c r="F1139" s="144">
        <v>5</v>
      </c>
      <c r="G1139" s="144">
        <v>5</v>
      </c>
      <c r="H1139" s="144">
        <v>2</v>
      </c>
      <c r="I1139" s="144">
        <v>4</v>
      </c>
      <c r="J1139" s="144">
        <v>4</v>
      </c>
      <c r="K1139" s="144">
        <v>4</v>
      </c>
      <c r="L1139" s="144">
        <v>0</v>
      </c>
      <c r="M1139" s="144">
        <v>3</v>
      </c>
      <c r="N1139" s="144">
        <v>3</v>
      </c>
      <c r="O1139" s="144">
        <v>3</v>
      </c>
      <c r="P1139" s="144">
        <v>0</v>
      </c>
    </row>
    <row r="1140" spans="1:16" x14ac:dyDescent="0.25">
      <c r="A1140" t="s">
        <v>108</v>
      </c>
      <c r="B1140" s="142" t="s">
        <v>145</v>
      </c>
      <c r="C1140" s="142" t="s">
        <v>107</v>
      </c>
      <c r="D1140" t="s">
        <v>107</v>
      </c>
      <c r="E1140" s="144">
        <v>0</v>
      </c>
      <c r="F1140" s="144">
        <v>0</v>
      </c>
      <c r="G1140" s="144">
        <v>0</v>
      </c>
      <c r="H1140" s="144">
        <v>0</v>
      </c>
      <c r="I1140" s="144">
        <v>0</v>
      </c>
      <c r="J1140" s="144">
        <v>0</v>
      </c>
      <c r="K1140" s="144">
        <v>0</v>
      </c>
      <c r="L1140" s="144">
        <v>0</v>
      </c>
      <c r="M1140" s="144">
        <v>0</v>
      </c>
      <c r="N1140" s="144">
        <v>0</v>
      </c>
      <c r="O1140" s="144">
        <v>0</v>
      </c>
      <c r="P1140" s="144">
        <v>0</v>
      </c>
    </row>
    <row r="1141" spans="1:16" x14ac:dyDescent="0.25">
      <c r="A1141" t="s">
        <v>109</v>
      </c>
      <c r="B1141" s="142" t="s">
        <v>146</v>
      </c>
      <c r="C1141" s="142" t="s">
        <v>107</v>
      </c>
      <c r="D1141" t="s">
        <v>107</v>
      </c>
      <c r="E1141" s="144">
        <v>6</v>
      </c>
      <c r="F1141" s="144">
        <v>3</v>
      </c>
      <c r="G1141" s="144">
        <v>2</v>
      </c>
      <c r="H1141" s="144">
        <v>3</v>
      </c>
      <c r="I1141" s="144">
        <v>2</v>
      </c>
      <c r="J1141" s="144">
        <v>2</v>
      </c>
      <c r="K1141" s="144">
        <v>1</v>
      </c>
      <c r="L1141" s="144">
        <v>0</v>
      </c>
      <c r="M1141" s="144">
        <v>1</v>
      </c>
      <c r="N1141" s="144">
        <v>1</v>
      </c>
      <c r="O1141" s="144">
        <v>0</v>
      </c>
      <c r="P1141" s="144">
        <v>0</v>
      </c>
    </row>
    <row r="1142" spans="1:16" x14ac:dyDescent="0.25">
      <c r="A1142" t="s">
        <v>110</v>
      </c>
      <c r="B1142" s="142" t="s">
        <v>147</v>
      </c>
      <c r="C1142" s="142" t="s">
        <v>107</v>
      </c>
      <c r="D1142" t="s">
        <v>107</v>
      </c>
      <c r="E1142" s="144">
        <v>2</v>
      </c>
      <c r="F1142" s="144">
        <v>1</v>
      </c>
      <c r="G1142" s="144">
        <v>1</v>
      </c>
      <c r="H1142" s="144">
        <v>1</v>
      </c>
      <c r="I1142" s="144">
        <v>1</v>
      </c>
      <c r="J1142" s="144">
        <v>0</v>
      </c>
      <c r="K1142" s="144">
        <v>0</v>
      </c>
      <c r="L1142" s="144">
        <v>1</v>
      </c>
      <c r="M1142" s="144">
        <v>2</v>
      </c>
      <c r="N1142" s="144">
        <v>1</v>
      </c>
      <c r="O1142" s="144">
        <v>1</v>
      </c>
      <c r="P1142" s="144">
        <v>1</v>
      </c>
    </row>
    <row r="1143" spans="1:16" x14ac:dyDescent="0.25">
      <c r="A1143" t="s">
        <v>111</v>
      </c>
      <c r="B1143" s="142" t="s">
        <v>148</v>
      </c>
      <c r="C1143" s="142" t="s">
        <v>107</v>
      </c>
      <c r="D1143" t="s">
        <v>107</v>
      </c>
      <c r="E1143" s="144">
        <v>6</v>
      </c>
      <c r="F1143" s="144">
        <v>3</v>
      </c>
      <c r="G1143" s="144">
        <v>3</v>
      </c>
      <c r="H1143" s="144">
        <v>3</v>
      </c>
      <c r="I1143" s="144">
        <v>4</v>
      </c>
      <c r="J1143" s="144">
        <v>2</v>
      </c>
      <c r="K1143" s="144">
        <v>2</v>
      </c>
      <c r="L1143" s="144">
        <v>2</v>
      </c>
      <c r="M1143" s="144">
        <v>4</v>
      </c>
      <c r="N1143" s="144">
        <v>0</v>
      </c>
      <c r="O1143" s="144">
        <v>0</v>
      </c>
      <c r="P1143" s="144">
        <v>4</v>
      </c>
    </row>
    <row r="1144" spans="1:16" x14ac:dyDescent="0.25">
      <c r="A1144" t="s">
        <v>112</v>
      </c>
      <c r="B1144" s="142" t="s">
        <v>149</v>
      </c>
      <c r="C1144" s="142" t="s">
        <v>107</v>
      </c>
      <c r="D1144" t="s">
        <v>107</v>
      </c>
      <c r="E1144" s="144">
        <v>1</v>
      </c>
      <c r="F1144" s="144">
        <v>1</v>
      </c>
      <c r="G1144" s="144">
        <v>1</v>
      </c>
      <c r="H1144" s="144">
        <v>0</v>
      </c>
      <c r="I1144" s="144">
        <v>0</v>
      </c>
      <c r="J1144" s="144">
        <v>0</v>
      </c>
      <c r="K1144" s="144">
        <v>0</v>
      </c>
      <c r="L1144" s="144">
        <v>0</v>
      </c>
      <c r="M1144" s="144">
        <v>0</v>
      </c>
      <c r="N1144" s="144">
        <v>0</v>
      </c>
      <c r="O1144" s="144">
        <v>0</v>
      </c>
      <c r="P1144" s="144">
        <v>0</v>
      </c>
    </row>
    <row r="1145" spans="1:16" x14ac:dyDescent="0.25">
      <c r="A1145" t="s">
        <v>113</v>
      </c>
      <c r="B1145" s="142" t="s">
        <v>150</v>
      </c>
      <c r="C1145" s="142" t="s">
        <v>107</v>
      </c>
      <c r="D1145" t="s">
        <v>107</v>
      </c>
      <c r="E1145" s="144">
        <v>2</v>
      </c>
      <c r="F1145" s="144">
        <v>2</v>
      </c>
      <c r="G1145" s="144">
        <v>2</v>
      </c>
      <c r="H1145" s="144">
        <v>0</v>
      </c>
      <c r="I1145" s="144">
        <v>0</v>
      </c>
      <c r="J1145" s="144">
        <v>0</v>
      </c>
      <c r="K1145" s="144">
        <v>0</v>
      </c>
      <c r="L1145" s="144">
        <v>0</v>
      </c>
      <c r="M1145" s="144">
        <v>1</v>
      </c>
      <c r="N1145" s="144">
        <v>1</v>
      </c>
      <c r="O1145" s="144">
        <v>1</v>
      </c>
      <c r="P1145" s="144">
        <v>0</v>
      </c>
    </row>
    <row r="1146" spans="1:16" x14ac:dyDescent="0.25">
      <c r="A1146" t="s">
        <v>114</v>
      </c>
      <c r="B1146" s="142" t="s">
        <v>151</v>
      </c>
      <c r="C1146" s="142" t="s">
        <v>107</v>
      </c>
      <c r="D1146" t="s">
        <v>107</v>
      </c>
      <c r="E1146" s="144">
        <v>2</v>
      </c>
      <c r="F1146" s="144">
        <v>1</v>
      </c>
      <c r="G1146" s="144">
        <v>1</v>
      </c>
      <c r="H1146" s="144">
        <v>1</v>
      </c>
      <c r="I1146" s="144">
        <v>5</v>
      </c>
      <c r="J1146" s="144">
        <v>4</v>
      </c>
      <c r="K1146" s="144">
        <v>4</v>
      </c>
      <c r="L1146" s="144">
        <v>1</v>
      </c>
      <c r="M1146" s="144">
        <v>0</v>
      </c>
      <c r="N1146" s="144">
        <v>0</v>
      </c>
      <c r="O1146" s="144">
        <v>0</v>
      </c>
      <c r="P1146" s="144">
        <v>0</v>
      </c>
    </row>
    <row r="1147" spans="1:16" x14ac:dyDescent="0.25">
      <c r="A1147" t="s">
        <v>115</v>
      </c>
      <c r="B1147" s="142" t="s">
        <v>152</v>
      </c>
      <c r="C1147" s="142" t="s">
        <v>107</v>
      </c>
      <c r="D1147" t="s">
        <v>107</v>
      </c>
      <c r="E1147" s="144">
        <v>4</v>
      </c>
      <c r="F1147" s="144">
        <v>4</v>
      </c>
      <c r="G1147" s="144">
        <v>4</v>
      </c>
      <c r="H1147" s="144">
        <v>0</v>
      </c>
      <c r="I1147" s="144">
        <v>3</v>
      </c>
      <c r="J1147" s="144">
        <v>1</v>
      </c>
      <c r="K1147" s="144">
        <v>1</v>
      </c>
      <c r="L1147" s="144">
        <v>2</v>
      </c>
      <c r="M1147" s="144">
        <v>2</v>
      </c>
      <c r="N1147" s="144">
        <v>2</v>
      </c>
      <c r="O1147" s="144">
        <v>1</v>
      </c>
      <c r="P1147" s="144">
        <v>0</v>
      </c>
    </row>
    <row r="1148" spans="1:16" x14ac:dyDescent="0.25">
      <c r="A1148" t="s">
        <v>116</v>
      </c>
      <c r="B1148" s="142" t="s">
        <v>153</v>
      </c>
      <c r="C1148" s="142" t="s">
        <v>107</v>
      </c>
      <c r="D1148" t="s">
        <v>107</v>
      </c>
      <c r="E1148" s="144">
        <v>5</v>
      </c>
      <c r="F1148" s="144">
        <v>4</v>
      </c>
      <c r="G1148" s="144">
        <v>3</v>
      </c>
      <c r="H1148" s="144">
        <v>1</v>
      </c>
      <c r="I1148" s="144">
        <v>6</v>
      </c>
      <c r="J1148" s="144">
        <v>0</v>
      </c>
      <c r="K1148" s="144">
        <v>0</v>
      </c>
      <c r="L1148" s="144">
        <v>6</v>
      </c>
      <c r="M1148" s="144">
        <v>2</v>
      </c>
      <c r="N1148" s="144">
        <v>0</v>
      </c>
      <c r="O1148" s="144">
        <v>0</v>
      </c>
      <c r="P1148" s="144">
        <v>2</v>
      </c>
    </row>
    <row r="1149" spans="1:16" x14ac:dyDescent="0.25">
      <c r="A1149" t="s">
        <v>117</v>
      </c>
      <c r="B1149" s="142" t="s">
        <v>154</v>
      </c>
      <c r="C1149" s="142" t="s">
        <v>107</v>
      </c>
      <c r="D1149" t="s">
        <v>107</v>
      </c>
      <c r="E1149" s="144">
        <v>4</v>
      </c>
      <c r="F1149" s="144">
        <v>4</v>
      </c>
      <c r="G1149" s="144">
        <v>4</v>
      </c>
      <c r="H1149" s="144">
        <v>0</v>
      </c>
      <c r="I1149" s="144">
        <v>8</v>
      </c>
      <c r="J1149" s="144">
        <v>7</v>
      </c>
      <c r="K1149" s="144">
        <v>7</v>
      </c>
      <c r="L1149" s="144">
        <v>1</v>
      </c>
      <c r="M1149" s="144">
        <v>11</v>
      </c>
      <c r="N1149" s="144">
        <v>10</v>
      </c>
      <c r="O1149" s="144">
        <v>10</v>
      </c>
      <c r="P1149" s="144">
        <v>1</v>
      </c>
    </row>
    <row r="1150" spans="1:16" x14ac:dyDescent="0.25">
      <c r="A1150" t="s">
        <v>118</v>
      </c>
      <c r="B1150" s="142" t="s">
        <v>155</v>
      </c>
      <c r="C1150" s="142" t="s">
        <v>107</v>
      </c>
      <c r="D1150" t="s">
        <v>107</v>
      </c>
      <c r="E1150" s="144">
        <v>3</v>
      </c>
      <c r="F1150" s="144">
        <v>1</v>
      </c>
      <c r="G1150" s="144">
        <v>1</v>
      </c>
      <c r="H1150" s="144">
        <v>2</v>
      </c>
      <c r="I1150" s="144">
        <v>3</v>
      </c>
      <c r="J1150" s="144">
        <v>3</v>
      </c>
      <c r="K1150" s="144">
        <v>3</v>
      </c>
      <c r="L1150" s="144">
        <v>0</v>
      </c>
      <c r="M1150" s="144">
        <v>1</v>
      </c>
      <c r="N1150" s="144">
        <v>0</v>
      </c>
      <c r="O1150" s="144">
        <v>0</v>
      </c>
      <c r="P1150" s="144">
        <v>1</v>
      </c>
    </row>
    <row r="1151" spans="1:16" x14ac:dyDescent="0.25">
      <c r="A1151" t="s">
        <v>119</v>
      </c>
      <c r="B1151" s="142" t="s">
        <v>156</v>
      </c>
      <c r="C1151" s="142" t="s">
        <v>107</v>
      </c>
      <c r="D1151" t="s">
        <v>107</v>
      </c>
      <c r="E1151" s="144">
        <v>5</v>
      </c>
      <c r="F1151" s="144">
        <v>3</v>
      </c>
      <c r="G1151" s="144">
        <v>3</v>
      </c>
      <c r="H1151" s="144">
        <v>2</v>
      </c>
      <c r="I1151" s="144">
        <v>3</v>
      </c>
      <c r="J1151" s="144">
        <v>2</v>
      </c>
      <c r="K1151" s="144">
        <v>2</v>
      </c>
      <c r="L1151" s="144">
        <v>1</v>
      </c>
      <c r="M1151" s="144">
        <v>3</v>
      </c>
      <c r="N1151" s="144">
        <v>2</v>
      </c>
      <c r="O1151" s="144">
        <v>2</v>
      </c>
      <c r="P1151" s="144">
        <v>1</v>
      </c>
    </row>
    <row r="1152" spans="1:16" x14ac:dyDescent="0.25">
      <c r="A1152" t="s">
        <v>120</v>
      </c>
      <c r="B1152" s="142" t="s">
        <v>157</v>
      </c>
      <c r="C1152" s="142" t="s">
        <v>107</v>
      </c>
      <c r="D1152" t="s">
        <v>107</v>
      </c>
      <c r="E1152" s="144">
        <v>8</v>
      </c>
      <c r="F1152" s="144">
        <v>4</v>
      </c>
      <c r="G1152" s="144">
        <v>3</v>
      </c>
      <c r="H1152" s="144">
        <v>4</v>
      </c>
      <c r="I1152" s="144">
        <v>3</v>
      </c>
      <c r="J1152" s="144">
        <v>2</v>
      </c>
      <c r="K1152" s="144">
        <v>1</v>
      </c>
      <c r="L1152" s="144">
        <v>1</v>
      </c>
      <c r="M1152" s="144">
        <v>1</v>
      </c>
      <c r="N1152" s="144">
        <v>0</v>
      </c>
      <c r="O1152" s="144">
        <v>0</v>
      </c>
      <c r="P1152" s="144">
        <v>1</v>
      </c>
    </row>
    <row r="1153" spans="1:16" x14ac:dyDescent="0.25">
      <c r="A1153" t="s">
        <v>121</v>
      </c>
      <c r="B1153" s="142" t="s">
        <v>158</v>
      </c>
      <c r="C1153" s="142" t="s">
        <v>107</v>
      </c>
      <c r="D1153" t="s">
        <v>107</v>
      </c>
      <c r="E1153" s="144">
        <v>10</v>
      </c>
      <c r="F1153" s="144">
        <v>6</v>
      </c>
      <c r="G1153" s="144">
        <v>6</v>
      </c>
      <c r="H1153" s="144">
        <v>4</v>
      </c>
      <c r="I1153" s="144">
        <v>4</v>
      </c>
      <c r="J1153" s="144">
        <v>2</v>
      </c>
      <c r="K1153" s="144">
        <v>2</v>
      </c>
      <c r="L1153" s="144">
        <v>2</v>
      </c>
      <c r="M1153" s="144">
        <v>13</v>
      </c>
      <c r="N1153" s="144">
        <v>10</v>
      </c>
      <c r="O1153" s="144">
        <v>10</v>
      </c>
      <c r="P1153" s="144">
        <v>3</v>
      </c>
    </row>
    <row r="1154" spans="1:16" x14ac:dyDescent="0.25">
      <c r="A1154" t="s">
        <v>122</v>
      </c>
      <c r="B1154" s="142" t="s">
        <v>159</v>
      </c>
      <c r="C1154" s="142" t="s">
        <v>107</v>
      </c>
      <c r="D1154" t="s">
        <v>107</v>
      </c>
      <c r="E1154" s="144">
        <v>5</v>
      </c>
      <c r="F1154" s="144">
        <v>0</v>
      </c>
      <c r="G1154" s="144">
        <v>0</v>
      </c>
      <c r="H1154" s="144">
        <v>5</v>
      </c>
      <c r="I1154" s="144">
        <v>4</v>
      </c>
      <c r="J1154" s="144">
        <v>1</v>
      </c>
      <c r="K1154" s="144">
        <v>1</v>
      </c>
      <c r="L1154" s="144">
        <v>3</v>
      </c>
      <c r="M1154" s="144">
        <v>6</v>
      </c>
      <c r="N1154" s="144">
        <v>1</v>
      </c>
      <c r="O1154" s="144">
        <v>1</v>
      </c>
      <c r="P1154" s="144">
        <v>5</v>
      </c>
    </row>
    <row r="1155" spans="1:16" x14ac:dyDescent="0.25">
      <c r="A1155" t="s">
        <v>123</v>
      </c>
      <c r="B1155" s="142" t="s">
        <v>160</v>
      </c>
      <c r="C1155" s="142" t="s">
        <v>107</v>
      </c>
      <c r="D1155" t="s">
        <v>107</v>
      </c>
      <c r="E1155" s="144">
        <v>14</v>
      </c>
      <c r="F1155" s="144">
        <v>9</v>
      </c>
      <c r="G1155" s="144">
        <v>9</v>
      </c>
      <c r="H1155" s="144">
        <v>5</v>
      </c>
      <c r="I1155" s="144">
        <v>14</v>
      </c>
      <c r="J1155" s="144">
        <v>9</v>
      </c>
      <c r="K1155" s="144">
        <v>9</v>
      </c>
      <c r="L1155" s="144">
        <v>5</v>
      </c>
      <c r="M1155" s="144">
        <v>3</v>
      </c>
      <c r="N1155" s="144">
        <v>2</v>
      </c>
      <c r="O1155" s="144">
        <v>2</v>
      </c>
      <c r="P1155" s="144">
        <v>1</v>
      </c>
    </row>
    <row r="1156" spans="1:16" x14ac:dyDescent="0.25">
      <c r="A1156" t="s">
        <v>124</v>
      </c>
      <c r="B1156" s="142" t="s">
        <v>161</v>
      </c>
      <c r="C1156" s="142" t="s">
        <v>107</v>
      </c>
      <c r="D1156" t="s">
        <v>107</v>
      </c>
      <c r="E1156" s="144">
        <v>8</v>
      </c>
      <c r="F1156" s="144">
        <v>2</v>
      </c>
      <c r="G1156" s="144">
        <v>1</v>
      </c>
      <c r="H1156" s="144">
        <v>6</v>
      </c>
      <c r="I1156" s="144">
        <v>12</v>
      </c>
      <c r="J1156" s="144">
        <v>5</v>
      </c>
      <c r="K1156" s="144">
        <v>5</v>
      </c>
      <c r="L1156" s="144">
        <v>7</v>
      </c>
      <c r="M1156" s="144">
        <v>6</v>
      </c>
      <c r="N1156" s="144">
        <v>1</v>
      </c>
      <c r="O1156" s="144">
        <v>0</v>
      </c>
      <c r="P1156" s="144">
        <v>5</v>
      </c>
    </row>
    <row r="1157" spans="1:16" x14ac:dyDescent="0.25">
      <c r="A1157" t="s">
        <v>125</v>
      </c>
      <c r="B1157" s="142" t="s">
        <v>162</v>
      </c>
      <c r="C1157" s="142" t="s">
        <v>107</v>
      </c>
      <c r="D1157" t="s">
        <v>107</v>
      </c>
      <c r="E1157" s="144">
        <v>5</v>
      </c>
      <c r="F1157" s="144">
        <v>1</v>
      </c>
      <c r="G1157" s="144">
        <v>1</v>
      </c>
      <c r="H1157" s="144">
        <v>4</v>
      </c>
      <c r="I1157" s="144">
        <v>10</v>
      </c>
      <c r="J1157" s="144">
        <v>3</v>
      </c>
      <c r="K1157" s="144">
        <v>3</v>
      </c>
      <c r="L1157" s="144">
        <v>7</v>
      </c>
      <c r="M1157" s="144">
        <v>9</v>
      </c>
      <c r="N1157" s="144">
        <v>3</v>
      </c>
      <c r="O1157" s="144">
        <v>2</v>
      </c>
      <c r="P1157" s="144">
        <v>6</v>
      </c>
    </row>
    <row r="1158" spans="1:16" x14ac:dyDescent="0.25">
      <c r="A1158" t="s">
        <v>126</v>
      </c>
      <c r="B1158" s="142" t="s">
        <v>163</v>
      </c>
      <c r="C1158" s="142" t="s">
        <v>107</v>
      </c>
      <c r="D1158" t="s">
        <v>107</v>
      </c>
      <c r="E1158" s="144">
        <v>30</v>
      </c>
      <c r="F1158" s="144">
        <v>19</v>
      </c>
      <c r="G1158" s="144">
        <v>19</v>
      </c>
      <c r="H1158" s="144">
        <v>11</v>
      </c>
      <c r="I1158" s="144">
        <v>31</v>
      </c>
      <c r="J1158" s="144">
        <v>18</v>
      </c>
      <c r="K1158" s="144">
        <v>15</v>
      </c>
      <c r="L1158" s="144">
        <v>13</v>
      </c>
      <c r="M1158" s="144">
        <v>45</v>
      </c>
      <c r="N1158" s="144">
        <v>37</v>
      </c>
      <c r="O1158" s="144">
        <v>36</v>
      </c>
      <c r="P1158" s="144">
        <v>8</v>
      </c>
    </row>
    <row r="1159" spans="1:16" x14ac:dyDescent="0.25">
      <c r="A1159" t="s">
        <v>127</v>
      </c>
      <c r="B1159" s="142" t="s">
        <v>164</v>
      </c>
      <c r="C1159" s="142" t="s">
        <v>107</v>
      </c>
      <c r="D1159" t="s">
        <v>107</v>
      </c>
      <c r="E1159" s="144">
        <v>10</v>
      </c>
      <c r="F1159" s="144">
        <v>7</v>
      </c>
      <c r="G1159" s="144">
        <v>7</v>
      </c>
      <c r="H1159" s="144">
        <v>3</v>
      </c>
      <c r="I1159" s="144">
        <v>4</v>
      </c>
      <c r="J1159" s="144">
        <v>1</v>
      </c>
      <c r="K1159" s="144">
        <v>1</v>
      </c>
      <c r="L1159" s="144">
        <v>3</v>
      </c>
      <c r="M1159" s="144">
        <v>7</v>
      </c>
      <c r="N1159" s="144">
        <v>4</v>
      </c>
      <c r="O1159" s="144">
        <v>4</v>
      </c>
      <c r="P1159" s="144">
        <v>3</v>
      </c>
    </row>
    <row r="1160" spans="1:16" x14ac:dyDescent="0.25">
      <c r="A1160" t="s">
        <v>128</v>
      </c>
      <c r="B1160" s="142" t="s">
        <v>165</v>
      </c>
      <c r="C1160" s="142" t="s">
        <v>107</v>
      </c>
      <c r="D1160" t="s">
        <v>107</v>
      </c>
      <c r="E1160" s="144">
        <v>23</v>
      </c>
      <c r="F1160" s="144">
        <v>3</v>
      </c>
      <c r="G1160" s="144">
        <v>2</v>
      </c>
      <c r="H1160" s="144">
        <v>20</v>
      </c>
      <c r="I1160" s="144">
        <v>15</v>
      </c>
      <c r="J1160" s="144">
        <v>1</v>
      </c>
      <c r="K1160" s="144">
        <v>1</v>
      </c>
      <c r="L1160" s="144">
        <v>14</v>
      </c>
      <c r="M1160" s="144">
        <v>15</v>
      </c>
      <c r="N1160" s="144">
        <v>2</v>
      </c>
      <c r="O1160" s="144">
        <v>1</v>
      </c>
      <c r="P1160" s="144">
        <v>13</v>
      </c>
    </row>
    <row r="1161" spans="1:16" x14ac:dyDescent="0.25">
      <c r="A1161" t="s">
        <v>129</v>
      </c>
      <c r="B1161" s="142" t="s">
        <v>166</v>
      </c>
      <c r="C1161" s="142" t="s">
        <v>107</v>
      </c>
      <c r="D1161" t="s">
        <v>107</v>
      </c>
      <c r="E1161" s="144">
        <v>37</v>
      </c>
      <c r="F1161" s="144">
        <v>26</v>
      </c>
      <c r="G1161" s="144">
        <v>23</v>
      </c>
      <c r="H1161" s="144">
        <v>11</v>
      </c>
      <c r="I1161" s="144">
        <v>30</v>
      </c>
      <c r="J1161" s="144">
        <v>17</v>
      </c>
      <c r="K1161" s="144">
        <v>15</v>
      </c>
      <c r="L1161" s="144">
        <v>13</v>
      </c>
      <c r="M1161" s="144">
        <v>28</v>
      </c>
      <c r="N1161" s="144">
        <v>17</v>
      </c>
      <c r="O1161" s="144">
        <v>13</v>
      </c>
      <c r="P1161" s="144">
        <v>11</v>
      </c>
    </row>
    <row r="1162" spans="1:16" x14ac:dyDescent="0.25">
      <c r="A1162" t="s">
        <v>130</v>
      </c>
      <c r="B1162" s="142" t="s">
        <v>167</v>
      </c>
      <c r="C1162" s="142" t="s">
        <v>107</v>
      </c>
      <c r="D1162" t="s">
        <v>107</v>
      </c>
      <c r="E1162" s="144">
        <v>27</v>
      </c>
      <c r="F1162" s="144">
        <v>27</v>
      </c>
      <c r="G1162" s="144">
        <v>26</v>
      </c>
      <c r="H1162" s="144">
        <v>0</v>
      </c>
      <c r="I1162" s="144">
        <v>26</v>
      </c>
      <c r="J1162" s="144">
        <v>26</v>
      </c>
      <c r="K1162" s="144">
        <v>25</v>
      </c>
      <c r="L1162" s="144">
        <v>0</v>
      </c>
      <c r="M1162" s="144">
        <v>11</v>
      </c>
      <c r="N1162" s="144">
        <v>10</v>
      </c>
      <c r="O1162" s="144">
        <v>10</v>
      </c>
      <c r="P1162" s="144">
        <v>1</v>
      </c>
    </row>
    <row r="1163" spans="1:16" x14ac:dyDescent="0.25">
      <c r="A1163" t="s">
        <v>131</v>
      </c>
      <c r="B1163" s="142" t="s">
        <v>168</v>
      </c>
      <c r="C1163" s="142" t="s">
        <v>107</v>
      </c>
      <c r="D1163" t="s">
        <v>107</v>
      </c>
      <c r="E1163" s="144">
        <v>13</v>
      </c>
      <c r="F1163" s="144">
        <v>9</v>
      </c>
      <c r="G1163" s="144">
        <v>8</v>
      </c>
      <c r="H1163" s="144">
        <v>4</v>
      </c>
      <c r="I1163" s="144">
        <v>17</v>
      </c>
      <c r="J1163" s="144">
        <v>14</v>
      </c>
      <c r="K1163" s="144">
        <v>14</v>
      </c>
      <c r="L1163" s="144">
        <v>3</v>
      </c>
      <c r="M1163" s="144">
        <v>10</v>
      </c>
      <c r="N1163" s="144">
        <v>6</v>
      </c>
      <c r="O1163" s="144">
        <v>5</v>
      </c>
      <c r="P1163" s="144">
        <v>4</v>
      </c>
    </row>
    <row r="1164" spans="1:16" x14ac:dyDescent="0.25">
      <c r="A1164" t="s">
        <v>132</v>
      </c>
      <c r="B1164" s="142" t="s">
        <v>169</v>
      </c>
      <c r="C1164" s="142" t="s">
        <v>107</v>
      </c>
      <c r="D1164" t="s">
        <v>107</v>
      </c>
      <c r="E1164" s="144">
        <v>6</v>
      </c>
      <c r="F1164" s="144">
        <v>2</v>
      </c>
      <c r="G1164" s="144">
        <v>2</v>
      </c>
      <c r="H1164" s="144">
        <v>4</v>
      </c>
      <c r="I1164" s="144">
        <v>5</v>
      </c>
      <c r="J1164" s="144">
        <v>2</v>
      </c>
      <c r="K1164" s="144">
        <v>2</v>
      </c>
      <c r="L1164" s="144">
        <v>3</v>
      </c>
      <c r="M1164" s="144">
        <v>2</v>
      </c>
      <c r="N1164" s="144">
        <v>0</v>
      </c>
      <c r="O1164" s="144">
        <v>0</v>
      </c>
      <c r="P1164" s="144">
        <v>2</v>
      </c>
    </row>
    <row r="1165" spans="1:16" x14ac:dyDescent="0.25">
      <c r="A1165" t="s">
        <v>133</v>
      </c>
      <c r="B1165" s="142" t="s">
        <v>170</v>
      </c>
      <c r="C1165" s="142" t="s">
        <v>107</v>
      </c>
      <c r="D1165" t="s">
        <v>107</v>
      </c>
      <c r="E1165" s="144">
        <v>3</v>
      </c>
      <c r="F1165" s="144">
        <v>3</v>
      </c>
      <c r="G1165" s="144">
        <v>3</v>
      </c>
      <c r="H1165" s="144">
        <v>0</v>
      </c>
      <c r="I1165" s="144">
        <v>3</v>
      </c>
      <c r="J1165" s="144">
        <v>3</v>
      </c>
      <c r="K1165" s="144">
        <v>3</v>
      </c>
      <c r="L1165" s="144">
        <v>0</v>
      </c>
      <c r="M1165" s="144">
        <v>4</v>
      </c>
      <c r="N1165" s="144">
        <v>3</v>
      </c>
      <c r="O1165" s="144">
        <v>3</v>
      </c>
      <c r="P1165" s="144">
        <v>1</v>
      </c>
    </row>
    <row r="1166" spans="1:16" x14ac:dyDescent="0.25">
      <c r="A1166" t="s">
        <v>134</v>
      </c>
      <c r="B1166" s="142" t="s">
        <v>171</v>
      </c>
      <c r="C1166" s="142" t="s">
        <v>107</v>
      </c>
      <c r="D1166" t="s">
        <v>107</v>
      </c>
      <c r="E1166" s="144">
        <v>16</v>
      </c>
      <c r="F1166" s="144">
        <v>15</v>
      </c>
      <c r="G1166" s="144">
        <v>15</v>
      </c>
      <c r="H1166" s="144">
        <v>1</v>
      </c>
      <c r="I1166" s="144">
        <v>17</v>
      </c>
      <c r="J1166" s="144">
        <v>17</v>
      </c>
      <c r="K1166" s="144">
        <v>17</v>
      </c>
      <c r="L1166" s="144">
        <v>0</v>
      </c>
      <c r="M1166" s="144">
        <v>26</v>
      </c>
      <c r="N1166" s="144">
        <v>26</v>
      </c>
      <c r="O1166" s="144">
        <v>26</v>
      </c>
      <c r="P1166" s="144">
        <v>0</v>
      </c>
    </row>
    <row r="1167" spans="1:16" x14ac:dyDescent="0.25">
      <c r="A1167" t="s">
        <v>135</v>
      </c>
      <c r="B1167" s="142" t="s">
        <v>172</v>
      </c>
      <c r="C1167" s="142" t="s">
        <v>107</v>
      </c>
      <c r="D1167" t="s">
        <v>107</v>
      </c>
      <c r="E1167" s="144">
        <v>8</v>
      </c>
      <c r="F1167" s="144">
        <v>7</v>
      </c>
      <c r="G1167" s="144">
        <v>7</v>
      </c>
      <c r="H1167" s="144">
        <v>1</v>
      </c>
      <c r="I1167" s="144">
        <v>3</v>
      </c>
      <c r="J1167" s="144">
        <v>2</v>
      </c>
      <c r="K1167" s="144">
        <v>2</v>
      </c>
      <c r="L1167" s="144">
        <v>1</v>
      </c>
      <c r="M1167" s="144">
        <v>3</v>
      </c>
      <c r="N1167" s="144">
        <v>2</v>
      </c>
      <c r="O1167" s="144">
        <v>2</v>
      </c>
      <c r="P1167" s="144">
        <v>1</v>
      </c>
    </row>
    <row r="1168" spans="1:16" x14ac:dyDescent="0.25">
      <c r="A1168" t="s">
        <v>136</v>
      </c>
      <c r="B1168" s="142" t="s">
        <v>173</v>
      </c>
      <c r="C1168" s="142" t="s">
        <v>107</v>
      </c>
      <c r="D1168" t="s">
        <v>107</v>
      </c>
      <c r="E1168" s="144">
        <v>16</v>
      </c>
      <c r="F1168" s="144">
        <v>14</v>
      </c>
      <c r="G1168" s="144">
        <v>14</v>
      </c>
      <c r="H1168" s="144">
        <v>2</v>
      </c>
      <c r="I1168" s="144">
        <v>19</v>
      </c>
      <c r="J1168" s="144">
        <v>17</v>
      </c>
      <c r="K1168" s="144">
        <v>17</v>
      </c>
      <c r="L1168" s="144">
        <v>2</v>
      </c>
      <c r="M1168" s="144">
        <v>8</v>
      </c>
      <c r="N1168" s="144">
        <v>6</v>
      </c>
      <c r="O1168" s="144">
        <v>6</v>
      </c>
      <c r="P1168" s="144">
        <v>2</v>
      </c>
    </row>
    <row r="1169" spans="1:16" x14ac:dyDescent="0.25">
      <c r="A1169" t="s">
        <v>137</v>
      </c>
      <c r="B1169" s="142" t="s">
        <v>174</v>
      </c>
      <c r="C1169" s="142" t="s">
        <v>107</v>
      </c>
      <c r="D1169" t="s">
        <v>107</v>
      </c>
      <c r="E1169" s="144">
        <v>4</v>
      </c>
      <c r="F1169" s="144">
        <v>4</v>
      </c>
      <c r="G1169" s="144">
        <v>4</v>
      </c>
      <c r="H1169" s="144">
        <v>0</v>
      </c>
      <c r="I1169" s="144">
        <v>1</v>
      </c>
      <c r="J1169" s="144">
        <v>1</v>
      </c>
      <c r="K1169" s="144">
        <v>1</v>
      </c>
      <c r="L1169" s="144">
        <v>0</v>
      </c>
      <c r="M1169" s="144">
        <v>2</v>
      </c>
      <c r="N1169" s="144">
        <v>2</v>
      </c>
      <c r="O1169" s="144">
        <v>2</v>
      </c>
      <c r="P1169" s="144">
        <v>0</v>
      </c>
    </row>
    <row r="1170" spans="1:16" x14ac:dyDescent="0.25">
      <c r="A1170" t="s">
        <v>138</v>
      </c>
      <c r="B1170" s="142" t="s">
        <v>175</v>
      </c>
      <c r="C1170" s="142" t="s">
        <v>107</v>
      </c>
      <c r="D1170" t="s">
        <v>107</v>
      </c>
      <c r="E1170" s="144">
        <v>5</v>
      </c>
      <c r="F1170" s="144">
        <v>5</v>
      </c>
      <c r="G1170" s="144">
        <v>5</v>
      </c>
      <c r="H1170" s="144">
        <v>0</v>
      </c>
      <c r="I1170" s="144">
        <v>14</v>
      </c>
      <c r="J1170" s="144">
        <v>14</v>
      </c>
      <c r="K1170" s="144">
        <v>14</v>
      </c>
      <c r="L1170" s="144">
        <v>0</v>
      </c>
      <c r="M1170" s="144">
        <v>5</v>
      </c>
      <c r="N1170" s="144">
        <v>5</v>
      </c>
      <c r="O1170" s="144">
        <v>5</v>
      </c>
      <c r="P1170" s="144">
        <v>0</v>
      </c>
    </row>
    <row r="1171" spans="1:16" x14ac:dyDescent="0.25">
      <c r="A1171" s="141" t="s">
        <v>107</v>
      </c>
      <c r="B1171" s="148" t="s">
        <v>107</v>
      </c>
      <c r="C1171" s="148" t="s">
        <v>107</v>
      </c>
      <c r="D1171" s="141" t="s">
        <v>107</v>
      </c>
      <c r="E1171" s="145">
        <v>24338</v>
      </c>
      <c r="F1171" s="145">
        <v>535</v>
      </c>
      <c r="G1171" s="145">
        <v>534</v>
      </c>
      <c r="H1171" s="145">
        <v>23803</v>
      </c>
      <c r="I1171" s="145">
        <v>24672</v>
      </c>
      <c r="J1171" s="145">
        <v>695</v>
      </c>
      <c r="K1171" s="145">
        <v>669</v>
      </c>
      <c r="L1171" s="145">
        <v>23977</v>
      </c>
      <c r="M1171" s="145">
        <v>24218</v>
      </c>
      <c r="N1171" s="145">
        <v>673</v>
      </c>
      <c r="O1171" s="145">
        <v>590</v>
      </c>
      <c r="P1171" s="145">
        <v>23545</v>
      </c>
    </row>
  </sheetData>
  <mergeCells count="4">
    <mergeCell ref="D2:I4"/>
    <mergeCell ref="J2:K4"/>
    <mergeCell ref="D5:K5"/>
    <mergeCell ref="A11:P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Sergio Alvarez</cp:lastModifiedBy>
  <cp:lastPrinted>2022-03-14T16:58:55Z</cp:lastPrinted>
  <dcterms:created xsi:type="dcterms:W3CDTF">2020-10-26T16:46:23Z</dcterms:created>
  <dcterms:modified xsi:type="dcterms:W3CDTF">2022-07-11T20:51:21Z</dcterms:modified>
</cp:coreProperties>
</file>