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defaultThemeVersion="166925"/>
  <mc:AlternateContent xmlns:mc="http://schemas.openxmlformats.org/markup-compatibility/2006">
    <mc:Choice Requires="x15">
      <x15ac:absPath xmlns:x15ac="http://schemas.microsoft.com/office/spreadsheetml/2010/11/ac" url="D:\Resultados_IMC\Publicacones\Diciembre2021\"/>
    </mc:Choice>
  </mc:AlternateContent>
  <xr:revisionPtr revIDLastSave="0" documentId="8_{E5004DF6-936E-4434-8FD9-FCAB2D4621B1}" xr6:coauthVersionLast="47" xr6:coauthVersionMax="47" xr10:uidLastSave="{00000000-0000-0000-0000-000000000000}"/>
  <bookViews>
    <workbookView xWindow="-120" yWindow="-120" windowWidth="29040" windowHeight="1584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municipal'!$A$13:$P$1138</definedName>
    <definedName name="_xlchart.v2.0" hidden="1">'Dependientes sector privado'!$A$126:$A$142</definedName>
    <definedName name="_xlchart.v2.1" hidden="1">'Dependientes sector privado'!$H$124:$H$125</definedName>
    <definedName name="_xlchart.v2.10" hidden="1">Independientes!$A$109:$A$125</definedName>
    <definedName name="_xlchart.v2.11" hidden="1">Independientes!$I$107</definedName>
    <definedName name="_xlchart.v2.12" hidden="1">Independientes!$I$109:$I$125</definedName>
    <definedName name="_xlchart.v2.13" hidden="1">Independientes!$A$109:$A$125</definedName>
    <definedName name="_xlchart.v2.14" hidden="1">Independientes!$H$107</definedName>
    <definedName name="_xlchart.v2.15" hidden="1">Independientes!$H$109:$H$125</definedName>
    <definedName name="_xlchart.v2.2" hidden="1">'Dependientes sector privado'!$H$126:$H$142</definedName>
    <definedName name="_xlchart.v2.3" hidden="1">'Dependientes sector privado'!$A$126:$A$142</definedName>
    <definedName name="_xlchart.v2.4" hidden="1">'Dependientes sector privado'!$I$126:$I$142</definedName>
    <definedName name="_xlchart.v2.5" hidden="1">Independientes!$I$107</definedName>
    <definedName name="_xlchart.v6.16" hidden="1">Independientes!$A$65:$D$65</definedName>
    <definedName name="_xlchart.v6.17" hidden="1">Independientes!$A$66:$D$98</definedName>
    <definedName name="_xlchart.v6.18" hidden="1">Independientes!$E$65</definedName>
    <definedName name="_xlchart.v6.19" hidden="1">Independientes!$F$66:$F$99</definedName>
    <definedName name="_xlchart.v6.6" hidden="1">'Dependientes sector privado'!$A$82:$D$82</definedName>
    <definedName name="_xlchart.v6.7" hidden="1">'Dependientes sector privado'!$A$83:$D$115</definedName>
    <definedName name="_xlchart.v6.8" hidden="1">'Dependientes sector privado'!$E$82</definedName>
    <definedName name="_xlchart.v6.9"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<sst xmlns="http://schemas.openxmlformats.org/spreadsheetml/2006/main" count="4842" uniqueCount="2356">
  <si>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</si>
  <si>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</si>
  <si>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</si>
  <si>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</si>
  <si>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</si>
  <si>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</si>
  <si>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</si>
  <si>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</si>
  <si>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</si>
  <si>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</si>
  <si>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</si>
  <si>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</si>
  <si>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</si>
  <si>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</si>
  <si>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</si>
  <si>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</si>
  <si>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</si>
  <si>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</si>
  <si>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</si>
  <si>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</si>
  <si>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</si>
  <si>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</si>
  <si>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</si>
  <si>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</si>
  <si>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</si>
  <si>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</si>
  <si>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</si>
  <si>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</si>
  <si>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</si>
  <si>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</si>
  <si>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</si>
  <si>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</si>
  <si>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</si>
  <si>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</si>
  <si>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</si>
  <si>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</si>
  <si>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</si>
  <si>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</si>
  <si>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</si>
  <si>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</si>
  <si>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</si>
  <si>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</si>
  <si>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</si>
  <si>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</si>
  <si>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</si>
  <si>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</si>
  <si>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</si>
  <si>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</si>
  <si>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</si>
  <si>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</si>
  <si>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</si>
  <si>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</si>
  <si>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</si>
  <si>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</si>
  <si>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</si>
  <si>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</si>
  <si>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</si>
  <si>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</si>
  <si>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</si>
  <si>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</si>
  <si>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</si>
  <si>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</si>
  <si>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</si>
  <si>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</si>
  <si>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</si>
  <si>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</si>
  <si>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</si>
  <si>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</si>
  <si>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 profecionales cientificas y tecnicas</t>
  </si>
  <si>
    <t>Actividades de servicios administrativos</t>
  </si>
  <si>
    <t>Admin. pública y defensa; planes seg. social</t>
  </si>
  <si>
    <t>Agricultura, ganadería, caza</t>
  </si>
  <si>
    <t>Comercio y reparacion de vehiculos</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</si>
  <si>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</si>
  <si>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</si>
  <si>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</si>
  <si>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</si>
  <si>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</si>
  <si>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</si>
  <si>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</si>
  <si>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</si>
  <si>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</si>
  <si>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</si>
  <si>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</si>
  <si>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</si>
  <si>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</si>
  <si>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</si>
  <si>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</si>
  <si>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</si>
  <si>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</si>
  <si>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</si>
  <si>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</si>
  <si>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</si>
  <si>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</si>
  <si>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</si>
  <si>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</si>
  <si>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</si>
  <si>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</si>
  <si>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</si>
  <si>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</si>
  <si>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Dic 21</t>
  </si>
  <si>
    <t>Particip. % en el total Dic 21</t>
  </si>
  <si>
    <t>Δ% Anual Dic 21</t>
  </si>
  <si>
    <t>Δ% Nov 21 - Dic 21</t>
  </si>
  <si>
    <t>Dic-20</t>
  </si>
  <si>
    <t>Dic-21</t>
  </si>
  <si>
    <t>Mujeres por cada 100 hombres Dic-20</t>
  </si>
  <si>
    <t>Mujeres por cada 100 hombres Dic-21</t>
  </si>
  <si>
    <t xml:space="preserve">Nota. Valores constantes diciembre 2021; moto total en millones de pesos. </t>
  </si>
  <si>
    <t xml:space="preserve">Nota. Valores constantes diciembre 2021. </t>
  </si>
  <si>
    <t>Nota. Valores constantes diciembre 2021</t>
  </si>
  <si>
    <t>Menos de 1 SMMLV</t>
  </si>
  <si>
    <t>Igual a 1 SMMLV</t>
  </si>
  <si>
    <t>Variaciones anual del número de cotizantes</t>
  </si>
  <si>
    <t>Fecha de corte: 25 de Feb de 2022</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</si>
  <si>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</si>
  <si>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</si>
  <si>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</si>
  <si>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</si>
  <si>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</si>
  <si>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</si>
  <si>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Oct_21_Total</t>
  </si>
  <si>
    <t>Oct_21_Dep</t>
  </si>
  <si>
    <t>Oct_21_Priv</t>
  </si>
  <si>
    <t>Oct_21_Ind</t>
  </si>
  <si>
    <t>Nov_21_Dep</t>
  </si>
  <si>
    <t>Nov_21_Priv</t>
  </si>
  <si>
    <t>Nov_21_Ind</t>
  </si>
  <si>
    <t>Dic_21_Dep</t>
  </si>
  <si>
    <t>Dic_21_Priv</t>
  </si>
  <si>
    <t>Dic_21_Ind</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</si>
  <si>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</si>
  <si>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</si>
  <si>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</si>
  <si>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</si>
  <si>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</si>
  <si>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</si>
  <si>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</si>
  <si>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</si>
  <si>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</si>
  <si>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</si>
  <si>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</si>
  <si>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</si>
  <si>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</si>
  <si>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</si>
  <si>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</si>
  <si>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</si>
  <si>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</si>
  <si>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</si>
  <si>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</si>
  <si>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</si>
  <si>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</si>
  <si>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</si>
  <si>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</si>
  <si>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</si>
  <si>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</si>
  <si>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</si>
  <si>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</si>
  <si>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</si>
  <si>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</si>
  <si>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</si>
  <si>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</si>
  <si>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</si>
  <si>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</si>
  <si>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</si>
  <si>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Nov_21_Total</t>
  </si>
  <si>
    <t>Dic_21_Total</t>
  </si>
  <si>
    <t>00</t>
  </si>
  <si>
    <t>Total Nacional</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</si>
  <si>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</si>
  <si>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</si>
  <si>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</si>
  <si>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</si>
  <si>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</si>
  <si>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</si>
  <si>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</si>
  <si>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</si>
  <si>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</si>
  <si>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</si>
  <si>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</si>
  <si>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</si>
  <si>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</si>
  <si>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</si>
  <si>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</si>
  <si>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</si>
  <si>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</si>
  <si>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</si>
  <si>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</si>
  <si>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</si>
  <si>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</si>
  <si>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</si>
  <si>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</si>
  <si>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</si>
  <si>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</si>
  <si>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</si>
  <si>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</si>
  <si>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</si>
  <si>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</si>
  <si>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</si>
  <si>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</si>
  <si>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</si>
  <si>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</si>
  <si>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</si>
  <si>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</si>
  <si>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</si>
  <si>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</si>
  <si>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</si>
  <si>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</si>
  <si>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</si>
  <si>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</si>
  <si>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</si>
  <si>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</si>
  <si>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</si>
  <si>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</si>
  <si>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</si>
  <si>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</si>
  <si>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</si>
  <si>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</si>
  <si>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</si>
  <si>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</si>
  <si>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</si>
  <si>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</si>
  <si>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</si>
  <si>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</si>
  <si>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</si>
  <si>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</si>
  <si>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</si>
  <si>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</si>
  <si>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</si>
  <si>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</si>
  <si>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</si>
  <si>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</si>
  <si>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</si>
  <si>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</si>
  <si>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</si>
  <si>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</si>
  <si>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</si>
  <si>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</si>
  <si>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</si>
  <si>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</si>
  <si>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</si>
  <si>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</si>
  <si>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</si>
  <si>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</si>
  <si>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</si>
  <si>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</si>
  <si>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</si>
  <si>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</si>
  <si>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</si>
  <si>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</si>
  <si>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</si>
  <si>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</si>
  <si>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</si>
  <si>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</si>
  <si>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</si>
  <si>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</si>
  <si>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</si>
  <si>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</si>
  <si>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</si>
  <si>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</si>
  <si>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</si>
  <si>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</si>
  <si>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</si>
  <si>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</si>
  <si>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</si>
  <si>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</si>
  <si>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</si>
  <si>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</si>
  <si>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</si>
  <si>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</si>
  <si>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</si>
  <si>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</si>
  <si>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</si>
  <si>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</si>
  <si>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</si>
  <si>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</si>
  <si>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</si>
  <si>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</si>
  <si>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</si>
  <si>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</si>
  <si>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</si>
  <si>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</si>
  <si>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</si>
  <si>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</si>
  <si>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</si>
  <si>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</si>
  <si>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</si>
  <si>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</si>
  <si>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</si>
  <si>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</si>
  <si>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</si>
  <si>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</si>
  <si>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</si>
  <si>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</si>
  <si>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</si>
  <si>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</si>
  <si>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</si>
  <si>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</si>
  <si>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</si>
  <si>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</si>
  <si>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</si>
  <si>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</si>
  <si>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</si>
  <si>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</si>
  <si>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</si>
  <si>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</si>
  <si>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</si>
  <si>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</si>
  <si>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</si>
  <si>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</si>
  <si>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</si>
  <si>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</si>
  <si>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</si>
  <si>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</si>
  <si>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</si>
  <si>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</si>
  <si>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</si>
  <si>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</si>
  <si>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</si>
  <si>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</si>
  <si>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</si>
  <si>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</si>
  <si>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</si>
  <si>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</si>
  <si>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</si>
  <si>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</si>
  <si>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</si>
  <si>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</si>
  <si>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</si>
  <si>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</si>
  <si>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</si>
  <si>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</si>
  <si>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</si>
  <si>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</si>
  <si>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</si>
  <si>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</si>
  <si>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</si>
  <si>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</si>
  <si>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</si>
  <si>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</si>
  <si>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</si>
  <si>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</si>
  <si>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</si>
  <si>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</si>
  <si>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</si>
  <si>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</si>
  <si>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</si>
  <si>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</si>
  <si>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</si>
  <si>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</si>
  <si>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</si>
  <si>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</si>
  <si>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</si>
  <si>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</si>
  <si>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</si>
  <si>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</si>
  <si>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</si>
  <si>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</si>
  <si>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</si>
  <si>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</si>
  <si>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</si>
  <si>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</si>
  <si>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</si>
  <si>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</si>
  <si>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</si>
  <si>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</si>
  <si>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</si>
  <si>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</si>
  <si>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</si>
  <si>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</si>
  <si>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</si>
  <si>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</si>
  <si>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</si>
  <si>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</si>
  <si>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</si>
  <si>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</si>
  <si>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</si>
  <si>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</si>
  <si>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</si>
  <si>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</si>
  <si>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</si>
  <si>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</si>
  <si>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</si>
  <si>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</si>
  <si>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</si>
  <si>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</si>
  <si>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</si>
  <si>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</si>
  <si>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</si>
  <si>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</si>
  <si>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</si>
  <si>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</si>
  <si>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</si>
  <si>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</si>
  <si>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</si>
  <si>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</si>
  <si>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</si>
  <si>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</si>
  <si>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</si>
  <si>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</si>
  <si>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</si>
  <si>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</si>
  <si>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</si>
  <si>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</si>
  <si>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</si>
  <si>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</si>
  <si>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</si>
  <si>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</si>
  <si>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</si>
  <si>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</si>
  <si>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</si>
  <si>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</si>
  <si>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</si>
  <si>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</si>
  <si>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</si>
  <si>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</si>
  <si>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</si>
  <si>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</si>
  <si>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</si>
  <si>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</si>
  <si>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</si>
  <si>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</si>
  <si>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</si>
  <si>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</si>
  <si>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</si>
  <si>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</si>
  <si>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</si>
  <si>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</si>
  <si>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</si>
  <si>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</si>
  <si>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</si>
  <si>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</si>
  <si>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</si>
  <si>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</si>
  <si>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</si>
  <si>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</si>
  <si>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</si>
  <si>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</si>
  <si>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</si>
  <si>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</si>
  <si>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</si>
  <si>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</si>
  <si>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</si>
  <si>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</si>
  <si>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</si>
  <si>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</si>
  <si>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</si>
  <si>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</si>
  <si>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</si>
  <si>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</si>
  <si>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</si>
  <si>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</si>
  <si>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</si>
  <si>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</si>
  <si>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</si>
  <si>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</si>
  <si>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</si>
  <si>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</si>
  <si>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</si>
  <si>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</si>
  <si>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</si>
  <si>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</si>
  <si>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</si>
  <si>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</si>
  <si>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</si>
  <si>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</si>
  <si>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</si>
  <si>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</si>
  <si>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</si>
  <si>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</si>
  <si>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</si>
  <si>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</si>
  <si>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</si>
  <si>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</si>
  <si>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</si>
  <si>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</si>
  <si>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</si>
  <si>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</si>
  <si>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</si>
  <si>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</si>
  <si>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</si>
  <si>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</si>
  <si>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</si>
  <si>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</si>
  <si>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</si>
  <si>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</si>
  <si>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</si>
  <si>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</si>
  <si>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</si>
  <si>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</si>
  <si>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</si>
  <si>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</si>
  <si>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</si>
  <si>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</si>
  <si>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</si>
  <si>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</si>
  <si>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</si>
  <si>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</si>
  <si>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</si>
  <si>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</si>
  <si>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</si>
  <si>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</si>
  <si>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</si>
  <si>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</si>
  <si>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</si>
  <si>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</si>
  <si>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</si>
  <si>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</si>
  <si>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</si>
  <si>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</si>
  <si>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</si>
  <si>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</si>
  <si>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</si>
  <si>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</si>
  <si>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</si>
  <si>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</si>
  <si>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</si>
  <si>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</si>
  <si>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</si>
  <si>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</si>
  <si>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</si>
  <si>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</si>
  <si>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</si>
  <si>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</si>
  <si>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</si>
  <si>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</si>
  <si>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</si>
  <si>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</si>
  <si>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</si>
  <si>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</si>
  <si>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</si>
  <si>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</si>
  <si>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</si>
  <si>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</si>
  <si>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</si>
  <si>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</si>
  <si>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</si>
  <si>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</si>
  <si>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</si>
  <si>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</si>
  <si>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</si>
  <si>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</si>
  <si>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</si>
  <si>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</si>
  <si>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</si>
  <si>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</si>
  <si>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</si>
  <si>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</si>
  <si>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</si>
  <si>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</si>
  <si>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</si>
  <si>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</si>
  <si>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</si>
  <si>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</si>
  <si>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</si>
  <si>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</si>
  <si>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</si>
  <si>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</si>
  <si>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</si>
  <si>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</si>
  <si>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</si>
  <si>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</si>
  <si>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</si>
  <si>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</si>
  <si>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</si>
  <si>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</si>
  <si>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</si>
  <si>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</si>
  <si>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</si>
  <si>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</si>
  <si>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</si>
  <si>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</si>
  <si>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</si>
  <si>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</si>
  <si>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</si>
  <si>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</si>
  <si>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</si>
  <si>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</si>
  <si>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</si>
  <si>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</si>
  <si>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</si>
  <si>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</si>
  <si>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</si>
  <si>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</si>
  <si>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</si>
  <si>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</si>
  <si>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</si>
  <si>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</si>
  <si>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</si>
  <si>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</si>
  <si>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</si>
  <si>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</si>
  <si>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</si>
  <si>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</si>
  <si>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</si>
  <si>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</si>
  <si>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</si>
  <si>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</si>
  <si>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</si>
  <si>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</si>
  <si>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</si>
  <si>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</si>
  <si>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</si>
  <si>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</si>
  <si>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</si>
  <si>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</si>
  <si>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</si>
  <si>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</si>
  <si>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</si>
  <si>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</si>
  <si>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</si>
  <si>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</si>
  <si>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</si>
  <si>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</si>
  <si>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</si>
  <si>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</si>
  <si>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</si>
  <si>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</si>
  <si>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</si>
  <si>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</si>
  <si>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</si>
  <si>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</si>
  <si>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</si>
  <si>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</si>
  <si>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</si>
  <si>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</si>
  <si>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</si>
  <si>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</si>
  <si>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</si>
  <si>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</si>
  <si>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</si>
  <si>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</si>
  <si>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</si>
  <si>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</si>
  <si>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</si>
  <si>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</si>
  <si>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</si>
  <si>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</si>
  <si>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</si>
  <si>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</si>
  <si>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</si>
  <si>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</si>
  <si>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</si>
  <si>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</si>
  <si>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</si>
  <si>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</si>
  <si>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</si>
  <si>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</si>
  <si>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</si>
  <si>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</si>
  <si>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</si>
  <si>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</si>
  <si>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</si>
  <si>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</si>
  <si>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</si>
  <si>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</si>
  <si>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</si>
  <si>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</si>
  <si>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</si>
  <si>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</si>
  <si>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</si>
  <si>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</si>
  <si>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</si>
  <si>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</si>
  <si>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</si>
  <si>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</si>
  <si>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</si>
  <si>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</si>
  <si>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</si>
  <si>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</si>
  <si>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</si>
  <si>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</si>
  <si>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</si>
  <si>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</si>
  <si>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</si>
  <si>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</si>
  <si>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</si>
  <si>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</si>
  <si>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</si>
  <si>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</si>
  <si>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</si>
  <si>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</si>
  <si>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</si>
  <si>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</si>
  <si>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</si>
  <si>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</si>
  <si>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</si>
  <si>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</si>
  <si>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</si>
  <si>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</si>
  <si>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</si>
  <si>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</si>
  <si>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</si>
  <si>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</si>
  <si>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</si>
  <si>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</si>
  <si>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</si>
  <si>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</si>
  <si>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</si>
  <si>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</si>
  <si>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</si>
  <si>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</si>
  <si>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</si>
  <si>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</si>
  <si>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</si>
  <si>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</si>
  <si>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</si>
  <si>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</si>
  <si>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</si>
  <si>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</si>
  <si>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</si>
  <si>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</si>
  <si>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</si>
  <si>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</si>
  <si>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</si>
  <si>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</si>
  <si>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</si>
  <si>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</si>
  <si>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</si>
  <si>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</si>
  <si>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</si>
  <si>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</si>
  <si>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</si>
  <si>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</si>
  <si>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</si>
  <si>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</si>
  <si>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</si>
  <si>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</si>
  <si>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</si>
  <si>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</si>
  <si>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</si>
  <si>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</si>
  <si>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</si>
  <si>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</si>
  <si>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</si>
  <si>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</si>
  <si>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</si>
  <si>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</si>
  <si>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</si>
  <si>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</si>
  <si>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</si>
  <si>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</si>
  <si>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</si>
  <si>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</si>
  <si>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</si>
  <si>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</si>
  <si>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</si>
  <si>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</si>
  <si>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</si>
  <si>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</si>
  <si>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</si>
  <si>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</si>
  <si>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</si>
  <si>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</si>
  <si>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</si>
  <si>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</si>
  <si>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</si>
  <si>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</si>
  <si>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Belén De Bajirá</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</si>
  <si>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</si>
  <si>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</si>
  <si>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</si>
  <si>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</si>
  <si>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</si>
  <si>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</si>
  <si>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</si>
  <si>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</si>
  <si>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</si>
  <si>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</si>
  <si>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</si>
  <si>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</si>
  <si>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</si>
  <si>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</si>
  <si>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</si>
  <si>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</si>
  <si>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</si>
  <si>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</si>
  <si>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</si>
  <si>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</si>
  <si>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</si>
  <si>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</si>
  <si>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</si>
  <si>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</si>
  <si>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</si>
  <si>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</si>
  <si>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</si>
  <si>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</si>
  <si>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</si>
  <si>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</si>
  <si>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</si>
  <si>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</si>
  <si>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</si>
  <si>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</si>
  <si>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</si>
  <si>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</si>
  <si>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</si>
  <si>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</si>
  <si>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</si>
  <si>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</si>
  <si>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</si>
  <si>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</si>
  <si>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</si>
  <si>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</si>
  <si>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</si>
  <si>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</si>
  <si>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</si>
  <si>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</si>
  <si>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</si>
  <si>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</si>
  <si>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</si>
  <si>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</si>
  <si>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</si>
  <si>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</si>
  <si>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</si>
  <si>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</si>
  <si>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</si>
  <si>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</si>
  <si>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</si>
  <si>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</si>
  <si>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</si>
  <si>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</si>
  <si>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 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</si>
  <si>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</si>
  <si>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</si>
  <si>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</si>
  <si>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</si>
  <si>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</si>
  <si>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</si>
  <si>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</si>
  <si>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</si>
  <si>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</si>
  <si>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</si>
  <si>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</si>
  <si>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</si>
  <si>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</si>
  <si>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</si>
  <si>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</si>
  <si>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</si>
  <si>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</si>
  <si>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</si>
  <si>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</si>
  <si>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</si>
  <si>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</si>
  <si>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</si>
  <si>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</si>
  <si>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</si>
  <si>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</si>
  <si>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</si>
  <si>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</si>
  <si>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</si>
  <si>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</si>
  <si>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</si>
  <si>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</si>
  <si>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</si>
  <si>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</si>
  <si>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</si>
  <si>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</si>
  <si>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</si>
  <si>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</si>
  <si>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</si>
  <si>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</si>
  <si>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</si>
  <si>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</si>
  <si>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</si>
  <si>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</si>
  <si>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</si>
  <si>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</si>
  <si>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</si>
  <si>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</si>
  <si>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</si>
  <si>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</si>
  <si>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</si>
  <si>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</si>
  <si>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</si>
  <si>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</si>
  <si>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</si>
  <si>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</si>
  <si>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</si>
  <si>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</si>
  <si>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 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</si>
  <si>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</si>
  <si>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</si>
  <si>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</si>
  <si>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</si>
  <si>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</si>
  <si>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</si>
  <si>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</si>
  <si>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</si>
  <si>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</si>
  <si>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</si>
  <si>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</si>
  <si>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</si>
  <si>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</si>
  <si>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</si>
  <si>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</si>
  <si>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</si>
  <si>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</si>
  <si>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</si>
  <si>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</si>
  <si>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</si>
  <si>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</si>
  <si>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</si>
  <si>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</si>
  <si>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</si>
  <si>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</si>
  <si>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</si>
  <si>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</si>
  <si>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</si>
  <si>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</si>
  <si>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</si>
  <si>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</si>
  <si>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</si>
  <si>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</si>
  <si>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</si>
  <si>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</si>
  <si>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</si>
  <si>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</si>
  <si>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</si>
  <si>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</si>
  <si>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</si>
  <si>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</si>
  <si>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</si>
  <si>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</si>
  <si>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</si>
  <si>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</si>
  <si>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</si>
  <si>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</si>
  <si>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</si>
  <si>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</si>
  <si>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</si>
  <si>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</si>
  <si>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</si>
  <si>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</si>
  <si>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</si>
  <si>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</si>
  <si>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</si>
  <si>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</si>
  <si>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</si>
  <si>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</si>
  <si>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</si>
  <si>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</si>
  <si>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</si>
  <si>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</si>
  <si>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</si>
  <si>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</si>
  <si>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</si>
  <si>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</si>
  <si>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</si>
  <si>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</si>
  <si>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</si>
  <si>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</si>
  <si>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</si>
  <si>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</si>
  <si>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</si>
  <si>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</si>
  <si>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</si>
  <si>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</si>
  <si>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</si>
  <si>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</si>
  <si>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</si>
  <si>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</si>
  <si>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</si>
  <si>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</si>
  <si>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</si>
  <si>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</si>
  <si>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</si>
  <si>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</si>
  <si>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</si>
  <si>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</si>
  <si>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</si>
  <si>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</si>
  <si>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</si>
  <si>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</si>
  <si>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</si>
  <si>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</si>
  <si>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</si>
  <si>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</si>
  <si>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</si>
  <si>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</si>
  <si>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</si>
  <si>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</si>
  <si>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</si>
  <si>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</si>
  <si>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</si>
  <si>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</si>
  <si>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</si>
  <si>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</si>
  <si>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</si>
  <si>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</si>
  <si>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</si>
  <si>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</si>
  <si>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</si>
  <si>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</si>
  <si>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</si>
  <si>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</si>
  <si>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</si>
  <si>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</si>
  <si>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</si>
  <si>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</si>
  <si>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</si>
  <si>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</si>
  <si>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</si>
  <si>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</si>
  <si>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</si>
  <si>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</si>
  <si>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</si>
  <si>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</si>
  <si>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</si>
  <si>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</si>
  <si>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</si>
  <si>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</si>
  <si>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</si>
  <si>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</si>
  <si>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</si>
  <si>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</si>
  <si>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</si>
  <si>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</si>
  <si>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</si>
  <si>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</si>
  <si>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</si>
  <si>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</si>
  <si>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</si>
  <si>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</si>
  <si>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</si>
  <si>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</si>
  <si>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</si>
  <si>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</si>
  <si>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</si>
  <si>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</si>
  <si>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</si>
  <si>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</si>
  <si>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</si>
  <si>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</si>
  <si>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</si>
  <si>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</si>
  <si>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</si>
  <si>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</si>
  <si>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</si>
  <si>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</si>
  <si>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</si>
  <si>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</si>
  <si>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</si>
  <si>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</si>
  <si>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</si>
  <si>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</si>
  <si>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</si>
  <si>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</si>
  <si>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</si>
  <si>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</si>
  <si>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</si>
  <si>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</si>
  <si>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</si>
  <si>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</si>
  <si>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</si>
  <si>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</si>
  <si>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</si>
  <si>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</si>
  <si>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</si>
  <si>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</si>
  <si>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</si>
  <si>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</si>
  <si>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</si>
  <si>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</si>
  <si>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</si>
  <si>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</si>
  <si>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</si>
  <si>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</si>
  <si>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</si>
  <si>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</si>
  <si>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</si>
  <si>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</si>
  <si>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</si>
  <si>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</si>
  <si>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</si>
  <si>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</si>
  <si>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</si>
  <si>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</si>
  <si>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</si>
  <si>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</si>
  <si>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</si>
  <si>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</si>
  <si>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</si>
  <si>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</si>
  <si>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</si>
  <si>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</si>
  <si>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</si>
  <si>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</si>
  <si>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</si>
  <si>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</si>
  <si>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</si>
  <si>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</si>
  <si>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</si>
  <si>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</si>
  <si>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</si>
  <si>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</si>
  <si>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</si>
  <si>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</si>
  <si>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</si>
  <si>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</si>
  <si>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</si>
  <si>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</si>
  <si>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</si>
  <si>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</si>
  <si>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</si>
  <si>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</si>
  <si>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</si>
  <si>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</si>
  <si>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</si>
  <si>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</si>
  <si>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</si>
  <si>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</si>
  <si>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</si>
  <si>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</si>
  <si>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</si>
  <si>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</si>
  <si>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</si>
  <si>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</si>
  <si>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</si>
  <si>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</si>
  <si>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</si>
  <si>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</si>
  <si>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</si>
  <si>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</si>
  <si>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</si>
  <si>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</si>
  <si>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</si>
  <si>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</si>
  <si>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</si>
  <si>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</si>
  <si>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</si>
  <si>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</si>
  <si>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</si>
  <si>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</si>
  <si>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</si>
  <si>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</si>
  <si>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</si>
  <si>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</si>
  <si>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</si>
  <si>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</si>
  <si>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</si>
  <si>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</si>
  <si>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</si>
  <si>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</si>
  <si>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</si>
  <si>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</si>
  <si>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</si>
  <si>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</si>
  <si>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</si>
  <si>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</si>
  <si>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</si>
  <si>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</si>
  <si>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</si>
  <si>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</si>
  <si>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</si>
  <si>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</si>
  <si>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</si>
  <si>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</si>
  <si>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</si>
  <si>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</si>
  <si>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</si>
  <si>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</si>
  <si>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</si>
  <si>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</si>
  <si>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</si>
  <si>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</si>
  <si>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</si>
  <si>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</si>
  <si>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</si>
  <si>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</si>
  <si>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</si>
  <si>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</si>
  <si>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</si>
  <si>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</si>
  <si>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</si>
  <si>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</si>
  <si>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</si>
  <si>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</si>
  <si>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</si>
  <si>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</si>
  <si>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</si>
  <si>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</si>
  <si>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</si>
  <si>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</si>
  <si>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</si>
  <si>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</si>
  <si>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</si>
  <si>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</si>
  <si>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</si>
  <si>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</si>
  <si>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</si>
  <si>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</si>
  <si>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</si>
  <si>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</si>
  <si>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</si>
  <si>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</si>
  <si>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</si>
  <si>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</si>
  <si>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</si>
  <si>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</si>
  <si>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</si>
  <si>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</si>
  <si>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</si>
  <si>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</si>
  <si>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</si>
  <si>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</si>
  <si>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</si>
  <si>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</si>
  <si>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</si>
  <si>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</si>
  <si>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</si>
  <si>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</si>
  <si>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</si>
  <si>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</si>
  <si>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</si>
  <si>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</si>
  <si>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</si>
  <si>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</si>
  <si>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</si>
  <si>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</si>
  <si>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</si>
  <si>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</si>
  <si>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</si>
  <si>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</si>
  <si>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</si>
  <si>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</si>
  <si>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</si>
  <si>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</si>
  <si>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</si>
  <si>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</si>
  <si>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</si>
  <si>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</si>
  <si>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</si>
  <si>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</si>
  <si>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</si>
  <si>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</si>
  <si>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</si>
  <si>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</si>
  <si>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</si>
  <si>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</si>
  <si>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</si>
  <si>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</si>
  <si>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</si>
  <si>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</si>
  <si>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</si>
  <si>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</si>
  <si>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</si>
  <si>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</si>
  <si>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</si>
  <si>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</si>
  <si>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</si>
  <si>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</si>
  <si>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</si>
  <si>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</si>
  <si>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</si>
  <si>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</si>
  <si>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</si>
  <si>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</si>
  <si>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</si>
  <si>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</si>
  <si>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</si>
  <si>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</si>
  <si>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</si>
  <si>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</si>
  <si>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</si>
  <si>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</si>
  <si>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</si>
  <si>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</si>
  <si>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</si>
  <si>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</si>
  <si>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</si>
  <si>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</si>
  <si>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</si>
  <si>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</si>
  <si>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</si>
  <si>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</si>
  <si>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</si>
  <si>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</si>
  <si>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</si>
  <si>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</si>
  <si>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</si>
  <si>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</si>
  <si>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</si>
  <si>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</si>
  <si>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</si>
  <si>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</si>
  <si>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</si>
  <si>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</si>
  <si>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</si>
  <si>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</si>
  <si>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</si>
  <si>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</si>
  <si>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</si>
  <si>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</si>
  <si>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</si>
  <si>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</si>
  <si>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</si>
  <si>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</si>
  <si>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</si>
  <si>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</si>
  <si>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</si>
  <si>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</si>
  <si>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</si>
  <si>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</si>
  <si>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</si>
  <si>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</si>
  <si>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</si>
  <si>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</si>
  <si>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</si>
  <si>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</si>
  <si>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</si>
  <si>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</si>
  <si>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</si>
  <si>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</si>
  <si>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</si>
  <si>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</si>
  <si>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</si>
  <si>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</si>
  <si>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</si>
  <si>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</si>
  <si>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</si>
  <si>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</si>
  <si>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</si>
  <si>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</si>
  <si>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</si>
  <si>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</si>
  <si>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</si>
  <si>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</si>
  <si>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</si>
  <si>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</si>
  <si>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</si>
  <si>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</si>
  <si>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</si>
  <si>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</si>
  <si>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</si>
  <si>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</si>
  <si>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</si>
  <si>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</si>
  <si>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</si>
  <si>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</si>
  <si>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</si>
  <si>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</si>
  <si>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</si>
  <si>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</si>
  <si>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</si>
  <si>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</si>
  <si>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</si>
  <si>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</si>
  <si>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</si>
  <si>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</si>
  <si>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</si>
  <si>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</si>
  <si>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</si>
  <si>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</si>
  <si>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</si>
  <si>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</si>
  <si>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</si>
  <si>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</si>
  <si>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</si>
  <si>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</si>
  <si>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</si>
  <si>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</si>
  <si>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</si>
  <si>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</si>
  <si>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</si>
  <si>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</si>
  <si>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</si>
  <si>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</si>
  <si>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</si>
  <si>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</si>
  <si>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</si>
  <si>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</si>
  <si>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</si>
  <si>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</si>
  <si>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</si>
  <si>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</si>
  <si>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</si>
  <si>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</si>
  <si>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</si>
  <si>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</si>
  <si>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</si>
  <si>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</si>
  <si>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</si>
  <si>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</si>
  <si>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</si>
  <si>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</si>
  <si>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</si>
  <si>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</si>
  <si>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</si>
  <si>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</si>
  <si>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</si>
  <si>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</si>
  <si>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</si>
  <si>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</si>
  <si>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</si>
  <si>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</si>
  <si>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</si>
  <si>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</si>
  <si>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</si>
  <si>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</si>
  <si>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</si>
  <si>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</si>
  <si>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</si>
  <si>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</si>
  <si>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</si>
  <si>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</si>
  <si>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</si>
  <si>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</si>
  <si>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</si>
  <si>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</si>
  <si>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</si>
  <si>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</si>
  <si>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</si>
  <si>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</si>
  <si>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</si>
  <si>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</si>
  <si>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</si>
  <si>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</si>
  <si>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</si>
  <si>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</si>
  <si>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</si>
  <si>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</si>
  <si>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</si>
  <si>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</si>
  <si>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</si>
  <si>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</si>
  <si>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</si>
  <si>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</si>
  <si>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</si>
  <si>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</si>
  <si>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</si>
  <si>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</si>
  <si>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</si>
  <si>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</si>
  <si>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</si>
  <si>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</si>
  <si>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</si>
  <si>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</si>
  <si>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</si>
  <si>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</si>
  <si>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</si>
  <si>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</si>
  <si>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</si>
  <si>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</si>
  <si>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</si>
  <si>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</si>
  <si>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</si>
  <si>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</si>
  <si>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</si>
  <si>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</si>
  <si>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</si>
  <si>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</si>
  <si>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</si>
  <si>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</si>
  <si>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</si>
  <si>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</si>
  <si>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</si>
  <si>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</si>
  <si>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</si>
  <si>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</si>
  <si>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</si>
  <si>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</si>
  <si>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</si>
  <si>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</si>
  <si>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</si>
  <si>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</si>
  <si>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</si>
  <si>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</si>
  <si>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</si>
  <si>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</si>
  <si>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</si>
  <si>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</si>
  <si>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</si>
  <si>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</si>
  <si>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</si>
  <si>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</si>
  <si>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</si>
  <si>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</si>
  <si>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</si>
  <si>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</si>
  <si>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</si>
  <si>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</si>
  <si>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</si>
  <si>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</si>
  <si>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</si>
  <si>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</si>
  <si>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</si>
  <si>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</si>
  <si>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</si>
  <si>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</si>
  <si>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</si>
  <si>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</si>
  <si>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</si>
  <si>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</si>
  <si>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</si>
  <si>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</si>
  <si>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</si>
  <si>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</si>
  <si>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</si>
  <si>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</si>
  <si>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</si>
  <si>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</si>
  <si>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</si>
  <si>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</si>
  <si>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</si>
  <si>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</si>
  <si>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</si>
  <si>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</si>
  <si>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</si>
  <si>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</si>
  <si>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</si>
  <si>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</si>
  <si>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</si>
  <si>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</si>
  <si>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</si>
  <si>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</si>
  <si>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</si>
  <si>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</si>
  <si>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</si>
  <si>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</si>
  <si>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</si>
  <si>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</si>
  <si>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</si>
  <si>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</si>
  <si>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</si>
  <si>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</si>
  <si>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</si>
  <si>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</si>
  <si>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</si>
  <si>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</si>
  <si>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</si>
  <si>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</si>
  <si>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</si>
  <si>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</si>
  <si>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</si>
  <si>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</si>
  <si>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</si>
  <si>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</si>
  <si>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</si>
  <si>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</si>
  <si>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</si>
  <si>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</si>
  <si>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</si>
  <si>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</si>
  <si>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</si>
  <si>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</si>
  <si>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</si>
  <si>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</si>
  <si>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</si>
  <si>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</si>
  <si>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</si>
  <si>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</si>
  <si>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</si>
  <si>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</si>
  <si>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</si>
  <si>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</si>
  <si>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</si>
  <si>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</si>
  <si>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</si>
  <si>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</si>
  <si>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</si>
  <si>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</si>
  <si>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</si>
  <si>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</si>
  <si>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</si>
  <si>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</si>
  <si>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</si>
  <si>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</si>
  <si>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</si>
  <si>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</si>
  <si>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</si>
  <si>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</si>
  <si>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</si>
  <si>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</si>
  <si>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</si>
  <si>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</si>
  <si>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</si>
  <si>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</si>
  <si>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</si>
  <si>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</si>
  <si>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</si>
  <si>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</si>
  <si>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</si>
  <si>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</si>
  <si>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</si>
  <si>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</si>
  <si>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</si>
  <si>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</si>
  <si>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</si>
  <si>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</si>
  <si>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</si>
  <si>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</si>
  <si>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</si>
  <si>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</si>
  <si>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</si>
  <si>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</si>
  <si>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</si>
  <si>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</si>
  <si>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</si>
  <si>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</si>
  <si>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</si>
  <si>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</si>
  <si>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</si>
  <si>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</si>
  <si>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</si>
  <si>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</si>
  <si>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</si>
  <si>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</si>
  <si>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</si>
  <si>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</si>
  <si>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</si>
  <si>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</si>
  <si>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</si>
  <si>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</si>
  <si>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</si>
  <si>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</si>
  <si>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</si>
  <si>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</si>
  <si>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</si>
  <si>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</si>
  <si>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</si>
  <si>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</si>
  <si>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</si>
  <si>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</si>
  <si>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</si>
  <si>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</si>
  <si>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</si>
  <si>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</si>
  <si>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</si>
  <si>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</si>
  <si>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</si>
  <si>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</si>
  <si>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</si>
  <si>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</si>
  <si>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</si>
  <si>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</si>
  <si>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</si>
  <si>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</si>
  <si>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</si>
  <si>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</si>
  <si>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</si>
  <si>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</si>
  <si>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</si>
  <si>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</si>
  <si>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</si>
  <si>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</si>
  <si>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</si>
  <si>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</si>
  <si>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</si>
  <si>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</si>
  <si>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</si>
  <si>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</si>
  <si>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</si>
  <si>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</si>
  <si>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</si>
  <si>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</si>
  <si>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</si>
  <si>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</si>
  <si>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</si>
  <si>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</si>
  <si>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</si>
  <si>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</si>
  <si>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</si>
  <si>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</si>
  <si>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</si>
  <si>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</si>
  <si>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</si>
  <si>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</si>
  <si>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</si>
  <si>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</si>
  <si>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</si>
  <si>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</si>
  <si>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</si>
  <si>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</si>
  <si>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</si>
  <si>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</si>
  <si>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</si>
  <si>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</si>
  <si>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</si>
  <si>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</si>
  <si>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</si>
  <si>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</si>
  <si>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</si>
  <si>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</si>
  <si>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</si>
  <si>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</si>
  <si>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</si>
  <si>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</si>
  <si>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</si>
  <si>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</si>
  <si>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</si>
  <si>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</si>
  <si>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</si>
  <si>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</si>
  <si>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</si>
  <si>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</si>
  <si>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</si>
  <si>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</si>
  <si>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</si>
  <si>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</si>
  <si>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</si>
  <si>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</si>
  <si>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</si>
  <si>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</si>
  <si>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</si>
  <si>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</si>
  <si>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</si>
  <si>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</si>
  <si>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</si>
  <si>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</si>
  <si>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</si>
  <si>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</si>
  <si>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</si>
  <si>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</si>
  <si>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</si>
  <si>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</si>
  <si>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</si>
  <si>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</si>
  <si>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</si>
  <si>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</si>
  <si>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</si>
  <si>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</si>
  <si>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</si>
  <si>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</si>
  <si>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</si>
  <si>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</si>
  <si>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</si>
  <si>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</si>
  <si>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</si>
  <si>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</si>
  <si>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</si>
  <si>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</si>
  <si>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</si>
  <si>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</si>
  <si>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</si>
  <si>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</si>
  <si>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</si>
  <si>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</si>
  <si>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</si>
  <si>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</si>
  <si>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</si>
  <si>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</si>
  <si>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</si>
  <si>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</si>
  <si>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</si>
  <si>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</si>
  <si>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</si>
  <si>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</si>
  <si>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</si>
  <si>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</si>
  <si>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</si>
  <si>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</si>
  <si>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</si>
  <si>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</si>
  <si>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</si>
  <si>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</si>
  <si>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</si>
  <si>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</si>
  <si>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</si>
  <si>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</si>
  <si>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</si>
  <si>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</si>
  <si>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</si>
  <si>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</si>
  <si>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</si>
  <si>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</si>
  <si>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</si>
  <si>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</si>
  <si>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</si>
  <si>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</si>
  <si>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</si>
  <si>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</si>
  <si>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</si>
  <si>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</si>
  <si>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</si>
  <si>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</si>
  <si>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</si>
  <si>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</si>
  <si>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</si>
  <si>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</si>
  <si>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</si>
  <si>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</si>
  <si>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</si>
  <si>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</si>
  <si>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</si>
  <si>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</si>
  <si>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</si>
  <si>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</si>
  <si>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</si>
  <si>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</si>
  <si>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</si>
  <si>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</si>
  <si>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</si>
  <si>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</si>
  <si>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</si>
  <si>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</si>
  <si>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</si>
  <si>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</si>
  <si>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</si>
  <si>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</si>
  <si>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</si>
  <si>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</si>
  <si>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</si>
  <si>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</si>
  <si>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</si>
  <si>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</si>
  <si>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</si>
  <si>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</si>
  <si>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</si>
  <si>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</si>
  <si>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</si>
  <si>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</si>
  <si>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</si>
  <si>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</si>
  <si>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27086</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</si>
  <si>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</si>
  <si>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</si>
  <si>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</si>
  <si>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</si>
  <si>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</si>
  <si>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</si>
  <si>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</si>
  <si>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</si>
  <si>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</si>
  <si>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</si>
  <si>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</si>
  <si>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</si>
  <si>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</si>
  <si>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</si>
  <si>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</si>
  <si>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</si>
  <si>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</si>
  <si>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</si>
  <si>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</si>
  <si>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</si>
  <si>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</si>
  <si>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</si>
  <si>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</si>
  <si>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</si>
  <si>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</si>
  <si>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</si>
  <si>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</si>
  <si>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</si>
  <si>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</si>
  <si>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</si>
  <si>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</si>
  <si>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</si>
  <si>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</si>
  <si>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</si>
  <si>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</si>
  <si>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</si>
  <si>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</si>
  <si>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</si>
  <si>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</si>
  <si>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</si>
  <si>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</si>
  <si>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</si>
  <si>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</si>
  <si>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</si>
  <si>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</si>
  <si>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</si>
  <si>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</si>
  <si>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</si>
  <si>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</si>
  <si>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</si>
  <si>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</si>
  <si>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</si>
  <si>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</si>
  <si>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</si>
  <si>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</si>
  <si>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</si>
  <si>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</si>
  <si>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</si>
  <si>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</si>
  <si>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</si>
  <si>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</si>
  <si>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</si>
  <si>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</si>
  <si>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</si>
  <si>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</si>
  <si>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</si>
  <si>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</si>
  <si>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</si>
  <si>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</si>
  <si>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</si>
  <si>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</si>
  <si>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</si>
  <si>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</si>
  <si>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</si>
  <si>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</si>
  <si>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</si>
  <si>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</si>
  <si>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</si>
  <si>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</si>
  <si>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</si>
  <si>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</si>
  <si>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</si>
  <si>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</si>
  <si>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</si>
  <si>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</si>
  <si>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</si>
  <si>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</si>
  <si>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</si>
  <si>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</si>
  <si>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</si>
  <si>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</si>
  <si>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</si>
  <si>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</si>
  <si>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</si>
  <si>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</si>
  <si>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</si>
  <si>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</si>
  <si>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</si>
  <si>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</si>
  <si>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</si>
  <si>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</si>
  <si>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</si>
  <si>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</si>
  <si>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</si>
  <si>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</si>
  <si>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</si>
  <si>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</si>
  <si>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</si>
  <si>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</si>
  <si>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</si>
  <si>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</si>
  <si>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</si>
  <si>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</si>
  <si>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</si>
  <si>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</si>
  <si>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</si>
  <si>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</si>
  <si>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</si>
  <si>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</si>
  <si>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</si>
  <si>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</si>
  <si>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</si>
  <si>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</si>
  <si>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</si>
  <si>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</si>
  <si>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</si>
  <si>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</si>
  <si>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</si>
  <si>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</si>
  <si>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</si>
  <si>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</si>
  <si>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</si>
  <si>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</si>
  <si>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</si>
  <si>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</si>
  <si>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</si>
  <si>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</si>
  <si>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</si>
  <si>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</si>
  <si>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</si>
  <si>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</si>
  <si>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</si>
  <si>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</si>
  <si>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</si>
  <si>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</si>
  <si>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</si>
  <si>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</si>
  <si>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</si>
  <si>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</si>
  <si>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</si>
  <si>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</si>
  <si>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</si>
  <si>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</si>
  <si>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</si>
  <si>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</si>
  <si>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</si>
  <si>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</si>
  <si>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</si>
  <si>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</si>
  <si>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</si>
  <si>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</si>
  <si>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</si>
  <si>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</si>
  <si>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</si>
  <si>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</si>
  <si>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</si>
  <si>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</si>
  <si>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</si>
  <si>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</si>
  <si>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</si>
  <si>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</si>
  <si>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</si>
  <si>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</si>
  <si>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</si>
  <si>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</si>
  <si>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</si>
  <si>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</si>
  <si>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</si>
  <si>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</si>
  <si>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</si>
  <si>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</si>
  <si>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</si>
  <si>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</si>
  <si>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</si>
  <si>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</si>
  <si>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</si>
  <si>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</si>
  <si>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</si>
  <si>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</si>
  <si>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</si>
  <si>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</si>
  <si>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</si>
  <si>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</si>
  <si>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</si>
  <si>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</si>
  <si>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</si>
  <si>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</si>
  <si>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</si>
  <si>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</si>
  <si>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</si>
  <si>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</si>
  <si>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</si>
  <si>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</si>
  <si>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</si>
  <si>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</si>
  <si>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</si>
  <si>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</si>
  <si>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</si>
  <si>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</si>
  <si>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</si>
  <si>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</si>
  <si>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</si>
  <si>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</si>
  <si>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</si>
  <si>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</si>
  <si>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</si>
  <si>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</si>
  <si>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</si>
  <si>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</si>
  <si>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</si>
  <si>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</si>
  <si>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</si>
  <si>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</si>
  <si>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</si>
  <si>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</si>
  <si>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</si>
  <si>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</si>
  <si>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</si>
  <si>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</si>
  <si>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</si>
  <si>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</si>
  <si>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</si>
  <si>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</si>
  <si>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</si>
  <si>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</si>
  <si>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</si>
  <si>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</si>
  <si>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</si>
  <si>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</si>
  <si>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</si>
  <si>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</si>
  <si>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</si>
  <si>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</si>
  <si>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</si>
  <si>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</si>
  <si>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</si>
  <si>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</si>
  <si>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</si>
  <si>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</si>
  <si>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</si>
  <si>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</si>
  <si>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</si>
  <si>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</si>
  <si>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</si>
  <si>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</si>
  <si>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</si>
  <si>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</si>
  <si>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</si>
  <si>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</si>
  <si>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</si>
  <si>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</si>
  <si>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</si>
  <si>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</si>
  <si>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</si>
  <si>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</si>
  <si>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</si>
  <si>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</si>
  <si>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</si>
  <si>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</si>
  <si>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</si>
  <si>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</si>
  <si>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</si>
  <si>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</si>
  <si>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</si>
  <si>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</si>
  <si>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</si>
  <si>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</si>
  <si>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</si>
  <si>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</si>
  <si>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</si>
  <si>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</si>
  <si>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</si>
  <si>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</si>
  <si>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</si>
  <si>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</si>
  <si>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</si>
  <si>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</si>
  <si>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</si>
  <si>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</si>
  <si>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</si>
  <si>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</si>
  <si>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</si>
  <si>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</si>
  <si>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</si>
  <si>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</si>
  <si>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</si>
  <si>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</si>
  <si>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</si>
  <si>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</si>
  <si>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</si>
  <si>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</si>
  <si>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</si>
  <si>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</si>
  <si>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</si>
  <si>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</si>
  <si>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</si>
  <si>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</si>
  <si>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</si>
  <si>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</si>
  <si>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</si>
  <si>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</si>
  <si>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</si>
  <si>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</si>
  <si>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</si>
  <si>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</si>
  <si>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</si>
  <si>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</si>
  <si>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</si>
  <si>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</si>
  <si>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</si>
  <si>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</si>
  <si>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</si>
  <si>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</si>
  <si>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</si>
  <si>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</si>
  <si>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</si>
  <si>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</si>
  <si>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</si>
  <si>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</si>
  <si>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</si>
  <si>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</si>
  <si>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</si>
  <si>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</si>
  <si>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</si>
  <si>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</si>
  <si>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</si>
  <si>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</si>
  <si>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</si>
  <si>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</si>
  <si>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</si>
  <si>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</si>
  <si>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</si>
  <si>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</si>
  <si>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</si>
  <si>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</si>
  <si>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</si>
  <si>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</si>
  <si>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</si>
  <si>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</si>
  <si>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</si>
  <si>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</si>
  <si>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</si>
  <si>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</si>
  <si>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</si>
  <si>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</si>
  <si>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</si>
  <si>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</si>
  <si>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</si>
  <si>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</si>
  <si>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</si>
  <si>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</si>
  <si>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</si>
  <si>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</si>
  <si>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</si>
  <si>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</si>
  <si>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</si>
  <si>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</si>
  <si>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</si>
  <si>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</si>
  <si>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</si>
  <si>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</si>
  <si>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</si>
  <si>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</si>
  <si>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</si>
  <si>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</si>
  <si>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</si>
  <si>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</si>
  <si>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</si>
  <si>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</si>
  <si>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</si>
  <si>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</si>
  <si>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</si>
  <si>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</si>
  <si>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</si>
  <si>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</si>
  <si>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</si>
  <si>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</si>
  <si>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</si>
  <si>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</si>
  <si>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</si>
  <si>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</si>
  <si>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</si>
  <si>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</si>
  <si>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</si>
  <si>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</si>
  <si>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</si>
  <si>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</si>
  <si>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</si>
  <si>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</si>
  <si>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</si>
  <si>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</si>
  <si>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</si>
  <si>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</si>
  <si>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</si>
  <si>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</si>
  <si>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</si>
  <si>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</si>
  <si>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</si>
  <si>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</si>
  <si>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</si>
  <si>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</si>
  <si>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</si>
  <si>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</si>
  <si>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</si>
  <si>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</si>
  <si>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</si>
  <si>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</si>
  <si>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</si>
  <si>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</si>
  <si>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</si>
  <si>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</si>
  <si>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</si>
  <si>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</si>
  <si>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</si>
  <si>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</si>
  <si>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</si>
  <si>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</si>
  <si>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</si>
  <si>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</si>
  <si>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</si>
  <si>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</si>
  <si>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</si>
  <si>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</si>
  <si>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</si>
  <si>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</si>
  <si>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</si>
  <si>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</si>
  <si>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</si>
  <si>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</si>
  <si>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</si>
  <si>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</si>
  <si>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</si>
  <si>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</si>
  <si>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</si>
  <si>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</si>
  <si>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</si>
  <si>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</si>
  <si>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</si>
  <si>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</si>
  <si>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</si>
  <si>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</si>
  <si>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</si>
  <si>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</si>
  <si>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</si>
  <si>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</si>
  <si>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</si>
  <si>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</si>
  <si>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</si>
  <si>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</si>
  <si>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</si>
  <si>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</si>
  <si>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</si>
  <si>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</si>
  <si>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</si>
  <si>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</si>
  <si>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76895</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</si>
  <si>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</si>
  <si>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</si>
  <si>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</si>
  <si>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</si>
  <si>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</si>
  <si>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</si>
  <si>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</si>
  <si>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</si>
  <si>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</si>
  <si>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</si>
  <si>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</si>
  <si>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</si>
  <si>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</si>
  <si>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</si>
  <si>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</si>
  <si>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</si>
  <si>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</si>
  <si>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</si>
  <si>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</si>
  <si>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</si>
  <si>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</si>
  <si>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</si>
  <si>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</si>
  <si>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</si>
  <si>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</si>
  <si>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</si>
  <si>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</si>
  <si>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</si>
  <si>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</si>
  <si>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</si>
  <si>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</si>
  <si>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</si>
  <si>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</si>
  <si>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</si>
  <si>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</si>
  <si>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</si>
  <si>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</si>
  <si>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</si>
  <si>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</si>
  <si>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</si>
  <si>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</si>
  <si>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</si>
  <si>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</si>
  <si>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</si>
  <si>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</si>
  <si>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</si>
  <si>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</si>
  <si>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</si>
  <si>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</si>
  <si>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</si>
  <si>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</si>
  <si>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</si>
  <si>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</si>
  <si>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</si>
  <si>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</si>
  <si>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</si>
  <si>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</si>
  <si>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</si>
  <si>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</si>
  <si>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</si>
  <si>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</si>
  <si>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</si>
  <si>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</si>
  <si>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</si>
  <si>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</si>
  <si>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</si>
  <si>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</si>
  <si>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</si>
  <si>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</si>
  <si>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</si>
  <si>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</si>
  <si>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</si>
  <si>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</si>
  <si>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</si>
  <si>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</si>
  <si>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 xml:space="preserve">Anexos técnicos del informe mensual de las cotizaciones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</si>
</sst>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10"/>
      <name val="Verdana"/>
      <family val="2"/>
    </font>
    <font>
      <sz val="9"/>
      <color theme="1"/>
      <name val="Verdana"/>
      <family val="2"/>
    </font>
    <font>
      <b/>
      <sz val="9"/>
      <color theme="1"/>
      <name val="Verdana"/>
      <family val="2"/>
    </font>
    <font>
      <b/>
      <sz val="11"/>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01">
    <xf numFmtId="0" fontId="0" fillId="0" borderId="0" xfId="0"/>
    <xf numFmtId="0" fontId="5" fillId="0" borderId="7" xfId="0" applyFont="1" applyFill="1" applyBorder="1" applyAlignment="1">
      <alignment horizontal="left" readingOrder="1"/>
    </xf>
    <xf numFmtId="0" fontId="5" fillId="0" borderId="12" xfId="0" applyFont="1" applyFill="1" applyBorder="1" applyAlignment="1">
      <alignment horizontal="left" readingOrder="1"/>
    </xf>
    <xf numFmtId="0" fontId="4" fillId="0" borderId="8" xfId="0" applyFont="1" applyFill="1" applyBorder="1" applyAlignment="1">
      <alignment horizontal="left" readingOrder="1"/>
    </xf>
    <xf numFmtId="0" fontId="5" fillId="0" borderId="0" xfId="0" applyFont="1" applyFill="1" applyAlignment="1"/>
    <xf numFmtId="0" fontId="4" fillId="0" borderId="0" xfId="0" applyFont="1" applyFill="1" applyAlignment="1"/>
    <xf numFmtId="0" fontId="5" fillId="0" borderId="0" xfId="0" applyFont="1" applyFill="1" applyBorder="1" applyAlignment="1">
      <alignment horizontal="left" readingOrder="1"/>
    </xf>
    <xf numFmtId="0" fontId="5" fillId="0" borderId="0" xfId="0" applyFont="1" applyFill="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Fill="1"/>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Border="1" applyAlignment="1">
      <alignment horizontal="center" vertical="center"/>
    </xf>
    <xf numFmtId="164" fontId="3" fillId="0" borderId="0" xfId="0" applyNumberFormat="1" applyFont="1" applyBorder="1" applyAlignment="1">
      <alignment horizontal="right"/>
    </xf>
    <xf numFmtId="165" fontId="3" fillId="0" borderId="0" xfId="1" applyNumberFormat="1" applyFont="1" applyBorder="1" applyAlignment="1">
      <alignment horizontal="right"/>
    </xf>
    <xf numFmtId="0" fontId="9" fillId="0" borderId="0" xfId="0" applyFont="1" applyFill="1"/>
    <xf numFmtId="0" fontId="5" fillId="0" borderId="1" xfId="0" applyFont="1" applyFill="1" applyBorder="1" applyAlignment="1">
      <alignment vertical="center" readingOrder="1"/>
    </xf>
    <xf numFmtId="0" fontId="2" fillId="0" borderId="0" xfId="0" applyFont="1" applyFill="1" applyBorder="1" applyAlignment="1">
      <alignment horizontal="left" readingOrder="1"/>
    </xf>
    <xf numFmtId="10" fontId="5" fillId="0" borderId="0" xfId="1" applyNumberFormat="1" applyFont="1" applyFill="1" applyAlignment="1"/>
    <xf numFmtId="3" fontId="5" fillId="0" borderId="7" xfId="0" applyNumberFormat="1" applyFont="1" applyFill="1" applyBorder="1" applyAlignment="1">
      <alignment horizontal="center" vertical="center" readingOrder="1"/>
    </xf>
    <xf numFmtId="3" fontId="5" fillId="0" borderId="0" xfId="0" applyNumberFormat="1" applyFont="1" applyFill="1" applyBorder="1" applyAlignment="1">
      <alignment horizontal="center" vertical="center" readingOrder="1"/>
    </xf>
    <xf numFmtId="3" fontId="5" fillId="0" borderId="5" xfId="0" applyNumberFormat="1" applyFont="1" applyFill="1" applyBorder="1" applyAlignment="1">
      <alignment horizontal="center" vertical="center" readingOrder="1"/>
    </xf>
    <xf numFmtId="3" fontId="4" fillId="0" borderId="8" xfId="0" applyNumberFormat="1" applyFont="1" applyFill="1" applyBorder="1" applyAlignment="1">
      <alignment horizontal="center" vertical="center" readingOrder="1"/>
    </xf>
    <xf numFmtId="3" fontId="4" fillId="0" borderId="4" xfId="0" applyNumberFormat="1" applyFont="1" applyFill="1" applyBorder="1" applyAlignment="1">
      <alignment horizontal="center" vertical="center" readingOrder="1"/>
    </xf>
    <xf numFmtId="3" fontId="4" fillId="0" borderId="2" xfId="0" applyNumberFormat="1" applyFont="1" applyFill="1" applyBorder="1" applyAlignment="1">
      <alignment horizontal="center" vertical="center" readingOrder="1"/>
    </xf>
    <xf numFmtId="3" fontId="5" fillId="0" borderId="12" xfId="0" applyNumberFormat="1" applyFont="1" applyFill="1" applyBorder="1" applyAlignment="1">
      <alignment horizontal="center" vertical="center" readingOrder="1"/>
    </xf>
    <xf numFmtId="3" fontId="5" fillId="0" borderId="13" xfId="0" applyNumberFormat="1" applyFont="1" applyFill="1" applyBorder="1" applyAlignment="1">
      <alignment horizontal="center" vertical="center" readingOrder="1"/>
    </xf>
    <xf numFmtId="3" fontId="5" fillId="0" borderId="14" xfId="0" applyNumberFormat="1" applyFont="1" applyFill="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Fill="1" applyBorder="1" applyAlignment="1">
      <alignment horizontal="center" vertical="center" readingOrder="1"/>
    </xf>
    <xf numFmtId="10" fontId="4" fillId="0" borderId="4" xfId="0" applyNumberFormat="1" applyFont="1" applyFill="1" applyBorder="1" applyAlignment="1">
      <alignment horizontal="center" vertical="center" readingOrder="1"/>
    </xf>
    <xf numFmtId="10" fontId="5" fillId="0" borderId="13" xfId="0" applyNumberFormat="1" applyFont="1" applyFill="1" applyBorder="1" applyAlignment="1">
      <alignment horizontal="center" vertical="center" readingOrder="1"/>
    </xf>
    <xf numFmtId="10" fontId="5" fillId="0" borderId="5" xfId="0" applyNumberFormat="1" applyFont="1" applyFill="1" applyBorder="1" applyAlignment="1">
      <alignment horizontal="center" vertical="center" readingOrder="1"/>
    </xf>
    <xf numFmtId="10" fontId="4" fillId="0" borderId="2" xfId="0" applyNumberFormat="1" applyFont="1" applyFill="1" applyBorder="1" applyAlignment="1">
      <alignment horizontal="center" vertical="center" readingOrder="1"/>
    </xf>
    <xf numFmtId="10" fontId="5" fillId="0" borderId="14" xfId="0" applyNumberFormat="1" applyFont="1" applyFill="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Fill="1" applyBorder="1" applyAlignment="1">
      <alignment horizontal="center" vertical="center" readingOrder="1"/>
    </xf>
    <xf numFmtId="10" fontId="4" fillId="0" borderId="8" xfId="0" applyNumberFormat="1" applyFont="1" applyFill="1" applyBorder="1" applyAlignment="1">
      <alignment horizontal="center" vertical="center" readingOrder="1"/>
    </xf>
    <xf numFmtId="10" fontId="5" fillId="0" borderId="12" xfId="0" applyNumberFormat="1" applyFont="1" applyFill="1" applyBorder="1" applyAlignment="1">
      <alignment horizontal="center" vertical="center" readingOrder="1"/>
    </xf>
    <xf numFmtId="17" fontId="4" fillId="0" borderId="12" xfId="0" quotePrefix="1" applyNumberFormat="1" applyFont="1" applyFill="1" applyBorder="1" applyAlignment="1">
      <alignment horizontal="center" vertical="center" readingOrder="1"/>
    </xf>
    <xf numFmtId="17" fontId="4" fillId="0" borderId="14" xfId="0" quotePrefix="1" applyNumberFormat="1" applyFont="1" applyFill="1" applyBorder="1" applyAlignment="1">
      <alignment horizontal="center" vertical="center" readingOrder="1"/>
    </xf>
    <xf numFmtId="17" fontId="4" fillId="0" borderId="13" xfId="0" quotePrefix="1" applyNumberFormat="1" applyFont="1" applyFill="1" applyBorder="1" applyAlignment="1">
      <alignment horizontal="center" vertical="center" readingOrder="1"/>
    </xf>
    <xf numFmtId="17" fontId="4" fillId="0" borderId="8" xfId="0" quotePrefix="1" applyNumberFormat="1" applyFont="1" applyFill="1" applyBorder="1" applyAlignment="1">
      <alignment horizontal="center" vertical="center" readingOrder="1"/>
    </xf>
    <xf numFmtId="17" fontId="8" fillId="0" borderId="8" xfId="0" applyNumberFormat="1" applyFont="1" applyBorder="1" applyAlignment="1">
      <alignment horizontal="center"/>
    </xf>
    <xf numFmtId="17" fontId="8" fillId="0" borderId="4" xfId="0" applyNumberFormat="1" applyFont="1" applyBorder="1" applyAlignment="1">
      <alignment horizontal="center"/>
    </xf>
    <xf numFmtId="17" fontId="8" fillId="0" borderId="2" xfId="0" applyNumberFormat="1"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17" fontId="8" fillId="0" borderId="4" xfId="0" applyNumberFormat="1" applyFont="1" applyBorder="1" applyAlignment="1">
      <alignment horizontal="center" vertical="center"/>
    </xf>
    <xf numFmtId="0" fontId="8" fillId="0" borderId="2" xfId="0" applyFont="1" applyBorder="1" applyAlignment="1">
      <alignment horizontal="center" vertical="center"/>
    </xf>
    <xf numFmtId="17" fontId="8" fillId="0" borderId="8" xfId="0" applyNumberFormat="1" applyFont="1" applyBorder="1" applyAlignment="1">
      <alignment horizontal="center" vertical="center"/>
    </xf>
    <xf numFmtId="17" fontId="8" fillId="0" borderId="2" xfId="0" applyNumberFormat="1" applyFont="1" applyBorder="1" applyAlignment="1">
      <alignment horizontal="center" vertical="center"/>
    </xf>
    <xf numFmtId="0" fontId="8" fillId="0" borderId="8"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3" fontId="3" fillId="0" borderId="7" xfId="0" applyNumberFormat="1" applyFont="1" applyBorder="1" applyAlignment="1">
      <alignment horizontal="center"/>
    </xf>
    <xf numFmtId="37" fontId="3" fillId="0" borderId="5" xfId="0" applyNumberFormat="1" applyFont="1" applyBorder="1" applyAlignment="1">
      <alignment horizontal="center" vertical="center"/>
    </xf>
    <xf numFmtId="37" fontId="8" fillId="0" borderId="2" xfId="0" applyNumberFormat="1" applyFont="1" applyBorder="1" applyAlignment="1">
      <alignment horizontal="center" vertical="center"/>
    </xf>
    <xf numFmtId="10" fontId="8" fillId="0" borderId="8" xfId="1" applyNumberFormat="1" applyFont="1" applyBorder="1" applyAlignment="1">
      <alignment horizontal="center" vertical="center"/>
    </xf>
    <xf numFmtId="10" fontId="8" fillId="0" borderId="2" xfId="1" applyNumberFormat="1" applyFont="1" applyBorder="1" applyAlignment="1">
      <alignment horizontal="center" vertical="center"/>
    </xf>
    <xf numFmtId="3" fontId="3" fillId="0" borderId="0" xfId="0" applyNumberFormat="1" applyFont="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165" fontId="3" fillId="0" borderId="2" xfId="1" applyNumberFormat="1" applyFont="1" applyBorder="1" applyAlignment="1">
      <alignment horizontal="right" vertical="center"/>
    </xf>
    <xf numFmtId="0" fontId="8"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pplyAlignment="1">
      <alignment horizontal="center"/>
    </xf>
    <xf numFmtId="0" fontId="14" fillId="0" borderId="23" xfId="0" applyFont="1" applyBorder="1" applyAlignment="1">
      <alignment horizontal="center" vertical="center"/>
    </xf>
    <xf numFmtId="0" fontId="15"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0" fontId="8" fillId="0" borderId="2" xfId="0" applyFont="1" applyBorder="1" applyAlignment="1">
      <alignment horizontal="center" vertical="center"/>
    </xf>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Fill="1" applyBorder="1" applyAlignment="1">
      <alignment horizontal="center" vertical="center" readingOrder="1"/>
    </xf>
    <xf numFmtId="166" fontId="4" fillId="0" borderId="4" xfId="0" applyNumberFormat="1" applyFont="1" applyFill="1" applyBorder="1" applyAlignment="1">
      <alignment horizontal="center" vertical="center" readingOrder="1"/>
    </xf>
    <xf numFmtId="166" fontId="4" fillId="0" borderId="2" xfId="0" applyNumberFormat="1" applyFont="1" applyFill="1" applyBorder="1" applyAlignment="1">
      <alignment horizontal="center" vertical="center" readingOrder="1"/>
    </xf>
    <xf numFmtId="166" fontId="5" fillId="0" borderId="7" xfId="0" applyNumberFormat="1" applyFont="1" applyFill="1" applyBorder="1" applyAlignment="1">
      <alignment horizontal="center" vertical="center" readingOrder="1"/>
    </xf>
    <xf numFmtId="166" fontId="5" fillId="0" borderId="0" xfId="0" applyNumberFormat="1" applyFont="1" applyFill="1" applyBorder="1" applyAlignment="1">
      <alignment horizontal="center" vertical="center" readingOrder="1"/>
    </xf>
    <xf numFmtId="166" fontId="5" fillId="0" borderId="5" xfId="0" applyNumberFormat="1" applyFont="1" applyFill="1" applyBorder="1" applyAlignment="1">
      <alignment horizontal="center" vertical="center" readingOrder="1"/>
    </xf>
    <xf numFmtId="166" fontId="5" fillId="0" borderId="12" xfId="0" applyNumberFormat="1" applyFont="1" applyFill="1" applyBorder="1" applyAlignment="1">
      <alignment horizontal="center" vertical="center" readingOrder="1"/>
    </xf>
    <xf numFmtId="166" fontId="5" fillId="0" borderId="13" xfId="0" applyNumberFormat="1" applyFont="1" applyFill="1" applyBorder="1" applyAlignment="1">
      <alignment horizontal="center" vertical="center" readingOrder="1"/>
    </xf>
    <xf numFmtId="166" fontId="5" fillId="0" borderId="14" xfId="0" applyNumberFormat="1" applyFont="1" applyFill="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16" xfId="0" applyBorder="1"/>
    <xf numFmtId="0" fontId="0" fillId="0" borderId="6" xfId="0" applyFont="1" applyBorder="1" applyAlignment="1">
      <alignment horizontal="left" vertical="center"/>
    </xf>
    <xf numFmtId="3" fontId="0" fillId="0" borderId="6"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4" fillId="0" borderId="15" xfId="0" applyFont="1" applyFill="1" applyBorder="1" applyAlignment="1">
      <alignment horizontal="center" vertical="center" readingOrder="1"/>
    </xf>
    <xf numFmtId="0" fontId="4" fillId="0" borderId="16" xfId="0" applyFont="1" applyFill="1" applyBorder="1" applyAlignment="1">
      <alignment horizontal="center" vertical="center" readingOrder="1"/>
    </xf>
    <xf numFmtId="0" fontId="4" fillId="0" borderId="8" xfId="0" applyFont="1" applyFill="1" applyBorder="1" applyAlignment="1">
      <alignment horizontal="center" vertical="center" readingOrder="1"/>
    </xf>
    <xf numFmtId="0" fontId="4" fillId="0" borderId="4" xfId="0" applyFont="1" applyFill="1" applyBorder="1" applyAlignment="1">
      <alignment horizontal="center" vertical="center" readingOrder="1"/>
    </xf>
    <xf numFmtId="0" fontId="4" fillId="0" borderId="2" xfId="0" applyFont="1" applyFill="1" applyBorder="1" applyAlignment="1">
      <alignment horizontal="center" vertical="center" readingOrder="1"/>
    </xf>
    <xf numFmtId="0" fontId="13" fillId="4" borderId="27" xfId="0" applyFont="1" applyFill="1" applyBorder="1" applyAlignment="1">
      <alignment horizontal="center"/>
    </xf>
    <xf numFmtId="0" fontId="13" fillId="4" borderId="28" xfId="0" applyFont="1" applyFill="1" applyBorder="1" applyAlignment="1">
      <alignment horizontal="center"/>
    </xf>
    <xf numFmtId="0" fontId="13" fillId="4" borderId="29" xfId="0" applyFont="1" applyFill="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Border="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2" borderId="0" xfId="0" applyFont="1" applyFill="1" applyAlignment="1">
      <alignment horizont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15" fillId="0" borderId="24" xfId="0" quotePrefix="1" applyFont="1" applyBorder="1" applyAlignment="1">
      <alignment horizontal="center"/>
    </xf>
    <xf numFmtId="0" fontId="15" fillId="0" borderId="25" xfId="0" quotePrefix="1" applyFont="1" applyBorder="1" applyAlignment="1">
      <alignment horizontal="center"/>
    </xf>
    <xf numFmtId="0" fontId="15" fillId="0" borderId="26" xfId="0" quotePrefix="1" applyFont="1" applyBorder="1" applyAlignment="1">
      <alignment horizontal="center"/>
    </xf>
    <xf numFmtId="0" fontId="16" fillId="0" borderId="31" xfId="0" applyFont="1" applyBorder="1" applyAlignment="1">
      <alignment horizontal="center" vertical="center"/>
    </xf>
    <xf numFmtId="0" fontId="16"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2" borderId="0" xfId="0" applyFont="1" applyFill="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cellXfs>
  <cellStyles count="2">
    <cellStyle name="Normal" xfId="0" builtinId="0"/>
    <cellStyle name="Porcentaje" xfId="1" builtinId="5"/>
  </cellStyles>
  <dxfs count="2">
    <dxf>
      <font>
        <color rgb="FFC00000"/>
      </font>
    </dxf>
    <dxf>
      <font>
        <color rgb="FFC00000"/>
      </font>
    </dxf>
  </dxfs>
  <tableStyles count="0" defaultTableStyle="TableStyleMedium2" defaultPivotStyle="PivotStyleLight16"/>
  <colors>
    <mruColors>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_xlchart.v6.7</cx:f>
        <cx:nf>_xlchart.v6.6</cx:nf>
      </cx:strDim>
      <cx:numDim type="colorVal">
        <cx:f>_xlchart.v6.9</cx:f>
        <cx:nf>_xlchart.v6.8</cx:nf>
      </cx:numDim>
    </cx:data>
  </cx:chartData>
  <cx:chart>
    <cx:title pos="t" align="ctr" overlay="0">
      <cx:tx>
        <cx:txData>
          <cx:v>Mapa de Colombia por departamento cotizantes dependientes privados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cotizantes dependientes privados</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lJrZkqS6lqZfZVteN3tLIKZjdepC4GPMETnfYJGZkRqRBBJI8PS9cteuU+d0d7V1m8VFuIPjcrGG
//8W//Y9/e27fnudf0ujNv5v39Pf3/EQ3N/++MN/52/jq/99FN9n6+3P8Pt3O/5hf/4U39/++DG/
RmHYHznC5I/v/HUOb+ndv/8bXI292f41vB5MEGF7Wt7m7fnNLzr4/+vR/+bgb29/Xub95t7+/u71
xyhML3yYxffw7q9Dlx9/f4cRRlWL23e//fHP1/nrjPvXET58Wl5X8Tq//Z8/9/bqw9/fZVX7e9uS
luAaY5KXdYPf/Rbf/jxUF79XFWor0lZlk6MCF+9+M3YO/O/v8t/bnDRF29YFIW2N6ne/ebv8OoJ+
r0rSNm0Ll0ItIU1O/rFJj1ZvzJp/bMtfr38zy/hohQn+7+9qVL77zf3Heb9+Z1k2RZ3XTQ0rLIu2
IYjA8e+vz3An4HT8P1Y/j43XmvV8N9PzOPkx9O0wFsT0mUPurqgyrKjiKj+gsvBfphirW5YVrqFi
GdQtsW0rqdV6GOikFyHpEtbwVDHZfvb1ag6ZLtuuLArdDcVeHlKt7clavN3OQ+6fWGS+j7G2A3UC
FuAqXPwgyMSSlpZPN24R40dU79mxHZ05Nj6InpCw32zttN6pyZRngVR5cPOgOzGr9bgPxfAl6mW4
YtsUtPR7cWoUk9QxG2+S8ua+0mVxtbIcOw6/oy/jXlFiyqGbjCK0SrY5rK1/G5rWU04Wf4/RDJ8q
yvXZeWM+ZcU40LAN6mK3ID41hYgDjSEz4aikllesB8LoIp24NrMl7yMnzVUpM4ku+n3hXavl9gEV
xNkOqagk5RmKB6vwNJ9mgYvssLG0a5qNKaauTZns+cwFh9WU6lPOBt+R2RG6ZwXqKyxJ71tjzmjb
CXVTcW6yjV9gk+vzyPlya3DK+hYt4lDwMdGiIjmdtz30co34xue57G2My3cmdfjYjHNNWb7y07rq
VVCx7qzfmYuCKjUVXTMofqyLkA5xzvdv27Lip5I7c+dDJTsb5vyq9iEdNEHZ0ZpGn8a20BfHV9cZ
xxsKAY7poprhgQk8nUO1rIdaN+uhaor1iDSau7xEvjMLTldW47lzqy27PbLsME/7dooDbmjuBOs4
SUNfKdacTIOKz6PR/GKW2Zx2FmJf7HY91/OAvq5y2i5LwvxlJrs/lFE1XyVD00nWaTv7qhHXWGB5
WolrTiRNBa33fT86vK3U4Gy8IGXmrgoyowIyGn7WOnYGLeoy47Sfq4GY+1nH4TQpWfar51lXQM7B
wjXEtdzrI8S5PtSQ4qd1SXOPsyi6Gvuh42FzXdoM7kqsj1bN8mDXZHpsR3fiafnJ65V1cI8nGsaU
fYnOfFReVSdn0HQ0Ok6XMl/qQ11s7NZYP7zUkGI0k1b3OVKw3VMMHc/4SF0cTed2v3RtUbO19xXR
l5zpGGjFa9Vle2OPcd3sMV9mfUiMyM87WfFBVSnvkFnznRaFWI9e6uKuLlZxLbIqHV0RzPPGTeqd
hkXvwdV0qhnv62UYTqwtp2+7dfsNT0NFbTL23AiZjhBN9Z1fy/xazFV5YY1qc8onjk/R51tXt4qd
K5mHH5Ur2gMOhTovGZbH0SyeMiX4/TZl7FHMjblsY+lemqqJcB99deb5GG8wKrYDjto9llywg5ts
eW6zkVMj5+qU8mo/rTyMLZ32YbXU5RX8O8bhE/b18qYRUgVFc4iHgjTs6zim7f3KiH6/1Fy/zHk7
XRkfuKHe7/pgNrgHDQTmKZdBnEW+lZ9Ytcb73ZGmN3CZx6BHTJHD9uuQ6bofgx87hRrf84rj47wq
9zX53b54MuYnKNe86EQVlu91cnu48EYuN6pF8+fE9XAdiB++Z0UYnx1s62FES/pUyHw+WSegnpRo
KfowItU5qM/vMzOQ59ws5lGkptqpjbq51knL2w1veKLzWriOCydqfk5h9DdhLdkPboj6FcjKXAZk
xd1alK6HRFuv0TVbr8YkL1bI/TVvVf2eNzuUP5eLjOJ9Sr3xLvuYV4o8rNusdEcybPpJ6exumOr9
befSdpXbTUF9KZu5M76tO5E7dRXjYm6mTdQfKrx1buDNByeg/FNonuqkqro9JSaGx31T5XWY0KQp
S7AdcV/9ragy/WUaSkf3eZw+FwUyN6kODfUtqs+WbeS+0A6dsnmBArtUc6lowhl0p60l5xlHxGhR
jpjTzc+DoiWTBZSDmocfTUJZt5qJ73RqZn2vKoyPixnqH67J/T2JnJ9LlKdezUZCutVlcd7HulA0
GqlvvJHbNVMrus/GTCUKa4FWa415kVjyU4SVdkhP1bmqSvxi2kyVnd/jajqS74xRpbU6sJWt3Wwa
WDXjij23eSmvdcz3iU5lVkN+kvyJpTB3ZTa6hWa1nTzFY6Veaq3KirZ4tHcN81AJDBIf5yJvDvnS
xgfGmxgOdiqXwzZnllOkB8w6Hcrh4JFvNa1Lknnq12F7LFIrnopi3F9qlFbVVyQ2H8dqrB5iVucX
wZA74bjHI9Z+ej+2MbFu4JX7Eq2sPhY8EyXdfda++CWR7yiUSdGRTfhZYh/PNqJspPVKmkuLp+rG
jwM5bwKHM8lJ+TIQhSSVeCcvLTTLCx/0fEBBsYeB+fWWW+EXuiaIEvjtttPScUbhi9Pa7eXS/DRr
1Z50XPVVaz3+qI1gTxPe1Bc9DtvnlEVCJ0iQC4gN/WFuTf40LG76sjHMDzOR0/2y2Py+hQb8MvBZ
3qCV1bQOk+jTBo2d6iyrxg7Lzd6MYiFn3CjxrWh3PELpmcQp021zCRApP4hR5WuJsiZ2QU+xq8W+
XTSR7tDyvBxpG4pKH5stk5cMCVAFy9g8ZHNhzkkJfGvKaF9I3qb7cXDmvSnm6bYdSmEoNCP+5FEa
b0Yn463kWV4dvB3tlxTFfI71IE4qzJug8EMHQ7esSc9KroTmkuyP9crLB1fXvpNZsScI96z6ROoY
e+hvC6NOWXKBsl8cjQ0trbNipeO+2HOhJhFpa0vR8arZHnwWijvO4va6rWYmNNYkF7S2tu6cqvhD
RHr9WJDB9Ik7+U2MG7kxaPZXFbfqEwQ/P00uqks5Jvyw8SlcB7+Em9qo+aEFMXzABI1vezkM3+dN
F0e8z5OgZMfxsOVwQ6bI5cteM/ZJT84eF0+Ko2z01pWiHvduKD3b+pSZ9rjjNn82fHCUkI213WjK
mqZxwR/m3NlXPUb1rebDfMzYHG4S23n+YcvXbGkOzpYN1CFQS7SKuH7VrWX7yUQSFfWZB0kpM/lp
aFVaD0JshTj4nSyiWyXjX+Eb9m+VL/anhFl6n1w0XbMsuK9BQl+EMPlhb6b2Kgc1X01Y8MmbMX12
cZ8uMssV9DW5voB0JqzDA2OXPSEoW6OOy50bYvGKofbTMkd5N+/r9mixFYcdBHe/bzF/kLVKryMo
lp7obTpkIOy6KV+KL6tWsW9kkR21HfiZ8Lw4hmYO1x3k5psEw3OZRYMf97TPd+0i1d1SlFunf9X/
tJPURYHTQxhkcUDDKp4xYu1DXBsO8iaK+y2P21GWM7ovw1DxTiqGTrOFPrGOOO+ayeubdiP7c/BY
P4KojhfLtHoy0xA+43VaP81Zu58NSAyaL2N2zu1uLjjW+2vik7mXxssD2lF5qkItH6DhmZNtcva6
TVF+MAFvJ4+5OE+cFH1yTXtcQBt83VMkp4pn1V2+yvFa1lHe1UO1XaxuEgRWaMqisxjlkMp7k0iH
M2wh48MurnYwnHVm93XPcBbUEZuRgx1qvXnA9cAfST2l982Y45qSoRgvpW1+2YR5Hy4ezfVzAG3F
aD2twwVkoJMUTUHdjrlrr0Ti1Hth7aN2sTlXSunekGX6oMIYvkGZSA9zYvFU+hA+Z/vYfgoRilIB
odNxjarHfa+W5wo6K+4W5JdvhrTsuVxSdWC6yD812WJ+RGXcFQXj3up8aL+2bKkKasaWn/NlZyfc
ZuudtWq9qVKs7sTOitc//fMf/+Hh/8WefrdumwXjf5n4f7z897v/ZAP/9utj//X+LxDwX68e3Jt5
CfPbW7h7df/rmf/yQXDDf33/L4bwLy/+N6Dwz1b///Xgv/CE73YxUDWf35iw5p+5QAm2/78nCZ3V
dvwmYLfe/oQTfzpz+MR/MoTq96bEuGyAIKAGTDp49L8YQoN/r4ucVAjluK3zqqz+wRBw8XvRlIAK
MPwRMPgAM/6CCBn5PS9wBRQhb9sqhyvn/z8QARYBqOJfKEJdAkD49W15UeQYtQAs/pkieOWFHAeh
ejRDURHjKnh9lbwQenwCbzgP2UYRzpI5NGjy9Yt3ayTnfMjm8h6rLAUKhuQBu+nnvq+Xol5/ypBY
9pTKloludMMa+7BW4udY7JiWacm24wb+dnsmLWZVVwwDMhfFjMkVNSLPNRR05Eqaeaa2gylCWN8b
Ltne5xpN6ePYRO3nboC8yl/XxlrdTaoNtislqmLnElALUFRO65tlFy34PoPZ/DzzlflL2nPQgLlZ
h+LbatHifq7eiPVUFgKKfeSqTseQrdtC63Z1+jAsWW2eVzCCpDNGhmekYBdAWrWT7iwfY3lERVZ7
qNr16A/MIuVo3OWaQ9ItSFO+V1Xd2WmxBEx4i1Ev56myHVEyZdchMt52sLRKXzgx9UjBaw/uMGhm
h25JE7dUsXqZYSdX6K7Q1zIlxsPm9tz1IHICu0odpbyXod32j5YrJNh35Mf2a21Ay1K5VnNLzTRm
T+VUMgEuzjYZzZTxr24oNbyzWNNyWnC0cjqDv2m+Mi5/Kal8jcPX2Q3CIJo8SRt0YTPIz2TDQt9N
c8nZJRCibG9Wu7uO+EKMZ024z3vekmzuhybZ/dNcFRIftmppbV+ZkGFN22yCqk9b5PdnPVjMTm0e
0P5+iWj6IlBYC0TrzZb8YMg6FgdOxpkfPLb51E08FOFsm53hc7PPv0RTGsD+PWnfjOvNiNGgb0jV
TKobt31Bp6XYM3VoMsbXqyLMk8PORqEuJO2SXNeKT/GJkCk1N/lWYN3voS743UL2DdSGNK2gCFTU
hfgRoAdrjSZ94coF0R2Z7WcMjUp9i0F1lJd5Fklf13GsShqh6nsQYHvcn03pq9SPCs3zwWvgl49u
XIblsGS6qW5VItl2KUbIi96XqrSW8nmLgDDEuqD6NmyhJp10JAmQAm5V19ZJYY+qqTZ+iHyet9e6
RoP7ht082R6vq5hudjzBtu8gdOob790wvLLMtvZ9NuxSHkMrZnaovcWflmyIy2fucQ5NTEAArE/l
jhr5fRsAPB68j/ncbbFtRWcYws0FUFgsb8rSLnW/Za39ZQm2Ke3UoxKcSFXoXT+phv9iOsEM5WO2
p0zcDl7AOVM1tPKEqsm0eZ+NSDjqllGqvmlM7RwNOd6qPh/mxYIMSC26yGUZrQvUL03lz2IYtngb
lnVQz4r5rei1RmV1XfwwxSPRGTC13KZJfmJ82268crB3I1n1R+a2HB/SYGTsCtAf4uJxHTTc3Wbe
bqpqTevrPoJy6vZFm+nQYp/VfZs36WfTQALfcgmcqq9yv7gRKCKs96ZZtgFyCHz0WJ84OAdyQAXY
7eMKkt19ydU2u24UgH+vqE4NukzgR/WXlKTD/TpOo7hhJR70lSgG0WKNc9NB1ARN3xZUJPZ+DHPj
ujWRxk/9DhwoaqoTXubncXfOf6/npnmPZK5dt5uK3TCccAFh68pPg15BNDBHRnbxpvJbjyfd7mAc
5rgelgplNTgL0kCtdS77ojhpzS9uUnUxD0OiaKwBrKlyem6h1BgIvUGGriTMBtBNaF4pcJL8ZuSZ
jgeoW7PoMQCum8Uw7qlza3NT5Lm5HULKDYCNYjzoWuMfHHT6tzLNSNC1custCRzAmsx8BMjH8sO2
DunRt0WzUB6dZTkNUQ6+d2Sosn5fVDHcTZqDWsuIC0CKVK6GA8DE4F81WE/TgWhOez8TQC1U5Nar
c432Vp33lfi6onOOtniSrJIAl4tlgwyfhwGYU5PVbr1WUWhzHoay+hrHPGe3Y8lbzc4Qd/P0E9xi
tn3wAMzC2IXS426WOz+MIXxo8qFjefvIEH8OEt+ktpqAvsVrDZlEd5u/T1PzPNUE/OIK5a/GeaCS
RHFMQAA65ceKVt6hMyKZODNbTddtkgFcPsMUvMrnYMpHD6DT+PAkoRZS0JWeZmhf+zgACmeQelSa
cJcRfKtGMUERLeKlYeahtvjjrPhLibeG4k2/RZGept2v/V7mDG6Ef2Mpe2VV9QDW4TqMW+z4VoQr
9r6kgeTNLYoz+VTkwH2Uwet11upsVs5vmmJHp3IqoK3oZjyyKZuh+E28KzL1El1700iyUhwUsGsI
8EOZAvuMSrZ0DdwTx0w4lWqor9qN7Qnnlj0FSFHWS+NUSZdoxoeIK46OeAjkhLj7wUrgoTxLnGrI
jsOqqleRKXbLk7eHGpIfrtyqni8j9DG0k4Y2LoAL5Rwatbnf0pborJh4tkJUx0aX9zAFCa8gZz5n
G646KYtrHNX7THB9iHCvT5CwnA4lf23thB+AxYfTYKOnrSAjnWvbHlE5529BJvWwi/iz3hI/tmiT
3aLrK7DL5xy0/V2V1qc1R5wqa4qTWtIG1skNXXDuVVtFni2bxEctWn0NHJidTar8vIVM3ZjdlieY
U5BzYWzWCWy+bfPsae2W2z2b6t7j0fR7gYfOh4xRMyP1za/oDkjJbYPH+wCu8dZMVh7XwU1dZsvq
0G7NK7CoiVZmlTTf57bbivGmZrs8QDfvp0LYLrTanhPZgC2LR9i6eEsgpmwMG10m9zZCJtCI3RnY
1jnM+uO8599gAHSWE4k09/pOlPu1Jm3Zt8rf7hOXncpnCRzFHKU2j4qjy8Lq7yR4cFPrkRcto+2Q
jjGlI8/5Ked8fJWZAvrB2Q9VS0xNGstTTH48ya39vMKcBWIan2qYB3WssKe0ylNTw5hhAfesYhN7
KAPPMMN7KVl+M+zu1rNho3aYFd0af5Mk8LIFamguYVYRKvCKga/qOGQKnbOsgBReHeBXRsbqhH/x
e9ey9j3ZhX2xXPpPiOTrCysCemsBRbyIzSyyS4DHL6u0ALHwsAXo2garD4sLoJLqqj2OVjYb9QXm
N22RyO2wgURd52V5XVaXPtSiUc9win5sQhN640p+x8NcUK6TO4Lsbt5cjcS5AJF1Nlvr7pdxZ5/X
MGz3alOhG7CpflakUY/BLKGvtmmy96BFFbhfYESE8jzPe7dH/tXyNuNnq/OmvEur2yRlethGKGe7
9V2U2z4f9Ty0y8WAjv42ZqBKO9KqMPVNlcGEhMzb+lJuXEDlX0O9XSAN19Cvi67EqVyFkdeiWlL5
1WpRh1sZcCWhShD7RWxZtbw1Gon6NFltMOmnjRnmutbOWdV53LKGwnyWPQnt4U7bCeQbzZVqEm1G
3s59Ve7504KW+c7UM/oYUuNf2bSRq0aD2agbN1htlGGv+qX2Qw4tn4v1T7aC+h20pT/VQKeAz84L
bANhetKgkPLQnhPompw2y4C/WUBpssHmEOpQ0yrziwSXsgA43Q6zBM47zvFhsZCsTbmYpzHN6kZH
487SBw9lUUEDji47jmysurKCTmxV0V7iYBEtpcRXqAfvdU34c0rz9GjYVtwItpXdsDfy4tl+sQv6
bHCF+jTlohPSa2pJ8THM5VeiXfWQ1/ZltA3+ynM3X+2IoDuH2fZlOcUzzrK3dkrVw47XV7vX3+Lq
0wHo2HaVQnDAfsg8lEAlgDyu48lDxt7xvPHQTTkgr5KkD78G0X3YrTiCwBh/7q3ejlDD906Ogh8h
LPUvI7HgJ7fL8hzIwg+CrOwlwaD2ENtV9wLsEyjHselJ6xSg4g00HbgelF2nBhELeygMdAifXapU
oDvQcf5kJlN3hJE7PUkHA6p6vc3rYe7GuYEJN0GWv28Nsjfl4gaYzih9qkqu7mI2z9B24o8ptEAV
myRPwgzp0pqx6WwRPkJhgIlubI76V7cY0nI/kvJHPbUdKdpzOZTdumlMJyyeWVG84Y18MeX6suAI
xVJY2YHqS3RY2y8B5ogUpjAauvzSHvRUEuAv+Ze8KKHNZy2mZLbXqoYyE/m6d6YCW70P1TkT1X1y
xf2chY8g/TY6AtADIPRBOn8e/KpgKF/dZZV6XXL/mRhQDRLhh4Hkty28GfB6Mag5RWwjHfBmz1XL
9LXEZTc5DX0lJxn1WpbHRsX7tKn3Zl1+bMhjukd3B8Lrbt5QuKsFaIBigLkZjH1+tjYTtIlVhCaJ
7vK8uqi6Leio9uKwAqqmoSluSlacHPcTjQJ8z4DeByZOSwXrqMgClrMN4TRnQDBXYr9zGCwdlyBs
P0AX6eoKLCITUAJlJQoqVKkpZrDoLOUF3UL6WqSqn+sNGiU8etIhN38QrPoQvIcnFjahu2CX90MY
T4tqV1qg4E4m1esl8HahM1TYi4v6Keypn1XQnYLmcMDzcHQyT1Rk8r5djYWW0aZuXmV7CFbyTjTr
RymXWwST8MPUZhBKGZi8mEsqZv1+DtMTqjyCZyAYolsEvlui6XtbYE9jUzztLHU4ofdEto8rPEuQ
c/9A4AkKbmTq469RhZsLd5TRhHOuoPzIPANq4acGAItWjxMxpPN+Vh3MTpdI9bjUt1r6Cq4kRMdQ
td1aUY1Ul2anaOGoG7S4XccG3uJo75YM3e9l/UA2fymSgdU0M+nKDcxKRM0NsP0jQRs56U2MlzmD
MM/BoQ163Pod1x/LqbWdKbKFNlX7bOt4uzJ9tymYfYKlOMuCfSzJdkBZDoPYXX0FanDny+2TXv2H
TU3xwPfM9hLlGkK/OUPNc+dmFgiG54PuQRnFzps963AEkbpBeaEJ9oJOZADeCWlq7twGzEDp4f1q
kz640XzAmbsdWdE+EWyHy7bAJSedb0dL9NwvrLW3CGUOZpliOk04Eug39fIRxGrB6DTLEXRgM19m
vzrf4Yn8GsygVBzLHWa2QHFGGOTK1g0MnlGYh2/T5tYLVwGzY+k2eIIi5G54DYtKy6Fhbi/PCEj5
2JUGZoH/k50zSZIb2brzVmSaowzewjEUmmgyMrJjJrsJjMnG0TlaB+DAnrQKbUwnWPVeMZP1k+pM
E+mZ1eAZjUQAcLjfe853Loye3rlorkixC4tsfvDKjJ4AKRBUMN56r/xyfeTo/iNZrOgamnY/+bNL
s7Jcb43k2W7y5hEWTLiaCnsHn3bwqO0haOfxIKQ132riiSsLIeNooSdHtSTTPofB32Pz2dYmsloW
Cn8JfVo0oTcFtIDX7OE434e+giM01ZmPbcbPjLgKt7Bkp8pU45lTb3pviBzafVkRbNk0gLQBwy4k
+yIswhO0myU816TWR2AKFb6osMqGY2MyG8uNjbf+SP3bDVLzXZ7LtXjoSje6I7R0dr0VPK/xgJvh
ypmB7nvt/JuSoKDZg5zQTaR9UcEjUX4HoWAlkUQ/d0IF4dICbuM3n+fo+5uQHOa196Edso0mSlgP
20FAI88r74W3rdcFMY89o9upo0K/hckjk4yXxa0e/PENGfR9u82ntVBPdBiHY0tRra5y4LumyB7z
ctvhfaORluzTWi5013sSHoHTc+QUeTKmvM803ELo+jGbxjs+kTJyQh1dSW+4M7uqZWkbAEORo/gC
m/IKpv+nefA+Gid0ZN1wtUG8T0vZvuv7/LZabJsqVawxgWCWSAMTl/ZmQrcH+9RS2Ua+lDvN8hQ0
FktoMPk71KbnqVAo8WX5YZiL6wo1ZAyZsY3wTg5ybc+yCq+8QKTe4FQ0q3ndDTUExdyt7X1T1xba
Hixeon0f+MKq06zNltRTaBvgFS6RHQJ2VVFS3IZoDG5FQ8sygqrQQtxowA8NHL+OS9JBtmstoBC0
EgHL0OwaH164z8uYVvN5DtGmdRVaPziOIspGtXdBdz3xHPrc/IZVZap1dz9Q2JWT58G15/UBolsV
z4V34tn4xDqLknSrqjQDI5BKeDCx5Lw4dpIZ1M7ZcZGAppz07kK7vRuXPoRNnD2WDOcvpzBOBu+2
rKyFde9UPPIuixqf7suiWaBo2ZupQcFWZebSU9xCmX1uZ6znILsJcnNfOpoSKvZ6XR/qhYvINB1c
UUA+gJ28I5nos+fRE5RiHW3S+0RC9ZEUdDuWRdkmg4dWuK3usjW4XuV6tto/brl6J9cN/EnxNNb0
AL00Geh45DncReBQEfWbtFTDYRvb8phl8M2CYDmvPP9G9XhlNneuy/5+FOIe28594OknHfTfhKiv
WkgAmqEAqcx629Oq2ZcbGpM1GL7NlbIAhOa3eLdJOCgc7SAEsgn3MjfvVlXe9+vFJW28I6+nKNvy
u9m2X7p2Tj3H0qEYd2LpD2PbQpnFuwX6l5StSWZH83gUGhXH8EC9Hg2kTTfHQCDJmJft3UL5m7oQ
Q8ThYkVbJe+WxruBUHcOzFzGhJvPlee/r2EbV2t/mMYQB7V4wp4/JmM79vHmrI1hj73rpiGqldUx
NbMPrTWQtwTdHZqRtY2yzANyklV0bzP/qGePx1WOA7YjQfd2tFDbSTsOUTegWOy7JzzBW1XOV9M2
xVa5Q9n6p3BGRdVn7qq8uPO8O1WqTzmHdLIRVSRbX+VAunyoe6x4Z/xQRLrp9C7UfALDkh8hLkaL
aD+NxbJHUfmkFdtvZftcr8MNFLFrXU+fi9UKLMr6sSqHdNh4OrjuthzYbV+DA1xHl0AfTCqvvJZZ
/7GU5X1dZnG9QXwx9lOwCC/yRYgPj+aXAm7cs2UrIoM2qp77W5vn74KueARvVkSu6fUhb4ev7ayh
cKMPRDlDks4UR9XUJi5c+Ay+5tlWYtfr/JGN4SfcaHmS2t0UIxbmpVLys+s8m64hnMfOeF3Mas5S
CvAsFbR7bGi4B9bWfuJGhFeTKQZwU6hZ6AIqgpTNPcDMLAmLDn9buDyd1uVu2YZ8R2l7F3bhDp+Y
ijvT+VG4sm+utxRCgNC7loBf2gzXWBCGx90g2h339AOkn8+Np1C+Ew9NW3ApN7dTkZHzoPo8Wubu
XkAqitd+Oliy4JGK6X7KHdZGqx/tMr/Hh5ofii7cq54+qqI+AhhqowF8yC4PtlntXDMuV8IPy2dt
6XqmmwVkpypb0MQfO3lXblTfTFk37vBQ6BWsFOgB8IvOvrXoGExDP6gc/jVqzvx9MQbtVeM2C5im
z/ur0RPNCdYM38lGb6mZxvLoSAiuaJD5kPi1GE8Qsdy1kf7wuYCUZeOl73iH2iSbd9nkuw8gzvSh
R9d/CjdHPgwDHz5BU3me+xWaSnBRXOY8gy0icIbnhY//azKAUMXdAB8/ykfvUc2s2Tc4i9tA1HEA
dkEv03RWSx8c0Ibeis6HYD+tNN58skWhEX0KBASAYwBZuAwKoKT4RjMfm4AEQwR6MgL6Nc4RGoJ7
XvErwoY3MP2wSAO14mYrdlcwZiOIoj4sp75O1srP8Z6kAwLV9JHpgyqCHPvgtYCQ27pPwk29W40c
8PCrj7IMnltUx/GUA6Bi3dzDZ8ze6SFPatWOBp2Pe5ZF8H7NlfdejO0eLhL4Ib4djPUfMkKeh559
yQOAt3LzEhZAJuBz9W51zo87eCVJ2VPwghkKbQKL4yguLajz0J0PBTo2N7NjPW2PATACCIX2va28
60DT23EmN7ana6INGEU91mHcaDImwE/XaMgNqM1iLCKJPos03SkIi0Prldjm++09hItbEwyfgCW+
KUS/RWRqnze5+jdkmA+EA0Vym4aQANneAbfNmTwyLDq39hBoHCoYk/nDQUClSCeOj6cQXZFU87zu
A46fD6Hkjq9tH6+ug24G++ijP1wEhibgu54a8bXti+ZasQnsrgN0Wmuav2Gggt+4ZpuvBMUnT9Xi
bpXNaki9HadfZbbxBE5QeQvPSGTROEiAvG0fNlCGAebMPT4QMnntaQxHdHujTz1sn7yvv8Ko85to
8TL/eWuwWta1u0j62MsUQKk7WecC+vVEU2aMfqu9gl1bledHsjGseWlcR3Y4euWNgCR7BAXH7zYr
eTIsi9HYGtWlWq6djw2yXGrI6/h5lG09IAuJ8ilXAJipgjTTFna6pw7wMJyL3nbYI1jQ4ZuF2hHV
/kqOrhigcfbon4wLy29DWOAIZw277tnYPNSuaa7Z3AZXrF3pIQRl8o0uTJ9msvb3GUE4IMqLasRF
ScO78zorD68pV4+V0u5Ygco/hixfrkjWi7Syof8E1YzZhLcLec+qyY/rDjwrlKfmxtLW22dkXg4Z
a8c94cNwarFp7EfdBDZaQ8OSrOvkzgRreeetHbbhUlhqYzyl6cmwlr2Vl45rVB0e6MzQKjTYklBw
ieJmXjp+5JOd0kXJ4iRhTe8WAisqMmzudmpD0Vv52KfEQqwEyguufG4VTvQiqEbAnll9zDztxR5V
Zol9vXBgnjn7ZoRuabTWlpmY27BKidWoxDcBkuoBBOHqRxofEEBdFGLQep4IzBoVz3opPpLZz9+2
wlapgevQJbzHJhxUy/ZFw25Npr5m981F1TVE60RVrHyX13A3+7D0z6VxIypZpVChcHFLy2C5G+RW
bkndAVRMfeheu3VyOq1GMWDrU+JhHW49BZUEpA4dB/j0oVorWOHBckXtqA/E2UOT1VsVZQ3UugjY
Qpn4zbTUDzyYpNlltirz1NNz85VkjHzJxnC5WnVQfeVMZkUyN9n4MYMO8XZmVSsj2/Z8i+atUOeu
ZjmJ6n4rP5Kmch+b3G9FimLGipNcQ2/ccRMOzkQj4MMeP6AjTTQvcpyhFRmU4Ws3LBrV3UBwTgQz
y1LS9w10WjRDtbzTQY69QGZ6WA5be4Hhej8D6QVa6yAKiIWwAas5CbKNFSeuSPik0Km3ycprBpii
wYGTTm02enuiV3DywfTdDG4W1FGLBbxbT9PKUvDctk7qEPIf4N+Gm7QYGnj1VbigCB1W2HuRWUWr
Y90HSh8EXesr4lRud5bP9hnq61glhoywaCYbgkAsQPu99xXFCVMI7eVx1tVu2FmqmbqqVZffFATH
X1IE8x7yb0AOAaDK7QEUymU15R1dEsPY1lRQMxrypW082JPKa7DTSjlNbqfNBA1VaI5GFn8IcIPJ
4SJCZQhhRFPGKg4YcZRDMjYTl2npq8acchy5Ch6TMP1ZzloV59ZBBP4kRFWL89JOzp3HSjQfxnJC
0iPraA1jhExkXSPdiznOwGmY3qHxC9cs/EqbVXyb1pl2YDKmBoxc4cy9ymfPxCOkorgcAEDEnmo3
KCZARaaIjVZ1ewGuC8R/pqs2pQsUpOMU+vYr9yj8DX/zVz+p8+0pW0KIhwVd3lSy3rBj2Kr43OHY
xIEjllLChHZ9ve9sOIXQEkCchpEJw/WBWJTWfmvNdJooU5/hdqwuBgU0uQSN6SSjiZUT2w2AE886
nLdvtnJo/6Xf+X3iZYiL7X3jBSrNXT10iefD8IhsMRU5simmu+bLSt31fGFH9qjBB+R5ApejLS3V
yE5TO0I3w3oS625ZOQDTSIbZ5q65N7XBm2DOAi9ZXGFuOygbOpXaliI2utbD7VQwzdI1ZCATgglS
zyX4wvPrwXqhOE2V6e4ChxUfg9w7WRy5C3qtyVVvwBguwxm26oziZvMo+B2ZYUnCgVs8FPiNApjk
/K7Hoy23LgIUBYJk4SF2ZSJRNKRkbpjZzYFHgIMDrwnTphy9z3nn++y6A6UDDYTMEJbarC+/uA0A
amRlixCOKHGjfavuZ68FSQJkR85gbSqEBrCaIUhWRQh/yfhZmMXdurg3YIRGjQZsLZ/U5qi6X/VS
P5diG7fjEuQ5MG0QEGRnYUmgRhp1l0clCrjsbS2pM2eSj4WNZvwrDs5ZPuG8dhkbURLNjfkQeJdy
iHu5LndBMCpI1XSU6zsxCL+IfbXkATTrcpBxUOf5Wz7PTEW9l/f6XjZ0+7L0U7YlhmblGFmv2N5X
pYSFumaN4hHye9Mz6TdTxYXJoR5acMTDbafr+Rt80LKK2hz/YtqF2+giQgL2dqPGoBQLehysHXSN
Kgag5bmvoNVtv9NzJoK9H846j/1cSQSe+vwS6QnLUl/VtFy/cQPs4ciGmqu07eo5jOrVbc0p8FtE
geqlA1TViJLXuzm0uYwKU9K3M1/4uu95INY0oCL7lEPunT4K0BrjVeeVdEh0KXrs6cGwhLFF6QPp
GHGAazToIJAk1gyLwjkYH5oZbOzaZqZKCu01IhnXoZ2idaoB3GBjR3MNbqU+OFBRO+yMMi78GRGr
qqIlLPEVHSLqPsPEtexdPyRF7tfjVc10yLFFDthKYXPAr7B1QOD7w9xvkqnksOVFDnx3l819P72D
mak+ZXAcobCSmn6mJvTeZZXo5iRca46WH4sD3kAXcrNDbmkQ99A+WBX7Yq3yY5+NAb8uYaHcAmpv
yrgoxo3CzOYDja23OHHErmvZyYZoJpIFrNmY2EaLHuddu2VJTeS0xvh4bX7dsoyBLXOiOtcaf3Ay
AzFFXPVrBaNaKYfPohuX2xwGfLFjIwPxVTRePZxst0EvI127tahBWZVfjxBKtihT0n42a9+aHbhi
PcZjvTIRr7BU+v3Kel7sc9QrFnezLZ8t1k8Imc0XCPkUFcipXGuHnENWZc8h1962Bwxl1N6b+BDu
5OzD/93KHPmLfnANarIJ0QRw0UZCM8zn4dyHBavSvhRixmm4bLc2mKmL67EOymjgiM0cgg5ECnrp
1i+uBmqQugM+g52DlZaPx621bIIQNoRjKrMpWGODvytSDn1wjIOltfN+7AGNofeuYQ3mLWS6mFPT
FRxUP8CBp6pdLwqSt3JErtqRrFd1SYWXR4rXGh+TgQJ1QwLel3seLmK6bCnUYJfB6S2jH6jXf0ij
gkj9gSJVnCGeGoBJJdhrgzD0AbP+SJESCF0QzCuW8MD4D4FC4JP1PTjRqh13EIuzXaM5gkf4UfEi
hm36zfVfZmG/X18yinytYBxpL0lfXh/aWr6tAteHzr7tSJEjPkhXQAx+7hAD/jfg+w+3+k+X4n4Q
ChUAzg0C9fJS2wIyrcs7lhCKJBH10Sh7oNiSSlfq4deXujy1vxO+l7uiiiPZi+dJAPt+Z3d/SPii
fDUTPh2WaGvoc4VKbY5d5dVIitbN/Yj+ZIt/fcUL7fvyikwwGQYKVxNEXuDnH98jusWswMIUSdbK
PGrL+auZjJ8AiX2fD/59r4HL/fqKPz9OJjgXLGASclrAX62cwbic9/MiErgUTYIaDUnFGsiMH8x2
/+tL/fQ4FQ+UkDJkCKqCvfZf3hybQX8tkwXVi0zm+9yp8mqbkGhVGq11W4fe4dfXuwSwXzxMXIzL
gHIO9ptx/gqt7hmCMUI3qJFVz8rU6wvgYA5Sm/rNW/uHCwUEi0WgxAnAtl0Y7x/WSegm7LmuNSlS
GfMbEKL5jeNzkP76di4L++XtKAW1iwpcgQeSvLqdpsrwj86iTNcmB3NQwf/eJqMj3XlVLDZhz5XW
5V2dhfQ3L478fIMvL/3qm5tWQOqXUGvaGHFJLpV0XxFeYUcey3iAihPrQW0Rbv/t2ugsBVLRRBVv
8jhQ+aU4d3CKg0z/Zu3+9LNCSjEDAJ8MI4TQ8NXP6grY64xVNVQH1ly3yCHerYUf/ObuL8/1x+fO
VehTEfpICqCfxYt++XbBp+ce8igU4lU2oNJArgZlHxt2fPLQTOR9dVj731zz9Z0hV6AYkkC+oBK3
wF5/lQzQN/raEoIsgYO0yWoAy+66YPnNonr9+WPJInaAvRuzDGSI/Pirm/NBhYz9lO+IW+lwFu1c
PnDpfBHnYDHm5PsS/n8npvIfjr0IOSVc4TX9+yi7hGZeTL2AoPrf/uv8afgxq/Lvv/ZXYAWTLQIc
aqEgPmZV+FzioP/X0Av5Bwl9zjESQ1IsSYl1+NfQC+L/odDXYOiF8ikGXzB8CH8FViSGaISQEwKB
/3GC3Mr/TF7l1UYggNBf0irBZf9BXgsf38vl8veWmjMAgjrvEL4XfXtFSsxEcEhCQNfVch8ivQlj
OHQHD63+XzuvqAdwE6h6yTl02/ybhfzycMEvk0ilEyEAi2MLhjn58pf9Hz5c/rweJiNcxpMgQ/RT
xbWZSVgMsqgxEsG7R/o0XUnw59fyItP1n34YMcLFy63nz4vgo8QFfBxhfvjq6+y2qgZc0HCER7fq
WE2tPKqs8z9p0qxDXE3LhEkRATL/6sBXz36FnJlDJp62/uDxIHvifVU9AYoPbmcB6SdtsN98UONY
P6qyGu8H4RoSlQgxXoe9t32FfARPQDgfmfQyXFhaEr+uYBut+hGcR3631lqv4GbGBUEJ3hcsrmzO
i2jcTP+Yrx14oXzxAxrhNyNx2CC+m3CIgp8RDSrvRJ9577XJpzYOmlpVCFlk+WOX2ZImtS2qPnJQ
kxGCdA7OhCOgO1TZ8XtQIGMVETjcVcT6bL30AKFdomoaLIl88It8PxfZxRkKmDbxprP5Y1EKtF7G
9+wHYjAMAqD9mpo5zHerQgAPEmRg7liYdeByGnBj42r0rew0e2wCaT90QdNflYiNAE2a6mQCu/nQ
j7R+H5qquls1I2lGWX9NCyinJeTdDxZjah5d3ZTHaqnNsdk2hxEYYUAeyFR4N/AVVRp2l5EwhufA
8XiwLgaEbw6yi3M2ffH4ZspobbVnkhr+6KeN0tEksBf1vpyR7UmXsQ0/dApjZyAvqRFJyxBhLhy/
AKRKwd/4E4clt2JigS3L+oMAz3YlLFIVYwcFF/CgvK035KSn2QdoQG0A2WoCYeww+WGJpgII0NS7
bIaD5EbAZ12PJ47O0INApA39gmayvG7LachhVwEmiTAmprkP17F721t0SwmzrYFdaDXncd1704dg
3dTeX+A83JC1kzQJhPbfZEiK3HrghVzslO6XxPdCM9z5pCm+ZAUojNhJ9A3yQtNmS77N0YThCfFQ
oDKNqqCrr0zTTE/Bhavj4TbDpZ0I5reAH3lAeKC/6pfQQdwt1RldIZRabrvPyJpsT3wLu88LDvun
vOvBhPszmAUeOHsuB4rpE0EXTNeY+bBAOuTTHt+U+ixChK3GUj1INcLHWiykmhjMaQ+mFEo+JC7X
woPgcnjHuqb79CdH2Tll0ionf3GUq5jHr9/JSQWCWETwQ/ogDsFr74HIZjvlCGxDuoj9d04SkKm8
s6SQ51I7cOcMHnwbkiAdFDr/76BjOdnRIjIHmhHEz5C0q6tjsXL9NHvjAH/kXzBiiCxR8jeIWG2L
wPQMQVOFkTvPNDR93KkqOOmxVafvAKHrxXCXlRIE/4UbLGu/efOdFvQwHGP6EwksQdnf1WRAJKqa
LbL7FLJjiv8I1DDCz9sF20MoCpnDIWuQxG7zuOFZdlidz3aYW4R65gLm6dVMLrasBPP1bxTP2zJ+
couxwT4ELX2mizMPm5rzHbMYIVKJKn8EOz4+wNbX6XdwzmoFa05PwU3Vu3L3NxBn6OAhDINsM/wx
CVhMLQutbko5Zgu08goamO+b/jO1mGaCoRV2niLITuV5CmtzVqUnEoeY0hVp4N7vJ7xrIHJI9UZ2
MqDlmlxBrCnqDzWZ629qNsICp63KvVcuUzqLoDIxUob6M2+K5n2Vq+LIlmF6Z8SMFIEt+H3BQnrn
ydWesp6y68LW4ZXEcJsLCorYSqYFnMZsCBLEz9yHwmHnn+QU4lOCHx8vUGjeNlDYPma5nhDy75av
29CRVG3SP46yo/hiu/LG+C0/jKPw9yyvMVhDIkXII4BnmAHCV5E9s2Gq30D4BaAhWpbfTLm0qVg3
aaMWwwVAm8/Z8HnlGbxV10JQYBZb+kX0zefSDhHii4hoEGTTPhaqAfW9BIV/o6tJnntqyefBZjlo
aLqehC+KtMhY86EtMPNDwdL4rKYiO2F6jVceyNRBIUV2rHqfM7LlkQ7r7qsEG3I7qLVElzMMwGdJ
VQ0YmlTbdDSmM0kxbeO3bLEI9wDJ659FG7hYh2xKs4sdu7RanzSCPHd1Ufr3xBuWPMEgmeE8IHV6
60q/vR58DQiwIPBbMcaJRgRUwZGNZX5VjtnURpgdgqxlOK8sqoseh8agZ5w6EGOBuLrN3DQYnHJf
e125n5pNoysL58uAhrXo7qAl1vGQEXdN0SsdzDpNICc49KAGVtW54cR7IErSuMsJfZxDQIQQTbN3
iz83e78ApIkxX6DXMfvAhLcq5O1910DaJvM2PkzI9D32C0Jubmg07AQbDkdaB3S6IP6mjftN5qcF
5zHyVkuG6VKIBeMZ17V8G5TbaGNb8vHrhRYhWd4e84Hi145Q4/NYampuRgaHxGYT+VK0TCHoRIyX
4q17bzhO8hITnSCgRyPmpsA762uL5CSa7RFIYZvd4dmSB43l8KitWO87Hz7LgmEwN1UR+Kec2PEz
gLunrMQy22GlVydZTFCWl3FoH2SzmCtQl/PXGsHPlADcPm/+OCJPM1SPQ9XW38YxB8SMSXX8KdS6
lxgg0SzXsPbKx3x02xVH5sXHSCocLMcMDtotJJXmU4sTjURr2W1HBKjqGw01fjeQyT4F+dsf6vy7
P3vFHws5emkR/24hf67jXjWqkKi9FaqASZcYeuUcjzcfFWitFLERTCaKXNwfaRJXSYBg8umqSH5X
Sf5ctwfIM6CjVArV18+FZIBUaoNjwaRDgsBZ0iT66lGf55jEH9pd+OF313vdVbLvSk+AbsH3MduG
XP78B0GkaLXV3gKlB7tcVPA+EurmEh349WN9WR1DnrtcBQoPg3AlKGGvquNVeciIuQkJsar9ggAV
UMAOMzeCR2MLjEJqf1OOv+wwLpeDnIRpH1Cp0WSgD3t5UxZTcy5J5jrtg/dufZ9BREUiB8njw69v
69XL+utCjGHuABotDE+53PcPTy8HA+7nnjXpmGKwGSZt7BF0jOhnY2I/GWIvKeNfX/HV+vzXFYPL
HaKFZP6rK5bzRZdD9jwtEc3xUp4i/BcD6bBJRvZ+Ciw0CTAN441L2wQj7OIpO/Odf0C67tc/5NKk
/f2d/Pw7Xn0nvaSsKUP8DtjyGPCH6EyEc+I3nSL5xxcJTRC6h8CWemmkf3y+Q+tULTW+RrdzCUmK
tDqUSXYXpO2RpBRsaBQcf31fhP7TjWEK32XwJBXSf7VU1QTQkwTGpHxvj6aLy51KxsTbh2+z5/+B
z/3lfvPnc5Q+JlVQTjHe4nXfCPwjhymnTYraWh+aXZbYyLRRf70maCjS3+mf9PLzX7+3H6/3qvmG
z79oRIcvK3ZJ3SOM3H0bH4tTnZh9GE/JlsoTxtcgNhU1cf2bRXP57n518VebjaoHJExXyLxyQipv
kJ/CGSee3zHMgwMihETCmQxjs6saw36zA/3Deg0gO2AS6eXuJYaBvFhJPdKe/lpjJW1938fUhag9
MK7z14vnHy/CFNQWBt+DyVdr539RXf7pKt+11ADqjoTiiE315a38Wkv9/wLgf/5z7i3DY/uPFcD/
ghk1iHe+HFfz91/8WwPEhEuhoGJhDB6myOGF/0sDDP4gNIDaxHGo+kT8oAGqP5TCyLqQYaUEf8mD
f2mA4o/LW6WXVcp8AntO/G9pgArua+hf1ET8APySVyvl/5YZENKLf/RiI5AwHzEdVAb4GvGlvDrF
rMCMprabkKgdjMmuwXB7HgbAeH4XmQV9v/JXqmPkzqezg5aeABBRZzjq4qQatRxMM27PG+z409zk
iAfqTaLZvRAzcbW5Hvy7mcXbJuvBi4QTiDHt5r6LEJ3pv9UyGA5uzcPUu+Dvvl/Ij1NTdshss/mB
rJ7/EQe9uwZmXD0If1YpyGC9U0PmbvLKYRanh5nQUV/4xfsB0wcw/IH53ROdLbpowH094iiAl++Y
Fu31DPfh1G4Vl9GMuZn5JSUBxHhdFNxBaGLjlmLMj059W4yHGrq+v2vXRs1RRufMg902l9+gXTZ+
PBZojOMZMZZjVmQGPmMWbCnkMITqMZ1RAHCqVihtsqb1zUAxKDnmfrG8a7QD0eL5CEzHE0GPB79y
LufEIi7CoO62gUw6NJDDVWlq4R01BhYvaFin8mwLtxxK8HMgmq0IGoxInc2HdrbNOzhz+p7MOSga
LbfhM8a0IEKf4Yd6uw18axf7pNqex1xDBtUDZgh7PnurZdvsEDCrbwqLdm1hEJij+VLh9xhugSRE
T+ghZzNbj96lJQDhvFwHs9+/l9VUYpwJlSvQyKV+Z7/3EeOlpXCNVz7OXTHeQNUbrwGUAfae2uor
7MvxCkMWmwcJfwRzwjC66eR971y2Ud1gtkn4BQFr/4RoQH5DjNgwpxZNzxI05eN6aYTWecvurAB1
kSy+6XDt/87emSQ3kqRZ+kQWYqZq47IxAyQBgjO5MSHpdJvnWW9TR+gz1MX6M3oM7h6ZEVXVJbUo
yZSUjEWKBxyAQYf3v/e9wQ/NhV+Y/pshwwL8g6N/rcc0fW0y4t8ctrh2ubVXL2XUTFeu6wckX712
SpdivqwxDCcR6H5e4/re82+Cfv5YZUCMIlZg6MbPe1+lj+EFGCH2Rvl5MzTmS+L0eV+cgio49PMl
0ia9fp3lNUGYQbOPbh/YyLIznHc5uQil+7JGzoNDCMsSlkrQ6tiAnWbaZFYtP0TIWMzR6yTZYKnQ
rmxCYGoNuK+6BEaX4VsahvIDM6h8xIWBrEh6hXQZ0723DvYjVkFpPHcxBtNFp+dkQWAt4MaGNPHS
1p7/5EGgeZda219phtcvs7Cyd5hI4z0wmhLqVJ2T1oh6EkTjVF74fh+DAQIk9DUWk3lbDZUF4iXw
8+sW8gvCXdldwdwd7jwnV/ceV6i9IX2HiXQim6tR85KreJDlvZa1XNqCZr7YY9JpbsxItxNstknU
PGv+J1JU+mB6U4nve4I9i8XIivaWRQCa6BpxWfQ/oAL5tCIqX0HVDsHICJVY3aI1HJsFqo9Ujlwx
g/p6Uq+ywiIcJT2nCrJba83HJbaIvdpaA3MhvmNYxpJsY7FtdVCjeegl2N/zIr9Pxpp/XSrK4Frl
o7FTpWHdwEz60isgnKGvWmQ5vNBHaNH9gZ+6viLZnBKrUY13MdrwB3XcUQevqxQhFDktO6+zlm5L
BHbUMAk6GSsJMj3qkUlwCpduCLxwIk1W+SXqWo2xUfcKlIMU79orIsJ40blO/US+TJzkFD1ivLr2
MfPgO2YmtDCHZiazhsTklnFoq/fIjMVlEkXZbR8LWwc/bkY3LGbAYiaYMY9u3qcK/oJlFMsiUnJV
NzhPUiFBFqRxb+BbrR37xYpgaB4FLuxfU5RW06C+Dexpyxo/0D7RE/9Caa5xJ4zOia9VhzvrQGzb
OEoOjN7G7fgSbUAPQFKq5jiowFy1kT1setfxjd23PGWZg5nBbwlpMoEetv4pVKkCy3mpR/0Me7xY
WEmgFnEg9Q1O1OQJsUJ8DQcCYH+VsNRU0t4pKzSYq8/ZoQTMjQTjvNc6O1v5anK3f5evzARY34HF
atv9d2Qq6yw+YZD+NVMJJqKDPISTQ6AtLdgIUGzySd/Ged8vcDZG289YZBJo7il2/Zeuh1g1sKIT
zTcECKth34XDyY5TKABxRBynw+bgQqrClKwqbzfBnCqZ9Az8sOI5iAJqaaNCS3z5DEZWXpdeDiG0
MixI/GZxl11owPOIiWYWBH5ta6fFfyQP2ZKHFP9L85DjMK27IP0fzEOKEcSQ3bb/u/KQKAfTwk8w
bZez5fQf5CGB3pUPqidl/z+ehzRSa5vJ6r+YhywFCG896i7TkfGCXWWrv0tDJjVZI6uK2pt/nILU
WoKCgNP/OgWZmd1e1MGVoYY7ABKEZjwckpoOTrJ2YNxZAiUZn/FeYxCDLuzl2i5Ii2pte1F1HWem
PDMNU2Riy2jpF/Mp1VbGkzI68xZHq35RzqyuOENqLXBXwAQEmxH0JotnnsovrmenyzGOw6PI7ICM
RuStA2HeJWkSrJIuxVIrhwTVi26ExyAKSC43hFQkE05OvP3TQFqAuLf7HLgzmc0YzYN04mIRuCy6
U4shfEEMJF6BG37wfbfWl5rpDwQAS/eGyGjwZEapfxPKllBwbzG6abVabMM2H/aJGwnk7JogZmta
C4FYqEAuDK1OxI7gbmEOOvsJM6bCJuqxGCE4aIcoDEmcMMVsVr7jfEAIhFAhh+tRb9560+mh+7nV
bacPk7NICV5xWImXg6FmiR/yIudF2AWx+xoxud4K2aTQ5znT6DHMxagfkkevhUXOojzSI2EcC4/R
BcfCR0je/ZIgxrRIGvXQNAWxWQtMXS8KZsq55xLFMk/VTK4bdP0hZ0iN0kcmUVb4jkP2ZzDYvoJB
I1+Q7jAB0A2zJPOTXthpFK0sLYqXqYbTTHM6dhC+dBiMsro2gEosKit6tJP4zvE0QtBwIhdprHNs
wxn82hQt+UeblpU14EqAFaolNTHF7r6riuBUumnGK6oQEFA/KO22AW50RFAfl3Igkp1EBJ14581N
RtjzIkOZ3uoND2qeBjSdYBAeL9pCiWNZRh3UPPJhl+5gge7J8vgmGbJsNxakNi1O8R9Y0ofroBLO
sAgsXdxyKq3XOMqzVVLZXCamQn0efKtTyHVs58km3OojcfhFJkCFibSot3jP862NsfwFbofY4LXF
LkpqsiK97emriZ3yGkRyvQbVST4P2Ck6Zztk7yV5v6sw6jCOB1G+9WKroQeihPJRMpdZxN2kLmtu
Om9GacqvAD9UunQLoLBuFER73TJ5lPQJkOgQa/0xUeQhDZ6zrahkddFyxwCTOVXvsP7tCyft4msn
GGce8UA2O49IveF7ujSboFuXgZ88keXWl5y5W2JbXvtoZRn8GviI2TrQePYKW407dwjGDbjC9hLk
OYErw2nAmudO8m7KOOqXWuXiqTdUu23aYSgWU93VwZKMU3k7mJ17dJ3JAXlGcP9xijW1FwbA/mXi
6Ok5NZNb4ZMV8aJMbaCldljFVbfFARKvM0OVG0x4CUS3jnYOoLN6sC05bDyWekbqvo6HLwgu3rbq
4u4o3LJbTXg29jXf9UVgKkpXYP6eC4cE3EKrGzfeNbFQnJCGwvoSTPVwkXe2d8LXWb5mwzw57nHt
h1dz6cVNjqWKthggn8uO0epbmmUA0rPIPRoFo/olUzYmKnofU0tDSnMdVIb+kqVu/dzVZrly8pDk
du6rZs90X4Pd7rZXbjlWV1CI6oRgfAaWO3Ha8WhVooQ8kNBZUgH4rM0w2VQZKP2wmaxohZ9Uv+6H
EZAkRopwYdNjE2AOsWxtEcheL1ZF08j3GiPLLszIdaxaA9b8MicueqPU0DK+L/VHRq/9BfgBZ5e7
oX5mkTW+6PydjwyRArDdDYRRlch6JROyPoRloq1pTO1LHjkQbXzPxFw0RaH52AnRPn4nw11/04i+
H9DNc4UflCNMY9LGt46m5hmo9D+Kn/+N1to/ya5YShlfMTO1QVzIuTfr+1lEzKUzqSrgAaORLNv6
LZ6uPt/avxTXXxXXebb4F4pr9qqK/LX53nP5TXCd/9xvlHDvF+lZn8ZqE6svTvE/BFeT/0s3MJFL
PLIuX9Hvpkv9FzzHTDhxXaLHSl2fvZq/Kq7/n5hw25k11T8eUBzOvIBtMuKcPY78dx5pfTcS/EtK
+AwbLlW1SMq+zRbSsZxsSWYW91wZWUfl9cULlI7oSyI0UF2jLJ4Cw+ghWqelomzDiYKbzEtwHnSu
Wz4U+JPwEpVFssmU00JgbOprZQj9wu+NEdEiSkkaQsk6wmOAizH4QXnOoIqfEyCFl7rK2PUncKJX
Pa7xC1cPI20xGWrccEmHMtK2TnYrQZ0GC9eB2xp5lXkUoWtFW98XCjCjpl+iWSRb3IlddzkOLBFF
WZtHV2bmK7sGhxNLE/Ftqk32nYij8kxIEgd2XUhnh9M/AyPiVtHatibxRugRuE/Qj8lNG+JF60nw
56vJVs6bn+TBNtMyxCYjLbyt7/XQM2rXq5ZG5FvvcRwzr/KrXK6rTtmXtedUZxfSEqlsRbMVZDBO
HW6PXa1Mp/RVS2UTrVIW7Hsc1fmzBYzkwqwUx5POsaBPFxLIUQ1E6J44W3/N3Gr6mlgNnCtHz7UD
PnAqxTAMDSAR4BKXrjGuy8zw1yN5co4EsfRnZZOqrmVJSnRnd533WAEEfYC3lL/mnQSQw4NkrTuS
nNOagZc+QSm08JiNgt4byy+crZaI4XJyKq7sqd4QumeHW3DENO7MkKgon5UWPSON+u8q69GXWmUc
8l7VW7g0LjjMnAOOLmMM/jbMSXC3PUl6CFWe9zWrYnfJvzlfD47TneO6AO4K1+UpHZMe8M2gygvd
0sONYlrx1pdBdDVRLcbItc7cswTBeUfKXezISE57HIE4bAxCpC89QIrdoMcBlhU1RE9dIseDq3Ks
W3XfcEFwG9KV60xV09EPivpsVx5J1dCpzy5wi22aOD1ldXTRkEoAsaItcE7Jbe3ZebbLCN+tmyiq
b3W7Dh8wUDmXxI2HFa4hUPNhCaPNU3a8KTWON5cxTvqvhtHEz7iuwxVAAcn3x7e0t5IaU1s0ddYh
R26BYTOm1bWPD/cytKx4i8/UvbK0qtxrYxu+VkHdQjYPOH7i9VeoUXlz7dtl9iT1rLtp+XSvMqLk
X+ZNGEBEUMCCn8r7Lpnibdv5PJpa+tYCv9rgQnRXdkrzX0Syf5NaAlh/N7V75Xn5ZRDbrVgUNFId
I+Dzw9LuXGMVRsralqOYnlTtx7dF5kYXSTONO6COcHv0YrpLoGTcDXlYceSzGTstXCOURJhBARub
3gyNbGWVg0d+0q7rE0Cvgtqv3GwtDG8Slh1Q4T5bmXEvYA9QfnWuPJ1aNZkVurPp/IJRbdT1JsgV
hqg7EDD+86QIcCxxH1H/YeokoSGpVTORb8gtD+ZfkMVQVQd/Ta9JeBJqSh4YzcZEfEDBn9p6ombG
0iiWm7R0xFDq9AeMThYQoyj17jEZGi32RZKIXFxEEh/0sEoPOFlDHlRTU49SKVDJjd0Gsw6Ung0R
mZeAJPgrDF401HBCw/bcdBVIY62UhJUFnJRX14O3sCjttid/DXjkRUuz3ligfhOt1XsbbyokQtgr
TdM+myqFzZx5JtBF6YNjm4E29UcfDtVV3EQ4Jsc2joIV69nUrZgTpvc2lQYgvrpuuGtRHW6jwY2a
NQBteXY0WRjLSNOLRVoa8h5eG50rfqK+FK6dfoBfN3ldq0pPTMUBUqfEeA0WsF49+GPZLCy9pAFy
XzhuepPi6H7+U3BYSdMDcGEZL6kq4m0oxzJfJgR775PesiETj/WOfgNnlaeGtaIMZhZ9u4YsWSv3
Oqff6z7v0iumJXCXqwhDnCSXFUFRgBm9+C55PJWmvuUJSZ89P/BBJph1MuOk5gyygmSIF85hGWmj
rMpXbeGWwZrNGV3cs73hwR/wmwFozQ4aOVWBb5KQ8rIoTfVUW7H2Fmlufmt6RvzhGK6xLWABXnlV
az3rOb5aV+MCjSGuyAXiOSlmyxhoGss0Gex1WTpPEaHkHRB4Y0lbjFiNCvz00hpNY24zpBqPAU+1
Zj0sTgUG4Zkkz6YHgcLK7r8FnzUVd1dQGsRjZ7ic9GOZnhyHJ5wQuK+WvQ981AkNGM5R71F/Be/i
MxkdBI3ahnhhokUVKO0y1QqX3+AQvnuo5ZvQlwyPYIgCs2MiuIvrMr6AckD3IISdV6OE2r7Ugix4
7H26VMD2RvpOUROAybwqA31RYc2PFxXhuLvvE9bpAJay6Cx+o4wpVv1MeKRZVt+LeMwOVdLXF98y
12B/oYM0jcbYVNdWCbbSCy2bQOPKCXTy9xHsbpoUAWe37B8/c9hmnNa7Ok4kpDGk4UAYqElm7AO2
+iOcHU55vx/qHojz9wlt1rR+B0QWTjkPdN5TitZV941R59cpr0vetWvb1VRlyVyw1Qpgbll2EAbd
RHmdlkdu7sFHnrfqycOCvp36BnpRh99KyjTbhlYdX8cOQLqxBtK3KKQsdt9C3uDQ0n3hutWLLlvn
TXRFsSp5/P2FdLOSHUnzvHLrcq64s8JenhvOMptw6P3rpJfVKnP87kpPgQal8LwuBAFkjN/Mhh9B
I82/VCO/6dIoP1hNHD1RG+XtTSAPD5rIWH0UeCGGaJ3xroedBp036pvtKEfnjTpO/9X2e3WI1Mhn
FZpSXTX6qF9r5mjuaf2DAQCHyf7aWqa48hpfP33Gy3Vc4KRKeGjxbM4ZcxYLHeNQg/efE6WxN30v
eOGimkG+qtz6yY7nZow0zbFoUXen468s8n0AVFnAw5fOO1jRem85clzHrBXX9HJ520Y41AV4gcMB
Q7O6Kyoqhp0XNWB7hwzVoEDYKxdBPLCkZpEX3BGC6l69sB4vvaGrN27ghisAbvNmG0KgXcTT0KL5
2z5cyMg7+LLK910tHYAGFVixSYXHZjKLdV0PyapJC8CIJBmG0+S2BSnBOuuW8jPoDrg700HuMFZd
FlbX7yMvV9t2yiambjre9N5pg23OX/iA99p4yfKsnEWParYJO3MYPiwc887huAIfBNYM7KWxe3Xx
JxOVsUOB7Z1hPIn7bltlaigXftgjbRhNcwqCMMyXtu9Ea5AcZro2GtPbeIyv4kXT6dE+o1fyViRm
s3HoN6GKEWfvnl7HtFy4kcM6bLguV+bBUgbHmRbgq9sE7nroymzjhU14CLw2O5qWDWiJ6bO1JZ/i
0DGaefaLl3kN3vZWDrtviXtNCYehoZnsQD+Z7bIQqAeL1tHLvcv/vrk4Gk5T5mU3nxl8Xe/bk0Xn
HstkLMWRfGr5lXYDMYuKv0fyfco14A2ZFf7eFqcFiBlvGQPZXDufAf2KUd0HjI6e33yWB+/fovqd
dAXSXZ/BRC9sNh2nEzdj4I13XhLWT4nAqYyIpVHgFRfr0Zxj/FSS9g92ZPl3jaug/4xpZj7qrRNc
+PTSPU8OV5ycoNpxEKVbLeBmxW9wV6ZTHGccCBquetuOkMhLLnouTxbMXuqFP3P/qtbldVwCowqh
AkhjYK7R4PLv9p8kAE9QgrjIHZm9d/0Eer00CccESWVd+mIawG30abrsdFt7Z0JNP4qKqpqTUZcW
EC1FagG/+2QG1EENu8XPtOYJXbIpV9/jAybdw9lRaa7XrxmSGajcuM7aq0jkxbvou2rzL+WgneaG
MM/UuWJjH/rnwsHxtY7+/f8W3+sGv/+p33xalItJi3s/kWBAJ/zS/pANvF8wPrsCtxVABixSWLh+
LyjHBsphj5OJ4VAwgtbwq2ig/4K3D4rDXFNGgJF/GP8Zn9bsdvpDMsBzbiETOPzHdk0S4z8XixHG
GHyGCWKVlV9jmJ1RXVxELXuVTtqve/7uw/kHAtrssfz+xeYkpMUlAPkElYRitR/1iTyIUrhANOfq
Ey1c8VNraNv67+AIP/p2LVrcLHAMaGR8sAgv+k/uYMMpNWeKTLHqekpa7b0FP8shF+1Nf2vB/pOh
Fa/cLAnxZiy+QnN+v9/pLT2YXJHwna+ArS37fbwa9YV4Nr+YnA7XVb77m0/v06r+x+eHYfen1/tJ
30E0jdFDx3alDdMAmbwNmHLT8zmxMvSeuOBWr+2LkTk7pnvQfZPKbl3KfjGAhfWNGqhiLOXk7RkN
5Q+sQclN0HCCYb9l24Pneuy9gEEEW8geL4b+ODapBXkv3bYaO2pHxLFaUluZnAHmTQitBSBWoJHl
AGunmdzwGEAyppxqAGDDaCjA30SZ8lvchP4HJPNy0wwZwLRmctRNi2/wxtRy+ymXFpREra3LawHr
n4+QDXDbV5J/d93m4mSMLKaLWM7kYIA97UUzs4ZTywqvcyvzjI1nd9mGzsbmJkmK6EDjjPtGFZUM
OXGC3Qn0PrrtfRe13jYK/ENYuOqF4+v+ORvg3zd11z7HzpxGElliH/pAI7sIhQJYotuWU7QdtLS/
M2i320jaHZ+p4C3OoYtUwzGDJvCFTQ0JehFkNPCh9Modkj5v7oyhTyZ2saC9j+ygOOnlYG+qrnbQ
ZACyLWh+VN5eE6N2DzFNrQJTs26NUfqvQ0ld7jKAbHLAQCaPbpJ1L2ZtmZwdtPGOxpAKrGnpcEfT
xyh+Z5oYXkO+5sZI6ZR+D1EvxJSoBS1IauFRiCICcgijSOCjYbCD0zYktyEJQaaAvrbFYdSFq75i
8D93T92FepJ9gQWKJcr1hu1USXUIYw2rmtt2txlvEXRV3z1xeOB9BIRWigXHT9851B1t8QtYVpZa
uLpRPQu9pEPXsl1a2rRO4K9QQNPgVPKVhrkHGBgZqj93dVZ/MdvUeOqIHxMCjgEFtyGQwAWQcrqN
KBmyOO45pViUMqe0Pq66dOdrnTKoTgDlXbS2cyqLKrsEWj3ejjJLz9wPJc11ZOHaxrTCY9+6DEqk
3iLJ5XaM4qCNlc0mjDf9GmZUbAB6by0qWocuuTCbvLhKXMu9Tpzoo/PK/qPrA7oSuGzyVDEQ3qBg
CQBqpgYQzaSQNVjjLgXVF5CSvZdh1a7IhHJRCAlXEqNOHnCm1gzOY0bTVuue8RrZOWjX0ToRxs13
waQPX6kn8++UcJ1VyEqWLvHQCGYiwJF5//lRL7oa8U9ocuU6DbcMLRxXranM67AMIBSVlnOZRcCL
u5EPwxisDn3LyF8lfOllPg7yca66jBhU6/7NBDXqSteyDhYdV/HlmJv6hxl43aGgZesyhd3JsCZf
JXgnL3w4SbeVEQ4rBnLxXKVhGAefZ5u0su1M71hfOa1ymL2O+snix8ZsyQLfyTxYaNoWwUJtwqmq
907Kz64K3OzBQX/bBvpQcvlxgi9NmXMzxzH2MVBYxOBqDGsapzrvlBrGdBsWsrpCJis3A/QqiG+1
aFaVA3Lxd7gekEayS1V+jiqnW5RhvfHG+t7um3vZetBK43JZ04LG9mMddOHjEkrFOrDGXaUbZxMB
cyABmZfqo6A/bp+zqGD7bD+m0b4Ne4y8eiIeSLBRIxN1qAxOfAEN5yS75hFB7dDUnliaSD6oM0Ow
LyadGeIkhzW8SH9tDuLVa6m2GAx7YZgo5qkF/S06hHSKrSF1GevGIWNtZ+ldFgRY+0SIaJCKltE5
x/CloQ/G2Q/9gL4ABY6Ds+6trWfYBfP8Qiv96TAVxdfRDNdjMlE/mx9G2hKOnvJRSArqQy2NyrKa
uf4lkZDqukHxZBKaMvjUM8KuFJ3h9JRzz9oNdeBXdae3q8yErVjb1x5f6tmgxm/dRu0rDD0I9z3T
Qdxq2WXscQesajt/VN74lo0tbQM2NgLm66Wj3fA2TlWJ+hV21rhFswN3X4Vn1UJ8LriibHE5nos8
27KcYwiznseUVKIag5UUxGG68EEllENYOQDXODhNc+lLgJICl3TR9SmBOHd4t4KSCRlL30Fgtb3y
XHUebWBtoT7yJLfMbpPIDNY9vyYmkFvNb/DkiuBKdzkhtPmbqsYPFTTPANmvWi/Yo5wtuPCeRcym
VmiIeaLNHjxn2kF83EWUakw+PUq6fmrN6UqK2AWjymOSUKYVIV2NVnMFj4I12S9cphEYN9IyiI8c
kYBDpU7NAlc9+Hq6jQgke515CsiYppTPFcDdFvXAtdVzu8uym2gBNQjnRkdGUJsxHunC8Y+eGG5p
OMWrTMA9RmT33BlNGml7ZQV7J4KjIdvqyTRYM+kvb/aaZRdbUWYk+tyyfmEmE4zLDkTsauZKv35j
RUY9TYZ4oJvHrkO17c3ID5eoTfmRqBBWFjeN7pLIss8CHPamcZvoztNkua1G6p570Y6PmHqnYxjK
ah2z5J3ayC3uPZlbl6xRVPokHjoWUc6tpNJy6RGLvrXI4HwN7ch/y91JLqmqcs9tMmlbjs76JfRa
g5a7zr2sSw+qQQPnBrHKCLfAk50lpTjDSkqz3Bsa7vQxrykVCpC//Ngsi+UUAItwyqxilys7Ok08
6Mss1tVwnaO6LGpORABOM6EenHFoTwoo6TW3uvzWEhXuTt+qV2GiYJ7qZo+LtgvclgKeT/plhc/j
ms6Q5J0wVTmSE538I9Z/hjP8FEoJztHRTp9czCTS6iUHpXDTtCYTI7Ss7I191TxqPY2QswE5p5mx
z0cQlrgNdthoXWepJtS7b+xMe+ysnUMM+CtdiKxEpZ/QUcD9z3mJhYxeyySlbqRuZ6omU6Vgk+f0
F1g+EcsVN4qYCjGo8zNkkzevP7p6zRytC+efOxzcExEIHw4mbeB/fWz98YYxH1qZfDIbldxmCKzI
n4Igfkays1WmvoIdcAa7ceOYf5tc/fHM/+fXmOfn3x3EHdPKbbPlNeBbrWX4AOFkQYGsCRHxr9/M
jzcYrlxkbuYS5hljJw3E6B9fKI+tviwHR19pzk3Zf62LeuUGf4eS+vOLEMw2uDHCdCHZY/10rYiN
QLH6BQIXMe4kHqvc2Pvu3V+/kz/lR0n58iom42kTVZ7M5I9vZcqtVKMuQqyqNTbpzbCVF/1FS8rY
WBpXxW2w+jv6388Pwq+ELAlBDvag8XMy9mdClrImZ+XXdX9mbcO1/j0h61++hl99DQI3wT+XJ/5P
/dq9v36vTnxzNcx/6g9XA7dCk7CyTVrZsWfPwG8xMoHU4MCXAviHoeA7UwP5Mt0E6+ShAX+zPPwu
T9i/6Mz4wK3BRASK6JI9+631/VeBgML4f8o2Eg5/sx8kA4fyEOkAaSeuZYHo++kp7VG6aYGlwMUw
OV2uTRU65n6g3LZc2DjqG+04jmaa+fss18c9s6GOpl5zKNeJI/lxtoWjaE3odbmcTOgeyzwtrOey
9LKrfLTkCoTFtIMFI25yGHTLisjYUoIiWsQVR0JGiBM0cJ+upVLKL2Uisq+aNjQH9nOw8G1Dlac7
Cu6+U7SMRYFq24qas6VSscRjYetfWrs1wH9Y1RfV5ISPet/cM4NwmMPFRnTviaR6zQHRXPmOF1yB
RaQG0PS7t0aLhuVIf/SKdzxtk0kwBZuqgdqIBCzSrpNVuBOB0Wx9gZSatFlxZ/R2eQpDL7iMuAUu
1TxT9psp+chL2z+NvZ1xyE9z/zgGAXFiQPw7t4iDy56WXgDpsb7xksqB1EK9KRYR1arryWzzY1FY
Dmwp46bOvDNHrr7ZD+QUmJVE2myfhJYibIjoiy7rE4r0glydpjGHLjxGmFMbrPm9U2RfAiYQO01P
jTOXG8JIEiHnlWVAfiEuxdSUIxqUJJg2B49ehtfJKQJrORYVgWRcHWA5XKArTleF5bKk54y/CqtX
rJslvGTTr8N3u02y7ViYAJLEYAfxCkW1jXGS5Q2ElHZgsXadwt5CWhJHiYXiqRqNYKAnTevuPEp8
scYi8MaLVEMAX4Bbb/aFUBWzocDHcBul2sFNCpRr6sd2ogj7vVUnko6UnrdDcIWIEX1iGkCcrkwX
FtPkxwhT5gXkIQBVWVJQuWvAaLrPRjF+EPnRtGVtQrDZcCWx5Fp3BsC9ZVhpwCzq+lpja22oz6kr
DNsxD+eCDrrqiBlDPxXkCBGezfQlLMZsX/VFsKYt1T5UgemvKn69R7MrocarQl9x5DEfW6OHPsxJ
n+YusJ2eV8mNXgloSRSCEi5pB07kDGwuDTwdZJqscEUrgLlOYw7E3uhZH2OtMa4QFZXHmskQ0xet
u8WNJ3cdOa01F0WxCaBG48qhZ0rZAS2cNsdNc7K7bTTq4PrlNFUbJyrnRp5QIUe4ow0EsqYf2PAg
/PJ9gFsObfoNYn5fiZDtOREqWgmDgscJfueh12yQzI4ZvwKuJ8YVdfFwJEtkL7XQLXXaqbLoua3M
8pbiw456KNEAR0jsjt6tst9hLVGXjZ41N67CUyik42/xdMabRFjctrreazhxheW7PSTORstzsU09
IPp43k2ovqGpI15aSfuAWbI+ynLsttzVu62B+XAjjSnYNJEqDt6UVxTG1njKeZiSfc+3f1nFWrSu
NYzGHA2lt+L4XKKsaSrf9kWigyDK+fxlGvFqXE1W+pjkh6Csxk3WNPIGFLJxXWC//LDamnIlGc69
u3r+5nRJfZvmNDcWqdOeSTdat1FmDa98hubBryIWt6kDgmtpvr1pxj47UezbPQKWxljAtOGcJLq+
tlRpUsnRe8ZdXkbeJh1GGodEyRdK2PVNC8nMcJcHwMYvwjV2TYV9pKF670nGDt3ElkHj6VZNWpGs
o8HRxu3n9vWv7Zxhwywjs/n+xW7epv/+b2TD33+aN/z6B3+bN5i/MGkQ0FSYG7ADz5TH3zZ06xfC
4jP3+RNUDGXi93mDYbClE+lnDoHTVGKY/31HN/Rf5rMuR3cLJwyAQfc/s6MTS/x5R+dMy6EWaqVh
2rb9M7fEiZAGa6Iba4r8XKpEeJrh7LFXggxL+nbX1CN7QaclHq1odb9uTK28ZYeqN8PQxPe5FWCT
7oROQHVo6hNDy3LnG7XcAqqvMBYkw8uQEDGMrGZYGF7OLykwFHu0Tg9g4H1xQvWgYZjeRF7xSo3l
G3VKzgonU7jzEIYXk2r0cJ1NcKhyT5lMQQ1xMGnRc6nayylQSRlZUGoc7Qu7lQdcYwQsIFwdNFFo
O9l3ySPVzOYeklVMXURuH6nKqHC8ePo+qqfyEFd9zj7Qlzm2OM1vtwO/9LXE70DTE0u89OoKJj/6
zNrRlaKLoPu+ptgvzZdoDNuFHUjqk/9cVyzog19E1LnRNv93ncUD1XxL3+zpt/7r4uIm8vxdIwHE
/2V7cUGl9BTH598bjN2g3bcQvn5qMc7nxroKG/vaan+rMlY5jQhe249bMidv0JbGhd3gcwJ8N6zJ
y5r4bKx8TajKXVayn0Pm9bUxROF2CkKrWsoZ0Gcwbm6BHYPtQ2gI92Fc0AfVDAWmD6CDaRh9wW6g
lkC7tg5nP9z8JcEH9dWZ0pf/x955ZEeOZVt2KjkBywVtQLOgDSZJo+5gUTihDVrZjGocNbHaiMis
706PDP7fr04Kj3ACBB7eu/fcI+qZ3Hug/FcdFeyWIdXFXg/tmkELyQAtFoSWuvgGrrr8uUfs610A
O3Qisr0r2UinVEBdK43DB3SdZ0wIMitfJ++XFtVMZ+i5OeiZYefNQFrS6jm51Ie2Ii9UveSpI/KK
0VNDUhqk+QVqyUWB5N8Tt5ZLGk5Cq+sxj8SQ0/EyHCUxH8/XxQVxvVJHt6s7wwH7TxofR/3U/f87
7p/j3T9bIZWN7j9vubvXf3j9a5o0f9FELX/z33suuydSarY0xmr46//sxyv/k90WdiGGEwoh7gtr
/N9+vNI/ARBkCdddxsNwtunz/zXkZc/FLgYLD2a8f4yN/0d+vL/iCYuvmIQDls70GTsj7BC+gBZk
I+YXOpnIKZvbMOstgcwOtQ2/gUakPyxmfhlPMnGl4cPqFoN4HfDiV0RhmZTMcEJCW1DBRBjOuvVQ
9yP5x82qxxK/HW7FlCqO6Oe+AUUOjfRFyvqCvFulfo/mFnfgZZx116yaHAqOtt6pkyx9KsqAwVUc
xvvVlKERSy/zFXJayziP4XVDQ9RGR02bL6kJhHjdr7VV8VzVzeoJ4LXZ9aGUBBJCcSQy15hwcPg/
VpOP4r5NV+2HRoQVXd4YL+aF1FfHMa8ZTuhadrpIkep1ko7AWAZzW2jZoTw710XbWYd57tYpyUEB
ZqL5xQ9DVXsZC0mKdoUaG3nkh/PY1J+LPKV18KSYJgB8wtt0k+g90WI+NbmCEYbo2ZUxcTHIm1V3
6PE6JDlGhCCoRX6bd5cdruJC0FxLxanRX1kt3Zx5ba4cAfIVauwmFetV7VeDgrLdYGaL7WEWTepd
vZIGxW9iQwjmltR2RwmRyViaGPebscyQgQlXg9wdqVMub5PR5tt13Yz4WtHEtE5fpKMvXQtjP9ZL
JK42z4/w0Aka7NfyENthGFZIvbTGr5QObl4sk0F2ZfbKJq4OnGVRqakOGbHhmSRE2WVeMlhYekCq
6cGe4K+uRKbkeIGe53iIXnJmAfu6EskiM4baI6W+3g2XVbYXs9V40MOw8EaprOy+qku3NDIARaUp
rCKDvZ6tUrKfB4jVmKW1XjdmV0YdH2p9gXQo1oq9arXEgvo03q0ieb4bRtjtJY7t7gz3AVw6Kc95
0c6PayWqzyuyj7dEWpYtjPdrnVp4cyxde5N/ZELUbVdKea3uJPw0/IwYM69LBwhrUN+MgEXH61ek
eQM3unltLhfFHxtttBU9lJhOT8U7zgfhpr9oCRB5pLyNcYfcHX+CI85R4q10KTQ3G2Jlya9uq9Mk
D41dV8OlOkx9pJALUq3XeCpcJhTxykV5mxUh17ySMD11X8zaJAYCYZ3IJuZYNcV6wPZREYTbRpW7
c9XIF4eh/dIBluRsQscblXdRiCYOUyPrartUk5oYK8LW31SaQqYbQ8eRvi7hA9tDz6zKG8mak9Dl
z7JkjYmxwjd4IBh2l3IQprgxKuXzKr/KzOWmWT6GCDezfddB1XUE2q3MLeU0WzM9WzWphekKRhME
D+lkfslwuUZ5nZ8NMcGSdyRjYhZbgyhOZbCStQFNbZ3Olqy04aFXlPiCNCSUH6s6MnyCtuOD2ibT
Azx96YTmk8jtkNxlOu/6KBnziE43CnurKmVGnaLEyyRvPiGYmL6qSs2wSem0VxLRifTnqn0B0G6Z
MXXzzbpLxR+V3ko/1lqoflw6KdzNAAvOOCpdaJZQ7YNBT5JAlKaMr0coDDeG8QXJUJC6xf586YLj
7OGiDIR5NgA2yG5XyZ2oXcsGNkKi7jLYihucw9qgWaXJJq5jwy+UbmbyQlgPJWAo8GylQTqnxnX9
Q4TI3VsY21x+FFH98dMR9xcsHfGrQxLYMzGhsIoNRticHV8wt3wtRPnV4LwYu8gRmTFA2Xd1qp80
ooqRZI/5I/lFxoG96e8v/WtvwOH45coclj/j+KURIWVYpuiTuGs7Wn6KXDgc3/ixLQygn8+pr1f5
gq+LHL0CWdz8foppUh1iqWnYqz8Lp/8IXf566C6/CtGSEDSWfgug/atYsGnSSzFNCExaZ61e3LJt
nPjH3z+tP/Idfv1FYGxhLq/DLAPl+8Nw76exR7JWeqFSSPPV9pOtWFrlprbhqF5qi+ZmMiHl4OiX
njcrCzKhdbVqWw4EG7/mYN6OfvyCUYZ6zvdj8ecD/v9t+r9QdxXi2n8uGs+vl3/8r8tH83/+d/uP
+R+nphySjx+X97/yc1t+0L9rSP2fGoRDhRAR/d/ObP/q23Xxn7qqGhJidgB5ghVYa/+uIVUM3RCj
LhA91nz68gP/XUNK/xRRqv4hVwU4V/5nQPzyzf/XUiMVYiEdEnOLAlWi8ltYjD9/mbI81OsrALpL
bz7s4sqU2ZOXNDSz34fP4QeakeaNMfnKGUh8s2WrvuyrfS9apYFo2Ky3Pz3Rv9qjfhsmUU1LAhIM
mWgShsAU47/cz5pZbhHhB5A07mUjY8+5sgoV3SCZn1Z7sfTjFSdJUG7V6rUbwfjm+r+5yDEwkXm2
TCZEDaPXr7zJFJFeST7uyqk/q42E92mxfHWZNZyQm1i5WWzEz8ut+Nqe4xcFHfQ3u8sf1ML/eh9w
NZfr0zwQy7KYv2pf9jAEImOdNjMurN6w0SUXGtbQBGHsM44QFDPTnYEUAtlXH8EfQUYLDBKwvjQl
FNeGFYae8taeNY5Ql8ijzpZPOs7RP5TH8XFG0Y3/HbrQPSx19TQdc0r4F3m8YRp51p2/f5ELn/an
hbX8IuKaFU13JOqwvb7a8aldnnDEXHC5y8iPNwXral83awwyVkS876rBxT4tfxRrd3yOdmu4Wxaa
UYcEcD80UI1Z4mhJiYuuJDzoh+JRWn/zpJcx1+83qEsatFt5LXHs/7rS0F+WTXnlBhdXZsVqLdAV
fWXiOpKL6HGscKfYsyvmZnSnqrALoH2YVPcWQbTOtPamy30XfsME/cMZ+de3z0P76Z6+nJPIUzsx
j8vIraoboonZ9mObGIXMzD+5B8RzFiFM1nfD719ncf96VT9d9cuaK6uUIMaKqw4uHh1+5sketaqb
/gny/seTU2LP+u2J42zJicauw9xvuY+fjrWmnTqIGFXkCjdEHBZ2Cw3nAyUjArnLediuLaqPd1W3
pNk1eOK27FwCzkAEC9+ZOf82JF9W50+3sl5W70+3cpGjUSbpN3KVPdnKHhauAPedeXnEdcRDy/Nj
vTKV27//JP5ixRHrxBSVsSx7Lf7Ov16UJk1OCIZNWXGjYxDLfCAj4mV1LG+Lh2bTWpAM9/ItIXNO
k5CSaypuYQtvUNISd23//b2IX2ulf0dMcYDgDMpQ5dd7mWE2TUrJvSyevUsc71ZX7DS06YCr0ca/
wfAQxDnyaPWVJRM3XDnlN3utvoDPXxYED0RBxfCvm/jyQJr/l3OFfANf8jpAfvQpcHlnfSchO7Za
Bmin8ja7XSH/nJ0cuqC+ESnGMdA3V+InJjEYezLVxWNvJO4U1YXVrZ2iQA6OXx5Buxj0BWJuXaVd
jtf+ZlKd5KDdyEf0dCivSzkAwKPblD6vUs2Y2Jx2QiB5iLrSXXIIve4EXbU+NKIZ+bhjFwcpYFaZ
b7pdc8pPRFaKZrW57oyt6KLMKvD5cKCgKp5kQStClO8PO6k6oIYbJMaGZvjQHhg99w/JxZF0q9pd
36XKupIjecSW5/NqmItqqDXMlearx0G2IikoR1ukqZZPw3s8uwPG/FefAfiIRMXUDpozW920lSDS
rtzLbrJhdjG7re36Ntuuu42uuqhrdUK/6Ssn+2V8FeQbMSZZ15ObPQiHNUmm8V6FNF12mTyJ6w9m
2CvdI87gBPCiREyed+pwGKd9VQeY3kS5relI6wgtsarQbUBQ620q21p9ABq5mRtTdGO208mXJjN6
aVqr9gg2Lfc5Nasbtx4PM/6IY7u4gmpsp8Fkmph2ARqeAksmKKepRdPMHbxmtQWzaSxPpYBrjVnE
lnhST8ZOPVOtXJ/yyItVZ3ZouwzFWg/WcNd1DsOw2XhSHqRhV6xd9haltwntUUsb4HYL71W/SzZ6
s+mKTz1y4pVT7FaviLRnzvYByTn37q5vM8VEj7f2SVOI+VpDD0lyPTmFk7phavMYuDWf3m3wYRcc
Wq+62lmwerwAfPtpZjUM+s3EeSO/WfUnv/On2+tN//QD9AQd31ttCoEWdJs6uNqCVX9mr/EzpjfB
mrlJaukfxJbfoReLg9Lr72UBHqh9EezSQ+AG08qkoS0s2S88/HASDvkb8IPOvCtz72p4oyXftc6M
Ikl1pl17v0Ib6WsPeF1C182c9a30Ie/zLCitt/wDFRucxcwv/MiPso3E199uBvUWR6OrcR+yJK6k
yNqqdtu278XwhpvQvJeoQ7ayX2d2VQUG6sKb7rEfTcK7L9VjeAfRNRYt6bS6vwKn2Yqt9z4zTcWR
W7Ph6T5L3HJ7qiO/Ub04O/Kch9hUK39ZtY3VosO11o9qZlXEegY5acoXy3ikp8tGB3CAbfqqu6Vi
Yto76IH+ozn2sS/DOLQSb3WvjI81GnpHOvduvekObKG+4i8JEVBzqZCemlvMt6hqvX6bU0qGZngs
sNR0JNlkXEOeSO8VXmYZezSyayvbg4MVJj9rR9gZthm6D5PqBm6zdaHbSh18mohhsTsrn0yMGTeG
XXnFMXkfN0Sa0+LPrS1lt6JyUwUDawoaSudOUAuU2WwCWdqXJ/1pLd9N1Q+53BbCIY5upGk7565I
QT7cR9KDmp75fTofnizRx04FUdx8n+WDgG3aiLT8CAp6v2as4eGAftGxIDPXj7GrQjfcTYE68+ht
5aQ/i6G9cvTd9ZBsJqc+JbzK3pLGbYQ7V+YTw34Z7fxTOouHxinuosib+tvFdssS7y+3yanvnGnl
SF0QkyekUYxk7SbWmHSRKm1rMApMYTO7vcSxBaN2PuuuJp6i5lgkzvSwSpiM7YTCTfHLyv3qNddc
nDZkYaPHzoUcIAJ0/HmnsmohkY42jAk/P7Qn8pJ1EtYjpvcmL/m+IzUEavftusENyJQkMzUzW7+N
julN4WZPmeHHJK5fvNJufii+7JAoctO/Dw4/w+lqrJLM2UdZDS6kMpnbivs8QLQ8uBl8fhi0vpZZ
YnEaOje9BD0cnQRgyatQdxgbI8j99ogqL3sfZfsy7EI87TtHJyxhtCVUjo5qSX4C8QN5S6C45WY6
iFb9VNzJkSsajjaY4r455K+otuF/YrR8SBEjmuqN6lFzPK0ak5CWM7HVsTloyELJQHaEZtvWZ8St
aeSvnyk593Nlx4MtT/tW34ePiM/gEzNnso2oNUd1A4ZI8EanbFvhTDTbuFO93i3ZJtDMHvBnS/3o
PQ6qH+mN/oZfSI9yNWjAseCKsG+66QORAeAmqw2UU2UHHXfyIr656lUyXKn01XFTHg0CwvmAMnMF
AIslWUqVvNG37aaxLh6eDRvDzzFrJp6HA2olupXNoSB/SIUZHoS33DN22BOkQflonOTnNZZS9+ge
vqlvfq/usczRVYGJBUNuGHC/1jcpUuYiJlHNbRbasdOdxbeI274hfKt6vWpmf46d2u87c/0N1PVb
2INKgYd6DImqysWRkf16ZT3Nk1C5/FHlJQfZJT1jM58AsD0m03b9+M3v+Wv/vtTuv15tQd5+KmTB
3eHQAHK60Wv6gQFOIBOX5umbaMf7LIT/ThmvLbXhr13Kr9f88mwv+AtUJW2qy5k8ndLdhBDpIFnq
LtpSdkkzZcE+vGcRTEFbWcO7+J6sHEO0qXOm03oDAV3dt1tjsY605Sc85BJf3o0vemGLT1og2+19
wYGr3dQPaNjcF+ywN2FQBmBglMKmFmiHmnox9KoPthb/CDdceEhuy+2smv1nQVNhL+Wj6hY31V1s
Lfzot0tH6Eaxn1jx7uAMr5wMnzhI84ftTX/AFtC6+L2L5Z1r3LOhet02mcxxL+Krgm0HVgymETuM
i4YP/bV+iV6iHxhpcyTVudMecIdenjoF+6uQWKQMD5vhGKHgC02KPGxe8JSTEAXwCRZWnpAkZ007
OIp746ARQnXbupo94YMyBTMd8HPoFrvLa/ZBotm1dXMO4LPxopylypRWpkFjCoB6QquTNRvOffa7
5NQ89E/iCwdgZK2dazC8It/xgSuOMqq8PfGDDuZ0dsHRVLtXR/aq5bRr7dG+PuiFdbmFCTdABSyP
HASEoeevbPd2tEtLf82+1twycsD2e7gtntHaP0XcSWIqizLKvNYcqWyTwmCu5GD9Kk6oOyjRYQta
qm7Ln8VGB51wef6ZOT5SWK8+yAQeetugCLNqwdTIEGa7Swgi6kVngNsBIv4ozpQG3qScJ9WuAsge
7RkF4ffhN38MSf9uMX8FwPRVrEZpm9KUCpxRDkiAF2kWTnfw2oF8WoJNTQ6gdUYsjvwNh178/fNV
gd7IFIIIizWj/qUlbmU07lNcItc/J+J+fo1pAjleMW68+++F/fxF4/fLFY0vnS8EPW3xjS9cLLlQ
fe6urnB1htLEocr/M5eG3PqJT9EJH7/vOxfa8Ze9g+gIEG2dWBpCzo2vqIsax6j522KBhdgs8t6L
XqWb6I18wDR9afhTYX4RhnvKoxoFhYk+9CjfJiu3lukWTJCuPkWU5scPqICj3cLMTReAsAQqEa0r
h2blIFsbpe20jX6YfXu8es0nIYlufZ6H00o9iZmT3wi6mVKn9WaTPyQ2S5AW9+935r/o9jVSKCBm
4dGjCcJXJPOCfXUzYnQOqlIeLh4Wq/QRCbLIg+onTj840Z6C26WEcS577C2y55QVplu9034HK/2+
YXMr2Mgx9iG/Sv5jFf50SBCxyPy6kRN61OgQn9YumhmL+L8byV3GBglxT3//y/82amJBs5iFtSRo
KoTyhZj+87Gk5JggMCv/E+pI/CRofBVQiSg97++v9BcLaolJgaGhrInMEr4qN8RJK7T5Gibu5akB
AwU6qG3o3E24b5pNipxGLz4Nusq82eOfQMajTI4WnhU0sqU1EEpUMW9zNSw4kPVowhbnC8RDI726
ScVWjGi4HBHhBKY/3S6+OtS7aurP/V0BWxSARHWxHh5xq+jNxDY4o3ZEV4SnBMkbiB2pDWiJR2Ra
Tvn297/54hXw5VNiDgXASg6MDI7/VXchSDiQVjMlzgJgStbaBWOIVFd021vmevTbW0L+2t0ErQ7D
qc0USC6F3n2Gztf7biOTfv+uDWKpQbeYMC4KgS81wbhS5YZ/HLnhPe5L+KdlBz1YGf7llN1W121/
U77wbCpHIUniI8MtS3WzEHrg9jLvV7j93a+oDOLU/vtn9AfK/Ovu/uttfdnd4xkNfZtwW4oX+f2t
uMUf1UtJMTBxwKObCvK12YI00yRjkvw5P8W319foYpGgKpgXj/3BXh/x3s1Rl19M4TCsTHFjbKTb
xv6WZ/N7ycp3IsKsEMjwQYj0ZfQxJvB56mkduR19G3CYwTda92Y03xWCo88vvFhkCJQstBihE8qf
0fWg1Dd19Sw62NxFNfO/kbO5Jmng7x+jCBj822L7MykegjFB1Owmv37Qcx/if1ciTa2d9tOIgOji
aj9ETrrRyf26eAhRDUBDeYfjd5ft5ngf481bHdNuk2pOIvrjxcHMun0lSKLZIMDUgmajXXHHsbT+
lkjITrGiyYY9qATr2KZ0ApQUWqjHkk1oAvBIYs0PaeJ0rZ1NNvJbqEdGs+kpYGz9ahWO+qbcA0wl
pTO+FpF7Ba0T98onti5D4RaTvc7dWfAxeeQvFjzJj+4uAcfSkAgC7mWHy24Oqp3xNHAjt/yV0esu
Zgj3XKfo8trDROt9GgYT++o0BErwjHdgtTGnOLFUTrK7JrbhQK2OUGKIh5Xg4/gatPLsGShDcfg9
egDFFbrYQ8LQYb1dX/Hd8zEzG/VtsT6TKKIOWEZbEQdTbis/gLVK3LX5tRUNdoGXjl4tWJcaVuwx
xMUr38WJo5QeKF9DL0jdC2lcx47XbD5WsVedIsMSB7NCmz0Ehhl6BsmfqqncQHsFe8JECAC+B4Qz
TIC3KxreDVTvPhACWrbQFF5bjAdzLJFN0jxW56k0M1zZDEuDN/9B9MfqXVvApg8kGDcVxXRlQQyr
D0ueDjbMAgCblVxsBfwUN2M850A/BYcy42F25J3oh/wLJkCkG0FMoUbtnxHEudoD+3PD3hs81X5n
53cV38KwoVSpDwBFee1gHarBHbEqx3Dqva5hHmWRYz70Tmf49WRLD5mzuq2Oyv2wyQ6Jn7vTW2ul
z9gI12g4TTg0lQsHBRLmZu1e7Hp/OcbPmiX0dv4cPsj+xWboVhmb9mpVFyIINdzdbLElfgbI2eyX
nHEPDDZtAXd5J/E7v113bp5lVL04fpo9pwvT+u0GK3NrCvJzEQxnVAi5rbqyHav3K6yjXvob4vGs
3rtQaPqSlWzRylVnHIHyO+lVcJa+RfMES95dbaIKt5hUb7tNeDPsDPJ3Vla2FSyCTI7CK2t52HQf
WHehLd2tXUr+RgP5A97u+AVjdKx2eTAIO4w3QkABsnpMArwWf8TvM1Dij+qMGOJNTd1+IEHZxArD
pVvCotGwhAeptLRpQeWk+zJQBXN8USwkSANAQk2fFt1cTeZlONrbOEfbo3O9I3XQg5QLnOght3Bn
ezh4xQ/6HIfhFaPI2NyFd0NlofJfQ0OKF7RHxfrqsEot9QBSdX6vAWp8kn+vK8zHLWHPO6B/fuIl
2tGeUfTbeKiOmd++Rlu6vR6WBKPaIHkoHRFlrls8yGzS7RbLNkcsTfH9+ix51yfhVlDNifRXYLr8
Xn7uIrsUQXCY4erOescwt3PzDXA/nZthXnbpRgvSpyzQN8VTa4Z7CEObmL7Ghqrm4Dg3e53NNr3r
+KJ9/YCcE5gHpiK3E71ez4MtOKJg6zdaAObpjV74SYF9Ut3pPO7XQLE3Vck8ARGZU3okFGsber0D
3dKZLnc8TcEJYro+mok3BN2jMmybiNKFqtWurx6P2IN7YrZ+b4H0zg/CPnqRnoftpr6JbW0D+fu6
NqVNsjE82dHe6x24h05J0xySjxKM+vOUeSoBynvdFv3p3Jz6B7YtXzTv2vuJpi/G0ALJsRnBNjlo
Vv8gPdTB+jEDYKXGzt2uMkXwZ9WhrrAEiCgkfn1GezJtbcMFzZ3ONRC3sGy0dTDs6KLbh8sJ8c/1
bv0EmAlEafZWvr/cJ4/942cD9g5fkQqq9S876jDRmt8m4AN/vu2ZE+9lxv0Bo4gf0VszWp+J3R/x
nbBm0MlpL3J1Uh/0Xe8asEbvlzl9u6MThyWT3RX7ZNfvs/vEwQmF9j+zYlfYqLedY3heuNHt3g3P
K+/iCNt5u7rT2KNSbHDd6BxaJARd3hkr5bz3TelHh0UWvDSoauTHmsX/uOw/R/Ctbb8tt9K+fVAH
U2NM8TSyiQ58c7P6LLu9Ez2E99oNQycGn35VbzRv4RZgTnGj8FSRLpniY3XGotXEkIeJghWPya0S
lAfqT9/YMnzg/EuuBAWZ8rl3YMrTsqV30QH9j3Ijlyx7cYMVSz6BF1owWIeniOwwTkmUFU8GZ1J7
mINup1g1b0V8n2erceP7we0f+ptoKxJl/mBstL1gzQwwwixYQ6PTLQCerOLj4L85OZqVmbdOs+PX
yDftJ/zMmtryGN8Jnn5IrQRhgjPm9nqTE2IsbnJPviw/ASdE+3qO94siifEN+CVzrTPf4Qz6lnp8
eLIJW1WxxkOD9sKcLeLy3lsntJJjxNemeA3Lmjp7Nx0nl7Sjw3jLQcuCtuIb3Zne2we0CEf4snfd
RmNxtvRZmYlrqBc5qCnn+3XiEk5O0TdYa+80PMpbYsKTgHBiS9+ou2lrOP3TdFO9jZxT6YFqMB1c
gXGM4uVXO2bIUTn1jyyAv3aTTMG1d6/MBd7Szz6MzSzyc+lekR/1lOKEHcudVttWg47h9tVujUNo
v03fxz9OckcP8BZ1c5cZyQIwkUxk4krcJM8DWkvFTjRLwm1qK5zGwV+V9mLT7CsjEbXTDiDxBHVx
OTc6XJBcKCoGnzj7aMJUIDoB5isi4YcuzGl0KP3FGt8L2kqotCA1puG8j3bsk4StW/o5dMOP8dS7
CkHhzDs4X9hImQM8aPjUAjlN4QEozBuscnMNciqx3koPACG4CcUUYnZ3YCo5O/iIz41NMhc0CZSA
XXUCB5qqAyTc0+WgvKtwZbiB1h50Kxd8g5UNHPs+YQNZWAtCyd8bKEfw8jgA/Be7Ol/+Da7W1RDL
feWpuzgXNP+blBE1czkp0Bubj7ykbT5ovRX2noCNQ4v1sQWWTixPfBseq0NEkraO7TEffEGZiJ/L
ttggi3Xbc55v+1MpktFmZ/mtEprFKTvJnwlYgxVxH+MmDRpLOS7/b/BwuYzc2gfv5ls/yE4+HGWH
G283nTVvEVsGtVueqDUlR3o8ZMDtcESc6jXi9nFDMqd97T6GjB4nCxcRq3RFJznxNbvNYXDYg9lA
S1vYYmR06F4ZndbmK2/FRXYqhHYaQBK4YzR71F3uIOishnlWjDWXvfyD6GkBaEYfLs+heFaDRrfk
l0gy9TvZmx5Sf/GSSizeLEpM7Sk7pf46kOy1d3VWoie9q4F+5NGwbjIMtYi1YQwjHDLtVpKtJXlO
9+VXnR6NhbYz7hPKCYfJylV1MZ7idcThYeUNh2UJXA/Rx2KBiLYTavVtzjSxMo2HeZfeyk5JsezI
nywMNahPMh8Xbug5uHD+LuGBPOQn/GQiS75nHKFz5KFlxioM4rBD5fyavPOovMguHnEd8YkFi8za
n7fVS6h6xBUZp+Qx3WuO8ZwGw02DufB9Q2m3TFUW/JuGWOIIeNafWLtMQkgAArh0p9ZUtjxizRXc
Kead54elyCXPwqzdYd+f0pvxTdv2oXehEiO/B8iAget6u2KOOQTL/YdP+ugqu5EhmrHJTiy0iWLJ
bO9SzFfx/yX0OCbcbqvspMfSlnYkivY7aTe8RqcmcgFtEYAZutUSyxl5Kj8ZNsBwu+LQGrz6tP6M
8406md19U5sl2OSbLlpGbyuM0G+YD2HnRQonjZY93Xc3MbhRzLi8oic1NomtPMb3K59yNffiG9pW
YJGN5A3PqTfso+OaGtRvLOBspwGbOHFhm87HzjrGM7EjrKzQwfiW9nhwQrxpvJJZ1nVf2c1u9sI9
Kml1E75sK0vC49mCyvWK3m3Nkcs2sd6PJ1xzlg9k/Tnj+7oBSIkP5OgUpnYXH1eW7I27PEALcAR1
Mldeurzw1+xu3BR2ZKs24qu97lfMiORz6mE5diEUzuqtwAjmMy9xQUXnrfZW2M1te3XpzfaTw/rm
GT92N6kT+wV4Vu8jJQ/iG4azPy66Xb0KNqO5O+Z4m9EWjheIVIyAhz2ZLSiKb6W3yL0f7f6J+aPy
XpzmHbS0XSE7OjMxeI93WbnvN92t8ePqrF8VN3w0Am0bPpWutC1tZSs/zOd+sML2Llt/4kuwUu3x
YxU9rh/QHbKU+8qu7qG0HStPdwfvMlkJWg5qWr7oy0uV8Tt1BzbG3kqey+f0hntbfa5f+42AajAA
c1L5qppg8Mpj7TIn1LfDgY8b7D2+zVBhY398ddQYW11zvqvv1hzVB7m2GroJOVjhjRM9X1/4o4tX
J6/EwRpv+rz8HDbN+kPis9YAwExm5Fe2AMNkMLvyOj6J7AhvwgL5nzyJBY7I2+Fod+UJeuG8Gwwr
O/EfNbnpIzmSx3CAQGeVz5JfBQt84nBj4r7Gdf88KHYesCc6V06E7lAFAv+OsptemR9SObOupx/s
yd2ezU3wufKz/pjYUWxWluZf7ouz5i9k7jYoHvl6yBPnb6w24Vv3A/bKZ8XnWroMGPojy726WZ3S
PTp1DnMX3ScYJ48b6uOrxHsNa+BWcWWW3WEWHRULodSbomAxndKdvnasljH7NzPBv4DqwL4YCeKO
AoCy/op6yysB3AdjZjfdlX4K4ey6gdjqFEH7g0FDxwP2NXtwaJYyk5eNZt+cDs2eI/xfFO7/SML7
C+YbtwKpGIYtRFNA4V+BHB3HLjHWF8Lvn7RHcyytJSC+3MyMe2Mn36vfDDn034ccyyVhzuO6ukDh
C5D5E/wcNuV6ncUEPwzu6l2xaEcpu5LXhavU3peebrcUM1TDG5WOWn8ogumcOBkJrASC0gmW96l9
cSWreJU+i1tsC86lJ5KvwHk0E9BGVwMd3g/98K5izDU5movN6T604g3ZbbCr9pk7vHRW9FG6lTdu
lVtp/7lMYwUfnTzEpFPOiii26+f4Jj+Udnf/Lf7+3QP48sx7TROS1cADkG50b6lQp21CUVScIquy
vjfk+Q/v+L8e+BewTqrCRJB6rpduOjAQhUaD6FJHhGcgOsuU4Tv499srfoF/1XCY467jitoaWAWW
lL2i/B7dbI+B/jL8u/kO+P+LOfuyqta6KuMuo7C+fl1VWOwRi5BdIbqYg7121beYVaxRxPWnyvuO
qwir/ivYztUMVeCjYWCHPOPXqw2d1EZwKmM3+ZzpC0jJNsU24JB+Am0Pwoy5gE3fC4kLeVBQ/F/2
ziQ5ciTN0lcp6T1CMA8iXRubacbROTo3EDoHQAHFoIACCuA2fYY+Ql2sP/OMqIyMqOzs2PWiJDbh
4qSTZgYo/uG97x0lJIUrccXSdr6BISke1MX05tBsPphxhZ9Nfpu+5svso/oYLob77lHcgCcprnII
Z/9yePtf/Oq+42I4xecf23/UugIibuzqnLtCX31n4wiP18zCaX3bU79BnfTSqnWEfwTB+G+LoP92
jPzqGPHc303SN2/67d8+ITno+fqt+vz3/7HOm/f/+N9/5jSdv+s3ewhgJejJqJHDn/6P35AO0S9s
U85eCIwjHlc3R8av1hD8JBF4aAyPP50CsctO41driPcLWl7QTsSG+cjag+gv2YvhMP3hyuE5caY5
IGU5C3T/ZIbAM8q6FojSZp7PZPrYssD7N37w7lYJm3vTS+IPs8YL7qqibg7eJNSJQKmEybNX0s6J
iRqyb7z6xXS9e9NEjbMhqCNO6HL7wqzGSmePjU1W+jrCRopqrLfUeunzgFiNUmJpTSGyMmYRQA1r
Mqc3ST1kCAr6NECs3OXPfinUjzmxwB9aY/5FIrym2QqIC115pknJtFloa9uoxKVYJSx5TeGPd1Ml
PXcbk9/dbaNKNR60F4sbV2fECq3cyR3oHRLSsbdBnU/tBZ5VwIew7j9qQMZUSqMe3gMCHD71MMHW
7LGUbtpkwo01udG2EQUTGT2YZb+QKUIdQ+iMIQ9GI37xA40wrRkpC6E1ySuAUPWuisL+GFkjv6Um
/A+MKDmArHIDzdynVm9EXCU3xrN5eilDk42T9SHwjffaCS8pDs1s0fRDcXDvotK3t7NjV5fLOYzQ
tUuEHG3uX3k9EV+uYa/hldWXOkcYKkWYYfUz1xBpfrv3k7zet/lMDWZJ0e7Hoim2vYt6pSNm4CKu
9bgP4dxu5zYcd+4YAKma9cjwj8ghQgJM+xTFDZGRTV3G17XTt/dLd05jBA1V1VTSVbzPOuIas0Wx
HQrPIY5aeSyHSXf6wkKO2TSM5DbBO/4puWV+uItd7Vu3ZkCXdWzoZsiNr2mP8Hfiir30k8be9Uml
jmWmuvsgl2R8sDQ62DChHgjJGjfEGYpNF4fLcSr8nnEOcqPQ5etK2SNKKkPUelyyKIJdYkOWn4mX
Qdd4X1Aamx/NtASXVeinZI+HDoIEE8WPZmnEQ44/84KkTPuix8h1Kc/oSrtt+mMReMFncg7fFFWk
b6tzIGfb0UTHs1weBgNJya119h2zdn1l+6lHwmKhSKcA+7JKz2mf4pz76deNOid0EAYaNF5yAAhi
9kNs6h9AHhkLp+cYUYIW+88SzvutZ0Rz0RKJ8M1YkL7EOYJUzs4wIBxP3OvqHFHa/EwrTaMyuem7
LjzOXYz2iAtx4xvDVLJfJpjAQhyK3DPOo1aGOU3OvvdNn1NS+6yPL1pdp1uo1NYxOKepju0U1auJ
g+p9NGP8FJPSle5TAtLYAxbe1hKKrqEbB8bEfr5syCJBOSxj4QD2FBWJoyN5spk9sJ/LTKx2eJOL
AHd6yjHgdTyeCKRjsd52wjynXap3vmlCSbzmsLAHnKVhkeAN07MUzRQeQvBt2RqudJbgbw3Kr8mx
+x9L4KXfu9rvkbAWJSNor+NoqZdmuJZWgaJchgxyuV3QkyXO/JJKhQIAIi/b/LZYCoRMpNRUKz8Y
LGetCx8scUIszs1kUtWuh0REl5PiulryDBRvvZTNtgIR/pYI7zyqHZLHrOvE9eSxFMujZWSYU/eG
dUpCVIl2EVQvxF+t4lIL/E9gAG5N32fXE1ycXeXY7jECbbDWJO5dyZF5RSUD53ucD4x3pih/ERw/
R1Xnnb/KbA0MR+Xq2INUOWmp/V1IvBj06r64mHhFcMzDvGN/FvQnO28nrm67exck1ZK7rlqfuY2d
okUb7Om7llV2UDrWp2SZnO9d53dvPaXRR+4Hzb4z0Pnm2VjrIcrohrmLdpkZhqvYkPLZT1Z4NQ5i
/rLiqP+2AP1i3FrU+SVmYMF+0JuL+7lEXE9n1F6aEiZqEkjvJsmQghW1bT6GOoOaF3cme15CmL9N
nwzMVvUMVT0hOzDr6vYRIeZ47CroKzPEw1PuJOOmDFv1pIlR3gwxDhKPd3Calb/KJxE/VqmNFsWv
uu1AGOBGBKjMVfKc4bvaL5DBL0GqBa92x0qGlFlkQ24VfDZK1JexN7D+m4y6kJmb33utEfdTvTAP
ci2mIbGZbmIwEMFKt777GaYLPW8UFzeZ1SCb7zvY6OtGYURPq7y4H5WbXTuD1Zx6skgQatguWPrF
V/Kz6kB/rQz5Mz+Wmrdtnlt3O495uo4ldNtQ5sEejyJBAFWVPWVk+l7CqckvnMXjAwurqXV2kdOH
ULFTDZWm8W8XHfqbzhhCWVd2jPhFyMmGllvgh7Brfj3XW1jogQ7cSrrDLdgBdFaN0ANq9GFy1t2i
dHs35F7UctVxSqykPTsXQMC9jVLwnqqJKOnufC/MXu1dKq9nEDjVbHPGJjp6zeweEtC4X67xstPo
zOouxWgdrHJRgi2RTu2DgB5ji88mjx/KOJsuSqLXLhIvZ5eSqoCs6MR+5DHt6Y3fGOfFKwdgjW2H
Ua4f6msNpmmfOqM5pF7T7x2/604NV/y+z2p8h+T8cNS2aLmraC5uOSBFR6+tXYaq3DNhI0k5a7yn
UPftoY9b3tPRG/Z5vZxR1FYgrkcD/cnTy7AtkkmciN2zd8ZRCJgrb2x38RI7jyVPn4vAOJpRqGKU
PzYxT2YBWgEXd4rVzMosaARxRbJEZvwTjGYkkoCQmV1Lzerb10m5dXRmQpi3xMp9cySEK/jTDDLV
UhOlN8ePjlMiLCXsT7w6tJVPDbjsbZWFIcsSxUkCAXH5yGIr3MBA8e5qZ3b2lZOhLiu94jmX+OlU
UthXRTX1W4uM2k1BVXfjFpG57UIwmcxnIfRTMuluNxM6sC17Uqo5oYNvRPHNOyHHfIcwInVg7Pep
2keV096WbZ6d4mRRF1YZmaOr2QKTanGoU0lgOjdyehmFMgTEQOxzqnn+8kCDUZ2zDoUPz5O4H+T0
GXKZMgiEzHxf9rZ58uFlfC3pEB0WJx3JWCTI+0eeJOljJ6uFbQXGhqWeJWSTtLxIyhQ0u4Mzwcxd
ssnCaXxRAcqivKihXCX1jLPPC1O8JWHzObYNHrxSTxeVmhlbpwj5p4ZQRaugYYphH38MVpbtUL6w
A596NOx1odgyk/R0dQ6e+96VsWbvy+yr4ea9CVtPf+RhiQmMcHlvNczWgA7Ky1B22mH/5BUmePRC
DnwkIsWyb3Sh94SaRtwCxhAezaI2kKYTrIi0Wx9hPSNaisvozq+mH1PDOzc6xBcAOu/3jdKMR8HD
I0dxxakbIwE8JPROTib6kxp9bxv1xn7jNHe/l7Fvbj174eATZvqYWw5Wdiqdd5lbASqWIZ+vq9Jq
1smYDm95QEmMpoOUgxNJsXBWJaC1C2hU3bM/+8sdLQAwS6tmKx8XSb6qwaQ6DPCFJjk9bJ7A6gxr
lQfRVeVY4cVI4OSVt1jee9Q5zt60wfyRYnU9kNLO+BauiGlWw6Ctw+yy0RCIX9oxk2RgImlaR8ZP
XjIRyZuOM4Vdkpe7BKIXPN7Bb9XdKYhLGpIuq0BFW4TfkFGRNp8F6ElnXRBS8MTEqzgsfSqvtNU7
z50i9nOgjlnnVgRVv7Kz22IOE3tlN3F/x4OAfSvvru+fCwPzCIER3YmGqnvDE2e5jBSnM4awtDou
rYu7xvIBSZqJ7owIVDd4DcZZHPvBeN9J7hIfySDsL3KvBg4Duy3u1eLof+Vo/tNEBBsziUI8L8FL
BZydfxC7ybnRU6S9gpUoNfah35/9UMze12fh9192kP7xp/1hIuIWdV3OJpFb6xA+IinYSUyF7D7W
Znd2D493hKysf9c93/5Nt/f7oO4/v8IYBiJRQ7zM2OaV/uEVQv6LkmGKMbhgm4PPu5b34ea9uai3
jHz/hbLU+aMez+OHBQEpz2fBG2iE80jod2NLOQxW7Vat3I47PIZbZ+M+MnDfON+847QPf5ydQ7/q
Zv97XPLruOQMI//ngI2N6Mmx1M2/rd9akibknwcn5+//bXDCsIPeCcgaFpszEJPhxW/DEx8Amw2w
DJM3swsm3f85PPEJ7cKTk0BWiX9Dbvzn8CTiSxmMeyFBSHzVX8rf8qPztfh36Sl5VXRGnuuGzN3g
scOz/sfLx2RRZS0kH2+AQ/ak6KQXox+NuzDo2XOBs1zpCkhZGyIRFtJfeYVzVZcJGxPjYbWAQBGP
PqIpBay5lmY16Pm7L5ITYOLXJDGnUXt3CRRnVuFY9kvDfFxi1YjSZ1LlOyiz6sbusF6kbfykZ40E
JZkeM7t6qTvseZW/BJgvWKhFsWF8aoUnNxTIcxOeqEFPn2P6QW26qfBwgVR3eUq1SEbpScZ+skmS
6q4zuVqRjIugjoSXTV+58tEmnvtinlp8jply1lIVpCiO54dDhRAo7RGz+dVH5eULmuvAXOVnmOIw
mtu8bNVmXmwEoK2yaCipQFxMdHmOAhfE18pk6jb02dsmRMEepqFvfoLaVhWVzzrN8ztH109Lhmgs
ENhyLKYbfCzjNhcDvCXyCVqeq2bxHoB54dIukuZo7GSrke6vRC3Fhve62kd1xI7V1U/1VLfrnPCh
UsJjcl2b9RbxmBsYwQitE5KhGpP4EKSof4ra7XZuwG9qO1ZPLYhnHg7ZPSV3SVhB8eLm1t5P56u8
HO4ophxc5+mpUCgFl9Z+cFuMvLR2Gz/D/T4RiuJOKaoKbOTRgNYPLBdzsRhlJgdVjcTDeoJvBbic
p34sveeyWorT0Km3xU2wEjs0zdIkPLpFjMTNaje1WBwmQtGAQzrEJ5/ZzD2C4t0l9ngjpu4aaCw6
ncDZDkN9kFTLX7KAmJ1O1bgX/jxsbZEUa3uu7/uGoCNQdSct2HFbInsxEjF51BCc0J85enVd47Ak
/PIiyW3vW1Djphbq3O5ZJBtO7XidjOjxsuTCi1D3UeeyMtRICSNBWE/Ox1cE4V3Z1cfYHiGCxEw6
msiKbuw4NxdMS6CXVLA3rEVsiTmQq7rJHwdTPrWJeCzJd94yDMBV2iW7rquwGUvW8aLAxFwFmMmn
ZvkmSB+m9orkY0BKzpHQUGRiw3LKW/c9962NE/flzoaHse2AyZFLNm9IwWLMkJOkCwySF5SySoW4
u3YHC3pCOrx656ywADMIvv3gpmJouM6z9AfwuueQASqXePe++OU7SbQEIlCDMKR5jrrqS2gzbs08
T3tJ/uuqjhfWCvQWTWse7dF66xJ5qgZUEhEjx+0yEuWe23uDl06VzbFx5V2VgkmovBhbuxF3QTP8
4DzakfqykXWUrjmmbpe2OOhO7fKs37lLgYYZcBve8iUfT/OQXyqruGjb+n4uglMhwRvw6re23WoA
2zDBSChLE/fTmb13Qoceopgr0wXYCFzBXwtQYYpgbRT//SeBKz1TvmQHEbtdkZ/74KZs5XtINWkt
T47GBug7xTffRSoLL/x7bhFJHDdiXrG6kDeTLq9KdyJhSEerTNdcrD3CPysrfwg3fjC6BxnpYziT
cGMjcQys8XpOmhvB/CNbQMtZAR2qRKFMrbzO4nMZWM+XMbFcbBKdl2XBXD8n0SVx4dx8FmAJhY5W
x4xRwx/k7N5ZU6I3WdzhL46IDB3flRvdEe16q/RwTBdnN1WABgjRKhnmXnNP3Qd1dymh+R6KsO2P
sVkQ8Dr9aR7t4xhU62YpUCMO5Sd2qCvC2k7LnNxYHa3n2KGEV8W+6ViIp8MJJhLog8lNj+l0k/QO
+h+nWA9F+qWh6Y6BwqZvtbuqtXj7d9amV+pUjgVCC8K5N1XgvRJo128gbF4TgaMu6oVZD5aNEyOI
mHlVHV0COwd2scC2KQkOW8tefJQiRXucFOF6Ktq7wknQSyuUaVDCq22rznnNVhtAWMxPZOOBZKdV
2jpBdTfWDP5K6V4H3nwbzYu1cZf+TYUCWEGY3gOQv3AapnhjFkJPyINqk0QsnnIv/CaHrkM0v1Ao
L+9aLt/TOHnkBCRNNQjWpZjASk0WZkvXKY/VrBn6KUz/cxp1ex8hVyBAVTh2sZdj+YMsAXPwSBq5
qeaWIKfAXgBW6AB2//Lo1vjEXa4kmmvetr7L9Vp0ZXk9MfajJ0eTVY5Y/UcJ3i8s3W0RWTNNcnWX
RrY49YVD0vHAb8KoGm/plJ8s8KArL54Q8Pe52NtLC4d06G7oqE5WbVXM1POnqQ4+pEAZTt/hJmc8
QNnYl4uLbJipzcpqooMdhozfpufJGXdLEJJKKPxdEkChmcRUPRIFEb2OwXKFgS6/SbhWiCBq0K6m
/vcm4HZznPC1TMppNRgBA0CQIBiWwPRbK93x7Nj+LMP+Ull6037W97r7/NRXb+3/PH/re9POnchy
/TP44+9/uhLvXdM3X/qPX/UP30RcyK8//7w2+4c/bH+u0O6Gz27+9knL/7cfkH0256/8f/3LXxdx
D3PLIu7tgzXJ38rLd/3nsvIMr/rnZemqmd/e/+N//dff9ls16vySAAMGpGb7cIL/YZXn/xLyMbl+
SFMGgfB3dPboFxszJlhCh6YND1v491Xe+ZvOJSS5RMwnE9bcf4XOTlrCn6pR/gn21oDjgXKdN4P/
0MwUXmXNHP4DLkl3fOksnVwyirKfWJXNyUb7LEiId2+xoCwgGlLVpNcAvBl4TqmZ7sIckfMSmWFf
smfr0bxGnrfu6tEilisN70SiHyBXdfhXrDLARBIxUaGcKPFqsGDbT9TpSEycuHonuLa/1NJjCl41
IzPXbLKpW2CBJ5vAZXJ/KYSQ321GdWpPxJjn7Funo5SaQbc/qyUMXkYVEPHCINibVyXcgw4/Qh1v
yzCoXkRj8mMQRdymfTVlYkeSXxqsUst2862QbQ9ipiHGzJnTBhNmaP3IljRFCU82oX9IZonGm3dw
34TEkuVUwxr6VMbuvAUxvFrytJ03Tm4jkS0gfPMWeMllb+bPRKmeqMOMaNpqit9yfxzVtqmK9lvp
lOPN0ibuehRNp9Y6VXD0ggl3oVemHcSVIkCgFo78KBIhcXk5oWqA+kTpaXZb+umuI+wikxPiGH9m
Ty96dqANwW59MEbbpO3GT9jGWGXcyb9yxJLeMh8hCbApg2mbN6G9aqwF16uTTwXeDj1fVabFHHMO
OykzOOhtNljHquQAXHLCHFfY08ZjzakOQalTLL/aMKIirM5xKjNTPrNaGPy/8Dx3iZatBi4L3bo7
piO9t8p/ZrMMjsvMLY7b4CvyoRUvI7mG72C3HCY2I9EaRSiAnIQyJqDd0eTOEGgyoQrlgXnJk1uj
7aQ5f04ZGkNLz7LrYWmaPfs696ImnuZ1CifsJh0wnjpPQVe19fBABqpzm06Z7A6hZQGxUoNSm1Qr
xKezM1UoIoMCx4cbzCPefSvtnvImn149PKwRm7K5estGt7y0a998J+JQ3wt7KY9pG00/7FrTVvWe
Fv1acGHfjKovPwhAU+xoMv0StGX82MgqJkBWZFtfNexs5ilW/cquRqIydRqkt6FbVNl2GVorod9R
/s3kLjX1od08jrZEI8K2V6/ypda7ygTVhfTm7OTCn8UT0ofOB42JJrokiu5kRii58Pn0YesP9vdm
7rLjbGfq0tReFTFRW8a7yOf1+yZkwag8l1uQQBL5bLF7PFYwtHNARgNu6TaUhIXOuXtljb6/SQeH
ijEPxru6iOm0UqawZwvrQBTQWNFishioui+7EctXlilFrk66zOfzIr0WQT3vbSFKgErICocwtZ5G
Ot3rvFTDVWjTo60sHfCZVoCCV3EypHdVPwWECkVz/RUR+vhYU4B+i5YyvqI0jhjRJcTtrVtbzzSW
+YxQt+i0JuNurAl9dJznpEpVDBk5dpJNl3f0SrbLgmhhZnfSvlucotmwsQB1Xb8n2Zg98Umjc18s
KR9Lx8/lISOf4PtcqmY+qB7jJXtOxNf1KP19NBTFtV8SibnNPI7YdcAGFbdwV39IP+WfiaWN3FmW
eO7Szg0vS/h3L+44j/0uCAw3MENtHK9ZVTXbrG3ZsPk5c0tHDdWDbS1oZU1H3Ki9pBVpmDw/9kGB
6WVO5ACnac4uiKKY+O0jSh6SGudttAzySfqM2KVvjwV+SIGBq0I8sdJ1lW+HvrM3OrGWD0o/7uau
puMhbF5dTZrQkU3Pz7gn9D5Cc8jJ76F1IHyrzoOJw0fmNoJx09iKjUKg7qWqy2/BPONLiYaaaKKi
JIoVabUjnuMhb58h03snMWfIfx3lNA9iyK0HGsQSv28TNAu15Llxb5WP4hV1JKI8JVTOQVF5iKBD
Tfry7PrTlshempzMsZfrInJsYhwYmG4b1x6+dMmIek3/ExOfyVjQpnyuytvIjA3Bw+fAU69S9i7l
CuCastgLjnZpsdmv2+LJc0uwPq20++saOQjie8tmNSxamE1JiNOS8nJnib48pX7FoSHtobw1kcJU
01ThStEvHr3FRCjEFzBRbpffJqRQb3RT18dKLs3GZHY9bFjrybt2IBxp0/dpiGm4a7NtUApzHUkL
YJUpM7xdpGX1SF+oMG8FUY3Y3MzQPvicL/djUlgfPRnJkChVGX3TjJrVehji8dLvWBmNk8keorTD
obPQhu+c0Q93jBmKl2IcR/AYU+nvB1p4YiptEolW3LLm0iV5+tPYnbyUNHRfWZgIBL4kGF2j2XNe
B5251xxD6CSLaWi2YdgB0Zut8DopI45Xv/LCV6sN9SvHq4XOpmt2hIqdM1+7ynlNwyK6pCuornMu
cOTvxj56Z7VQNfrj3tRxukuIVL4Ygzl/FUvcWBtjXPDPpT0Ee26x+qPsbMEXCQIsx8l56UKuiXWv
YKmkhRdfIocC6BQwamFzaZEBW5f3yRR633unw7sqALz7a4JVXagdUZ5+pSKFSQeFh0Smcu7uezcS
zxFfdiBdO9k1Mpw4TcxoTiWV95Y9Wf7NHof+EAN4h9qyzGDQAqdA822ZpN8MtaBvsKMpvxWLz7ZN
9QqrmvEZgNF4+1eWHhQSmbb9dcb+l+ruf1pN/0MF/n+tzv8/rLsJr2Dc/s9r7vWb/Hjrf19y/+07
fiu3KY9d2EcIql3GuT+JFr8Nf4NfACZDFyWywkdrHTN3/VU5F/wSMQ2mCnHhdgN8PU/0fx3+MhcG
0Mw0OQbZ9JfjDfmuP5XboQ3BmP/cs+rS/iNlhfwd1+ec2ciSa0X3GAhFNnxMffLaOX190+eh3M5T
FO3k0JTrskfU4pJOt/VMZx8XIsV3aSLrdUgEDlc8SEeSvfnjUDyS8DA+tkGBT0Kr+SA11mztRLty
tN/YJnrX/IPFfqkW6DpLcShrLKgwxpnZ2JioWwfO3mTz0GA0es04/qkVI2wSNMMErHbRJkjY4pS9
vBNxeRfQ0u6TRb7PrRrWlhbVQ6lCdVFZBPBm4YDejYzmLM2e+r66FHPQX5B5eFDt/F2Njtw4MlxW
Tdvce018YdtYAUyCSSEM1NcSEphNQ/BYdhyqHvgMHZPkUUzlq7846N+z5BFa7FvASbw2OW6Fjjk5
hrGIAU1zaAd0fZ4HGMgHJRHYU7eRMiATakoZG0UOfum0/gp1ddPN4ikWOG6GrN2lmv+ZZeruRaYP
lFjH2Zj7IRvfKtIW/MQ6eR3P0rDfxcQ3s4jS24FZo4h/Ls8ZdpuW+q+LmF54Bus2Ns09gW/FulLF
x+gFpOsNyWHS/aUvk3aterMvMhIf65jswrTGrd4TTrfKBueGH4xrpsAjhjUA/EjJQtElIWMTJ+Yw
NdO+IP9ulTjuezsZMj/iXerL56JtMdw1THPJf522balhtFXDRcmW4djo6iGdyrcGNdABoeXjmC64
siUFEUkcL65HVS3L4MLvxmebbXwoyvsucT5ShzG5FYe3reN/TmwqurF/HN303ougbo8JDWLnP5ct
SoistK8mibVJzQEB9xRI15bd1/do9NorOy3tQ9/hbzbesYiiehs15fVYkD03aF5tnqQJn6Bxtgyl
gBPY4tnOzgvpYnwbc8x7Y+ZUd/2Io9Sx9No3abyRTfisCmddRlR73QxGIRgH+41SZEE+EGZr5h6Q
8YQYdy2lwCqLUyLTo8GljO37zZzZIHd4rKAHTZh393NzSSE9oD+jlpjsYN64kZoviqT1D0GHHcUz
uXdEpbjQydXhxv/5KSjEa8LP3a1ymACi7cHz3kUgsBS2x2RQ6ZYMsQyvHaNJSSz7LWqD177xaQTF
fdZQ7fSV56zjAtgIwzSUW17BkiZxp8ua0gKLZvNtzhTLiNayV8Ggf/h1+oXY5dM9Ny9pCDTNw1pq
IqBaI9ShFXc5Dqqpgpo858k2Tp1mzVA4ZShneSwTgCXUC9PIzilPZQzxLqyTbyKsy8vRQScyEuS4
sublow7xmAz2TIZWEitEbko+tQvsUIJkHpaMd6omZpGbS4M4zIS18QwoVdHYHe+8DNei5xdurRyY
jtTLbnEca2MbvKvalva6GwFGEMHN72sgYaa58bae49wwbEMGr4bHgLSW9Tizzx1tc/CzZVyVXX5I
ioG+Y6mugowZ4GCYmmkQI7aT/Yjm7pSZ5SLNrU2V2fdh5z/kPr5AWc9Po00HSqj9s8rRwUDH02uS
T4/ElN6RdPYtHW2qbQ0awS+ZgPKImbYIETHq0UHs2ki9+aFO1h27Z6TD09sQBReZLVkkVCh6eu3M
x2pBk2NRIimnMHdJJvHJeznGJUSvq3JMoPyJCSxb6WwTJifDMJhH0ct0PckIxLFNatjctuN2Sqgo
IUQt65wdwbqez2x0IuKglnCo6banxmYebgnwilakLtPz5c8dHzr9Vka1s+3w2gCksD4SYn7wOfbP
qQcZtJPel4zUiTHPs5dN71W1POfE1uPmD289hX3WTSygB8iKNl6MSls3Q8aBjyBlVtnRgmIyVd33
pLPXU+De+4NfrprQu9EjowqBPkvo8WkI6ouy7nEnTlgjOx0ASgq/Mm0w4nZ63424phen2tYFI6Up
tbkqbaMoGOv51rYna5+QKgO4o7wvwtDHMc+SJOIxYZc4/yOJK0cVOHtUHTzWNCWDqEheybxNYrkW
1AYwKGHePMcSCnTWl8GWs6qmDabuVdIh20QFt1Ed7qautfccvV9U33s/6hjotD/msLqzK+eyLMpb
p3AhnzjqcyjLrzYEtV01k6DDW57Zpk2rwseUZnXO1jLuOQOnNgdtmvsqksGOJ1V7AWec/luQUZ/z
1AJp7N5r2wQHU3CnDI54tR20ZsKpdpnktaQErzBgCFdpZGgNrPbZ6VzgeB3ilzSQ48oNC72p2vHS
quZnb2GcJKwFiKmDRs5vYwy3tIo73sIHTt273JL9Ksrzh4Un77MOzyq07LyDKcW2WEqe4zkAk8yf
bzuETisfCfV+EaPFmMf7JkrLRhspm33SoaucU3lwZXmQAXV3ExOlZ1tM3Q0RrruS1Duo7DDW2Njh
c/HFZxB6pDiF+5FMMH5eXq6FbXNaFgjrmWOHu7RaWnhYAfgHtP1c1bB8smD00KM2L0HI7s7v2pdJ
9aAwCmRUVm6uZt8yV1UDv6idlx+qT9EtwpShFW1leMkjdljl2fAU6/poGR4/IknuQ6sEcs06kg3f
e7ScZ33R8r1JWQPJoGZXksDczWeqBdNIaE4loNrAYUOnDcvJxsu+OFL9A9/0zPYXg7BjmX3kFA8k
IKFPLqbPuQZ9Y6b2jcGOXusYa6eGy1Qv54c5u5LUaj5DZfS+zJC5MfsQ+yluLsmOvrXi/LOruwmr
cnOvGutHOdZANXROIZMhvBYo6Q9uqp/zsqlXRNGNLPYGlq0TtvomccETJ9mNZzMPDKUst4sJGJ+1
irPT6q6NXsDfmar9EU7+wWG2tGLhAeJyVldkRnNfIV5e9VZRb0lUes5GMKu+jcGzyrhA0ON9GNsZ
DpE2iFl7e+Nlrdi2hoPIIcdxRTDbqwwGf2sPGodpl331ISJRUg6/iKzCZ+Us7U4FIHddCDgjW/2t
O6CxtyVMgqSaT1PW4h+o6absooBIzf0X9U+tmVGz40geoW2dXZrJaBFnTZlcVmisvKa9RebObkzh
pBWezLbpEIAbMfm1T6aYtVTHwrA8/z/sncly5Eaard/lrhsywOGAA4u7iZFBBueZGxiTmYnZ4ZiH
p78fJFUrq6yqr9W2rdYSJUYQcP+Hc76jc/ehIEPywniedRlOzH4HXbO/Nawb5+GLZpe4aAYkG0aa
cLSnBK5+k/AXinlnUSbfuWY8I+RjuIsG8jLq19wvh7PKzWoi4YRCpbBEaOSa+k2UVsYSdg3OcKIb
XecXboPOwJec5hE9ekQeJgOo7ujP3FdW+55yZAemuIx8CqSIv5Mxrb9i619c+Dl1U54ZZ//kjnxm
ovWTtDZzjYD6e7Gew1FdPEQRYHh/xjzC/Ph50glr+Aj8EMWJtfWmkDDyBpW6qJtiX3CM70aXDSHJ
JiAMluWn4zjI1mvvK6E/XcUzG0LOO1Do9WUal6vGduTZ7sKN8qKfraf0oa/Deh/xDhMsZ6brJZwO
LgHfTETeVNV8pHT87JmLl54w1FJFO90sj2rCOp4tD7Fs35IpPDtmfmgTtuaEuFyMSDT5FqPPJs3v
xwTKVpnrjzCYIFQbazgMUgwfflKovTdIezcTkb11rfCZm/spaooD2gGkJ8ASrOka/eY2m4OvhXxr
Wip/p53mcSDMuqyWd0xv0FoZxk++RNc/QZQPI3FTkwEWS8ajgmcYz8f0k3YoA2JiGHuxA43nifwT
mbfHYZ6I6pw9e4e4Gwv1OmWqe1IGKoZGYE0b+4jBEWEkyfQ3SL85BFajSUFotOk6ODyyqk5el8qT
TDL7Zs7LZ8/4P9hb/6w66O218kBHWYAwhONbVyj0ftpThm5eBunu39/U/e+cGLjgK+my//XIALx9
Wn7+OjL480f+mhlIjnKkYg5WTjZyLNv+NjPwSUlWihymUCnPJUj5l5mBi3YWNaWEsSj/WOz9OTMQ
vwX440LGBSQVhUwj/p0NnQhXveTf68U8uHuB7ZHF7Lu+8w96SmqZJKyFANJSLfAY0lhhT0f9DX+m
hdTTyRHgZO4nL1YtrXeBhwrcRBPb3Mx5qXarqv1GJbq5cIrQohXJJ+cGV568XdKxvhoGixNB4R94
JgHRgOKIc3PlLbY+y6SxjnWDSqCoFZgRMQTiksl7crLVnBwSS4AItwmCyLCRgk5g/XI3RSo5xf3U
3xY+PiXYLsyTz/lgrI+0o3zsi5E0Zbefs2MT5pTiY62Jba+S8lotM0V53/lbt/YAqIS1fy/GuDoL
0hiPrUPOaOvo/IU7tCdtebT1zTw73iVuuHxvnLoAAU08+bwd2XI+d/SUakuQVH3pOsXwMvmVfcts
c2r4sKGiEA9sqD4mzZptSECqw1Caw++g2gJcWGpKYF9amMeaf/fFiiv/KvYd8oqLcAp/NnOX3E65
l5zxoFk7hXtjzweRp8kE4PPDPozjc9TZk0OTNLDOmBxmL/vIoPwBOajYFA1V9chMoH4MpT4VS2rd
UqtYCAcof/hmQTTZeEWyPr41iR2DHsQ7yGVb1hK22TDedT6BhBI5RYzOukkfTZFOBBu3JegaPJIX
4zT4r0IHDxG9GnKtfPmI09B/sRxq48SjFNgW2kDJGTt9pdq6v8r1kh6k7XW7lmv2su+K6EUZSqPG
7scvZ0awt8GeVL0gMU/f0qIldoJxNr9wHSfPCLyCW7EI5rDSZygjZm299GXD8dsXgT4weaiZkuSe
9RZ1obhO/XUerNXatHj1AxItFvWWO844iaT9PYmy4joju3FfNk3xQR7Tco3qTT9lg6+/CbuhpraK
7slkc/rlSkk9I2WYXkUpt0I659klF2JBNAcRlpDh7Dz48DzdHcsMTmvaRRRk/hAi0I/ayL3AFFW/
YjqabrkJ4BSm+eBdq84aLia1oGeJOP8t1gN5xPfHSISwc/MchF34jZzH+DkEo/vpdX2Ft893w2TH
iK/BlpSnV1SZ2UHmU3Lt+ZF4LHpmTPs8JCfaCw1O/zGKrgum4j/apIZ4GMzuh0SDSWtVsr0YVN/P
jNcyvOEl9zTNUOWHT9gmUgpSf3AfGmsCoRIGHqZyfiTaeOtgcCxLA88ltS/DUYIrZAuHUi/WHiHq
mhDrx36uvEs9h84xR9EEGdmZg5/YFK23uF/Us1VwJZ56EYcjdiPSONl5Uk8w+wjAoiYj88hu9IdX
yntxFbOtPhTSqV+KweoJfuh19GpZYtxWQwFaNsKcxJKuij99Rvv3qec5x6FiC14kebEdJ7e77IJC
3Q2V0z6XOV/TLjBLu5cZGE0dBvnL4uvyYXJq9znuMzJI6poQqsCNcV3FdvNQWbUuoRQmoLg17+jV
UrXtsqmDZfo5TTFmjikSSDr94HIKZnni6c9vWIUWDUHgYQG5lfEaKSLCH/auUAn0RV2UnxH/7+vF
S4BO5Tok1KTu8hSLWbJ8L72++uoyrFVNFAbHxcmbo0+OOCnCVXqd1K5z47BsPjQj0tYRw+phCDrQ
0mPcmc/QwbPAlcKIlrvjTQ8zwzae2DeTew6QHYpzGjSVkVcTBWwoonQc0Tz5TnPDxNXZGxFF27rq
RsoYW85ASrrlzW0i6+E/JcOvSeCSBcC/rhoe+6/mx69Fwx/x4esP/VU3eFAfQk9iq0ev82sIOBsF
/AFIxW2JG//XuoGk71WUHuDFR3RDwhWCmz/rhuA3wXaCH1DgsUNg6OrfKRz836U7vxYOymfFIARl
CPWJdH6Pa/j6fEh13P7f/+P8F8jgtkWwEXLKAAXU+Ji4KtzkWEydza5YIqDJyHmyq9pcJMhlSHwa
b/XigopC/bpVS/neiLZke0swvYuWFTEFvTtuEjZuEcAIq3B+dssq9x6J0hrm8UTn7+4ZxoC7qGsU
7pbl7Cyz1J8oIQH/TCVsqMaC35KPt3ObuVuEM2ST800e2ml5HRbN9MfKbpGDN8g5GT3kfljeZFFP
woFk4mAca77PM5bbbleNx6AK78ZJ8G4ya98lHVftYlq27pKjaGOr8MMWMM1tfcG3cm4WHwwRAvOz
p8abbIDO61gRuUrCP/UBUMLKCxde9qk4aVX6l2kiSdyyiHxiro8LiS8ci3/PesKq5o3KQkTPnY0V
2u+us8x5KWNgB/MMXE81K4K3gJa74Ev67gmjNg2yv71ZYDuK6rOMVmdz7N0ata4qRMz8J2nFJsrI
PBgY6+5623ozY3s7+BmfPWcD07scpFGQjgeToYWMkyC8LKGTb0XDNKpI+CuVbEhvuqy3djXgggc1
xNPjLDEW+BhSty1lwKbr5DyCWAQrq0EFXAmuxCMGA/bbUfPch4S4SJUEm3Re8ot+5UbDazc/CqgU
zKWraVvEA2xJzy93g2PfrJpqlrCoq7NlvO6jPNqO2n7Gjv2ZV9x1qBJ/lh3QZXehLRrzaR8JHjVr
YNxizUSfjcv4kyYqou4h5qAsbjntnrQbLBfCWvPEZis+WBWwgCjXMw6DrvhKK/cxcWAgFBXT1Kld
XYNYeEFSEnVZDcGdm8/su7sJ5VggF+pgbzkXXfBTpu5Xt6h1/LxOSOZ1sGb3LJ/MbLaZNvkGmVtK
zevNF1gfiNNBo3SZGfyCTp9B2Otp2Fg7LxdBF+hdH4HnF0N14wlQTQwHXmJUVddF7b/iPm5PFvXe
pmElzWIr+3LD+DXu2n6fjAU0/7aa9xHa8C2yJHMYA9VeURdUV0iCrjk/GHVj6OTPcjnYWHSnbOK4
b+LVJgYwv3KTG4Pm9UJnTOCCgiQnbMLy0jKtAQwek8FqV8UJ/L0GXlFBwpnMQ72mUXvsTAE/BMgb
WvnadcSXlIl7UyE+2FoZ0/5kyBKmqDapwciCT32knrIy9KHWFfM28NdPJKfgGOX1QzBDpy55FaSB
FDj5gETD5VKs5UFZ02BjIiawcsb9J4Kj6BJAT4Eksp4bjvwUFl+DLB68MAH62tXonsr501roboxa
vtidJvAzoienksiUbeYzfpu+81gTm2C6H9RpMKB6geTaye4jxCUblHpM3xRkhKjPb8fJHt91RweE
hmQ+UrwzQcmn/LHq8tt4Ck7YXc3G77VAtCZf0gUvDZZp9jc+PDTXJoMvIthWohuuko6ZYhtnx9nq
5L32QFsQIWTvpTWALmffu7ciq33qy3XbMGscPZNAkt1V3oktYXqxMCZenxt7a4fzdZ4EYP4iMe84
5u6CtCjwU8bNj2haqeJV0xzscBy3uc/UHBYJX3jdYMDQCUzSCo9+25i9q1KzsaXuiX8JTiJS9/6U
XdeLXX21s8dr1eYgCMeq+xhjtir2+ILTo7u0GaRjhHTPemLfKVwSTZu5vK4hQuzMSK0uh/y+QuVz
LGdcP0mMdWTwgdousuBIyJoF3WQOPdXyx8OAhXYrhl7t3DSwNz1+ARDY8X2otdpymo2bsO0QEQWd
cxrxdbBiZFDbTrUEqo53Jj30bcqcumFSPERAQxfP5muu0ZTlqgWWFLtkfgV9e5l7bnbhJxiMqxyQ
gVZYaeLBjs9+NNSnWS3wu2xC+4qqNJdi8P3DauM6QODI2FKrfuNJ1z0WaMe3zmJB+ygD+AyGeLcp
kPZFURT6XurhmKcOFHq7/PBmYV0lomb9pOAKMwg3ePa9T8+K250PRwAllO1fVj6rlrycGrTaxKx5
VZCeTSOIpZuZy8cyLXaDSKN9YsODHZ14vKjMEH1yLcd7v9JgWIw9/cxiv36x55znIBIhchY3iMR5
qeqJWA4nXs5Gtd3RS8uTPfj0vFhn28VtDg7i9T0H+dWwNHi7EepzcqsfSRQRa4BNct9GVvKT9zk+
53mDUrR1iJ8wP6BYYNVq0+pFoT9nnNsA/qxYzTiTJN/FITPA+JF/rFoJvUZIrp+pbw7oZV1eZ1Z2
JuGwQI4v2bgvHUW1118tJq0u/D5qmArTRldz9q1wO/cwzOZo5uh54R3Y2R7NSObLH0OL2tCtGojw
7DaN1394uTiFjo+NugGH0NZceqw8yFISWNSwPglMpPYjEwwQnUo5O5Kzn1jlPYY2n0w0qNvEWKFj
wPK/SzOgo9E45iQZF68GAh3XNpYzU4fXTJXpaXKHoLq0fg6C/Ifl1kzM2/yGYJZ7ZwH82kcTGVSL
rraLBXDB+Pquh2iyay38JxPe9v2kwcp7s82Nl4JC7Xwzb7OYrlY759mQHTAPCxLpxgXh2Bfurmma
78UU9dueQS/dJaDoJE9BCfc0m9Vc7WJnmG4s3pxNPYBhEf2D9EdiD53qZ55pEpnm7qOrlq8iGfWW
F4gQtsISm95rwochBVaX5s6mHcggwEbYbg3BxvtAVNnJ6jnEmAPlx850z8ky3kRFhcwsGDAEQMc5
8vUk27ygOORbKQ625rfXPlFM4+DMp6QUH+1UwQbgd547RKz9DHi6675FI1uLBqhq3AODx+3OzAHb
DPBSeaqQ1sLITILLynLxqvNhn4swfWeGkbxHmXVw7D7eU0LHiPncL/Qt6zC0LY9+iDol6NUHuejq
yCIIMHAp+DxtG56CGrLJEvvRwUYcjK1+gt1scU1MTasO8TqqsNr0VuW9fzd14PzVoiHTqC7ZFj21
pikEX68YX6qkelsCOZwUWjQ04qZ6a5q4AHE6CfguBti2xaox8If5ou9T96hWLBEjCW4cX9zEHZsc
tSqwm7KqyUZsUNHYxvruUEnvp2ho38EZyFcMlNnDZOI3D8gh8rE+eUDgon9OfuH88KqRcw7VYfYR
2cpJNo5t3UGGqq5UNUBbQZWfYNIP4Jpyn142vXuP7QxgsUBd4gzIS9khrQVVeIhtL7hliQVodAyI
l0hBHLnunjXAdeaXh+1WkKcRqjLajyXjhXZ5iZeR7zTCXyUn6vgKRMR2sNjDz9XATpPV8s4e21PE
Su7KFwkIp9A/RQ3TAMSqd0UavFhN92pr+wGfIGkOM3mj/BLJds4MZb5VJlep4vFsJZOgTJbPipJh
85/29Nf2dA3o+tft6faz7n90/8x8sv7c3zpU5zdX2C6WZ5pT3niP8fVfk22Ymysl0f4DMsdU+U81
nPiNMTg5XMxDQoFC7a8G1bJ/U7bv4Vah4VWI/W2G1b+bfPDg3P3RemLf+ZfMUSzPfzfb9tHPM9BW
HvMy5uyYXf5htl0KABZOxQk1FHHXv+b9PIdbnTUExJVBfbuUaXSbuZDNlJnb6RAzaSFVxk2Zfeho
GK+BQJAKXNOhh9xKSHW3XKv2cigGn39lntoMtUJhR++99ouLNLK94dBFVeN/wg1BG1ermrom6Rb/
OhSk2GYDS6rCQ/qyqqMiQiasuYd02y7G5aAbuH2srPYJGe4ih35ASXQ2QyW7Ckkb4+C4i72n1mpD
dwNyh8Sbyg7vFn+yHv00pGYp9biHLBa8LOk0vQzGTb7PsezvM7c1T2HVJfeYhsWbVxXBBxNRdWv1
EouLbZzg2OU5H5XK9dIuhXU3J4yyTIr7cpbaOpR1UZ8tx+hpXVFlN3Cd0osmFua1mu3sYWgiFp4m
bPSzrYr8RfsGYXXVo4sP3PTO65aBfMUMSNlGWnFwYdMRojn0oquaacGZdRm8ThBXJfvpVLwu2Nlo
1Hrnwg/i8q4bDC4QVfXHBTbcQ4bvAZTY0L7xWDrnLAStsqQixB5mL99IHHNeZtUz3U8c6Oz1Wi1O
s/UQi7q4Qjjp3CnXIdlALrV1StuRaEJdzS9oNtwPi2oScPWyXqHD0C8h+8aGOzqTyKIpEEH7QB98
WKLOfe7hwzyN5bQ8lGGWH0bLt65HeHan2cjyofOV4fhy20ceKjQQeeacXb8aGNlaw7UY2/joNnK+
URlkvY1lxvAjCGOqNbS+p3JG4TSmw/BNOka8YsTx95UM44cuaOuvQCXUzVHEEDgubP+uMZhTJyfw
GdiV4asSjDq0sMKj0el8W+CP+NagZnxOy1Ht9Yyd1CN88L5LOpLO9dhfOexorosmM4j2gZadejcd
gKLPruIPu0QnJ21JS/Aitzx1wkaLL72oeBQqSu7G2SzXI8r+nPBlq8tBdrcoJespjrf05UQEWw4d
XLUEE8E3QMXKjYf73d1WU4O5IIj8+eSrERtI16tjOuXWnS6NPGIjKD9wVoaHGg8A3kg/uajQQR2X
esyYkhblFyQ9g4hAZberR+aY6pYgBGmRlT6q5dNhpn9y+9K6UAHM6toKlwt7qIfXjJXEm46L/F6H
Pgk/rVPcMbZdHsK6La6WCaLB0FXFFgjXcuyYOFG+eI19o3sDjmPqYJQPhAcbzrhbGzHcAweaIJHA
mW7D1Cab3CktVAnevPUWj881Lc21pUbnLofGeXKtxf3RB0136SUCw3QVJRdtOVKyFAgSQc9Ej5kJ
uq1XzDVpLy3FlcqnT7dT4tavqgFZmNGvRQxhoad0QXlRjD3/EySQGxHF8SnTtYwRMWTD44DOal+P
cJGwZ0xvFba6Yx7lzaUd1OFllmpYlH7MIN6QcN3oFFlokRR36PTte43K4lsDfugDGW0pyVpvi3kv
G6gAOwwjxJ9EQYRLd5TNtzKs4uXIR1RgtQeGHnTFAHZcuIqw/QSHawH+oW54Uqln2I84XfMZtqov
YOSMJVVCp3zGDwUDR/RbeSQ2SYXpNbDaljokx7W07XybcCVmawQXddMT3KP8LGJRfXEqVzfoCzqY
ZaZ8F23bn1m4VsE20uPyrmm3UuJkJmvYzl6FeDlOmufcUxaBpmWEUaKLjEDcgoDbJyKa0Hcm8mQl
tmVT7+jlkZwWMkcmXLDgJUZ1kPz3knCaSh5qHWCKwl8baElfJexB4h/ynX4fVe14WsgH3CKNFIcI
6N/aoYmMbYvt5Dsv8/r6xKlfsljq2pICr7GGV2+WhmK9yEk4xWuIccqpm86+MlE9veMJYCbV226O
N5312A0DpTBCa5AOd0goqdljDpQXSIjzU5AajU9D2x6KDrxWmyFvRwR2a2clBHLMY57XqLitOSVy
AeGFiei8PcwVxbAg0yvbsHsAd+qe6GKtR23Hs9pmoS3PcL7az9weDGB7VRJArwO15qio9nswsMJF
tpZH01ZmaDUYSYXV1mKWdidio3KsdSKARw8XOCYqZcRHOeHmuu3S3r0q5pifnoOiaU/oSfKK/19Q
3zBIDl5Y1A1IcfQSD9tFcIoecRL2/SFWVvlNdJV8QSzDV0lZDmbDQ36p931Utt020Q4TjrrQEdo9
7SJL9nTrQbsYEdCji1DWI+Au3vlaWc63ZoZOsXGQqB0DNbIhMQsmEvrrRqFJH+MT3/0qlJmhqC6L
Jp4Np8qmmjz674Vf/GeSLNaV9Kkz4NOm41MViHxGMkOeuXQq9w2VLQKmNNQvTTsRRhotjDECMyQE
3tR+B14PZTxARsRHY9+/2mEkn2pdxadeDy60x0bu2Kq6j5ZXcUHMBNBlaJGOOc//duQshrtS2ObC
6eaayxsNUI6PnkwPeJiXeR6Z7yUueyog5kRHJkM4T5Ea7lS2NB9x7OrzUs4nk32fNfu/IK9OZafH
R3gT4gee4QS4bICfv860914tariLbaEfEPlHROGZdIVY2VyWwp7RByIM8BXsuJ6ON+gqxmlMEPtH
JFJLwdjDtd8ULsljz8bxBbYSBjivEC8FI8BPkIY5cSsOXjo3T5x3NM7qBk28+m6FLKPCHhd7rLrh
ziivvRZzydBJxfnR7TwwlX5cjodMJmsKyux7ROFpWpWgcpe7NPEiZp0SOpdwwFAMBF0epNJM+Ubb
YobsYAhEyEOWMm+4v1+6pbhP8gBQL5YcVP6LVAiWi6zF85jNo7fB88Rxm3Rj8IVytNwzC56JKQ7d
+joE5vXSVtm8fvKmBxuVdbo5QF0lm9xWy5r21sd1vG87e/5Zo61KMRVp1rSUZ5dlwq/SxZ19gyHR
fsGpYYAStDXoR9neKNcbzozaQ2SmAYL/BBM+K/VhOlQjcqcNNRvCTS5wtfHHxsOEIAOgO0NbokBV
KRCNxvf2RTlMFwEebfgS1bKfbEPgT5xBx8UAczMMq/k29frsDfnggM02XV4VdcZV24tabyerxms3
1Rgu6RgDeZ+XJfCUvBr7L0S609XUOtZbrrriXusGBaZomvHCEnl0o+Cn7LOp9m9MVlevuvMFUkur
OI1lbX14RVZ8apmSZV4nDfv13Im6L67FCcuwalxJAseALJxhLowfKDIlGb0yRe3hiHm5RRVI/JoE
EXeWtb18b92FQUNXuc+JhVDZzWbjkFjtu/cJUOWWOcsSPBaRPz55kN0JKgw8vKCxs/S7scvSeAfo
0nYQcHnE/pW6+cE9a3t4+CSAFEYpMWWM5YsFp23NLexEuYKIujjEmPAFg4ur8uRWZj7ar6jU3imr
hvaez5HdO7FDZ07d5T+HLqNRMoZL4mGGMKUTd9gOMi20uN5FLYv7YMV4NAXT4Y2S1vLaWyFSArsX
DUwRtvuXsRToErKREm37n1741154RZn/T71w+6k//9m2dv25P3thP/yNNR6bV59XA87Bav/6Wy/s
/sZxJkLqQAwSjloVVn/2wv5vLn0pDS/6RmDVwQpo/29nmCCmOkQYhsxLBD4wsX9off+nVtj18Zj9
vcxLkCCA0IusYoC0iMr4579sa1M8K61ZvGY3SYMWWAyIJrdZ22JLt63Yf/dnSCCJqNpzX8D7xnij
v8VCsPlz09q5B/YrKcPTNjqnlDBXC1PDwyiK+gmGb/puBTEa2jxz3VMpk5Xl1bUe1wObjxKFIw4F
+CIfWQbcb60OreQAFKB4t9x2OYkm7GirkuY7zjpARFAB5Nm3/Vrt6ZAQhqHzZYmm46yLtpUzUHaC
ZB/eQ2ecLuMEmdQ2gRfynnPGEPejuUYu69qn0IhcQWymI3T3nJdJrvaoRLwRUX1ZH+AEdNirM7lH
U+zd2QZkJM03cMxjPGTLbelOgXO5tvFXYVcX17UXE5OIdY5xVD+c0iifgRr41rjmn7pZvbXZPN/a
w9QcPcPccs9Mu8kuZ4yEyR71ep+9d2x9iZkxVRRuZyYWmCZ8PD+gh/wD5PX83eoK9SHdYvhw0gb+
QO0M1rSz4CVkOzVZmTjRn8/WNs2Mc5tjvUCxLZLq2VsarjkH2Yje13JK3wanN9UVs1H3RzeCWPJp
qZ7GhiHdhlFxX28wEYor26tjrrO8Ed5nVGfJAx+n/k7lRvPbdX3+lk9+d9Jx4FxkYuJij9OEsSdM
3ehb2Ev7YHlJd65MGh5kODpP/mJwXOVJTwJlHpXXScb6lIdJ3DkoZLZVV6mrpmS4iV9D4N5jR8ee
S5enrPRGHDDCQ2amuvsS6iV9t6wf3cTW36T06ZVby700SVZ8TTD47nTbug+xnU0HZ8r15YrcIPEV
rW+ttXeGJD1hnc77S1VneARX2cwGhnC4GyJUWpy4VrpfgH2fFdL504TJd9Vu6/oq6Ovq0lARbGUq
uguvNd5FI0jo6aouvPVUHD6m0m5Bt+asm5Mp8E+UiRA0cMqPuyVMzJetEwLfclCnSP2yA1kiEbI7
0BmdXbYPDq6Ic1uY4UKM5PkNeJyOkPe6dtPX0jxGkUze4zQw9t4bWdVnGKlvfDEPVBpdnX0mrjMe
pySxTriZ0ofFmZO91QQUKaQhbMMk8Vk81Eu9gXc77MUQB5eNntgJx0zCNkPqzte0Bu5RzjPQ8yGr
WUnPWMlavxy2LuhAwH+iPNBLO8+iiLNd4TbuBaus4NiodlnzCuarubFyIHBT6P0oUUdfazXIfT56
ZPTZAc0od9S5yfzpqm+9YYtCenW0NPSYFDLzcRBonRhslVsrcihi3ZKE4BZ7ZTeN4SHzTXPNPKA4
VmkNK57eZQ9jvQTsVhcfGsvZJhoi+8oSvXjQmU9SVVAnxjsuiEHbbYd15Q7llHXpoOsW26bn2NpX
LZqLvQ0zJdnDz6t/ZnbrC0QdftIf+xJs2CYxvryPR0p8DuvxM+UFIrdX1m6yqzxvfgEWNxMhtPJM
OvCQdF1yiHagA/J74ifs22ploAx/0FAUhCEPQopaWSm8vfzp+4pcMx2rc6yxB25Y37Zrix9dRWE6
87DN+XJQHXw1k4j2x7CIHPAFOElg1XYBn3hlt8RKNgzOQgHcRpO5GdiqvI97t3rAXhXze7W5+u6s
gQDGePYlD1V1N/ac76bCq7i1PFQlO/E7T6bi4T9Q/K2p0GkRnGl+xn0F/oOB0mzLi+R3Ns3wO6bG
LtIn8AZihX3ZDszaug+9jRF5jFev6gfO55V9k5dt+TauPJy2Yce8bQwbaJavCJx3CGO8N1oLODrO
itRRjF+QzYRgvERJOCN0woz2cuXvFKMdBWfjCD5gzAn6OnZNjtzTVMmx/Z3eMzRWe9YOSJ9OwEDe
uF1tjhZ3Bj5ELXC40JgF2FTBgVOvw8uHqj1LOs2KefUGchk+k2yRc7Q1lqFTzWYvZtNVM9vYlE3e
4g+t9KjfPdmXpArOktO4Ey6q+czDRmAK4HXNdNWFkAv92XduK3jOI7T7Xdr7wzVsZINrGuPuNnIi
w8QozS68iq1wglH4jBJQbrOaIHXqO+rW/xRqfxRqoEzZ7P1/vPv91+evkrr//pm/7SuQzSHFt9G7
Y8ZHFPJLjaZw71O5+T63TIgi/y8lvsuSg00Fr73jMBP4XYf3Z41m/xZ6Abp5NHh4+H/Hwf47RZr8
J7SslTKM2o+5taKOpL78tUjDjeVi1XPaHZai4S2tOUnor8qT5zTzgy1MeidqV+P+k/q5hv38oVhb
7BwPQktVJi3K4947x+xwdznNGrCYyYt3fOjmJ9gWolU1Nd4Ma/y1ofu9YS8OgSZGwUTgAXnm62Bh
ogQ5JMmgr5p17JA3s3yiBelfOQWbfRWq7LmuTX8WJgNc40gUce06ybCgHjzltJE7Zm/uG0VHuhtT
jri9dPvxyQnkiEBD5u4VN43zrieJ8Yy90rwZXbpYlCQoe5npEI65zlkc7ap7pkwA7xZnwVsroOV8
U9HQ37Px5Ghm38/EDdUYAcSppCeCWshugk7aPZC6MvNGz0NCbVs0dn6gmiW+zxicS54VTmSiaBxU
mOCzj8xy52rbCmfx2WMPISm33G4feTLyHwW/SIxZM4gflq7sRwp1cR0FgXMA6NVdT55l3xWeNX7J
uQ7eWdcn566ZiDFEMcn0sE2XKWaR1IXsUQ3+TrcLcHgpqDwPdRjE34bONOqCVbl9Z0eaKyFLfRS7
qvodvAIEd8s3zNgMZQUxdX2l6wN3PTHwQz8QUSFl7/bbGLIT8b+xL+UhZZvDPCoE66pggL0xUrVf
fIwH3zuumYso9PpTb6F9bOjVUTo09fw1ggnSx2ZsShJ949KFKLmK9DJ7bk/CxSu6dca+IQFz9qL7
uY0qoh0Yo9zONMjWBiz/5O4brGf1i/5/7J1ZcuRItmS30htACGCYf312+sh5+IEEyQjMMwwwYFu9
hN5YHzCnyHrySiT/86+qJFiku8OBa3pVjxIwtpZ+gMm+nF3H+ew/zsZ42sE4819UiDu58RMgC+EY
s2XvC//EdJlu4tnRXNJWxLGDMhZM5cSfosw5k123eWkqgRVfWBzN00F8VEFi3/hOyecfVJgH0Ugz
ytA1Dzv4OaSkhjJ0EgaXogjtx7J1vSMpyP40JKh6LLDba67r3kEXHRWjdo5cl3TWwenAtuheEGBl
Y5Dp4yg5l9JMNmig8YZdGxC2ACc7Y0C/arku1mkGRajO3OCmLvV+7eo5eqGotBevcVaj7nlvnPv9
te2N7ZJqDHOhPJJ4Ua7h/64ob8Ud2Z2E11CDaBG9NEctxYiix9t8MtSaswI8Lu5GC+FSH2BSZLQu
J1mv+zR1bszG869uncbvzPHM9GPprRNnMrZMzf26loqmT6dB1hGNOjFbpUfm056ggMQq1XskJeq8
jHeVGYtt4U/+K7gv7azrIXELPnjUyzyL8qOgiIkGkTSQW5ivTNdtNSbpMuugYy3a3PYKJpMy05YF
oce3MRROjo6a4dlnuXOE+mY864Pe/qBdp716oRX+sEVhfcSGMayrgZGGUKN6NV3J/wNtjUvlx2zy
gnxEAuuw3IvW2fVhWy7HTMmFN4HSGSgpYfLpqdyoU0hDqtf1NeGrcJmavIu4kNUtEMBwKfWBGUqN
GDPGPqOBHkP+E5E8UrtjDAizj4pHTF35yQyq9izKkipIP4s/QqElV5dsxwPX/rgCfNACGtZ1uBZg
PmyT5h1YaeRxuN2cPG1i/qELjFUQKzx7VUIPsvcdJuxPOzFiOpeywvjEUgVty9f7N8hSEccdEZzc
HPAZn5ynrTuUpb2oNVK+VoPiS300fjCbTQXVrhbBdAe7CLaHkpZqPaipxU3C/GzrQ3ySA1eIW5r6
vtB87zyGab2pB48ueWyfRzlG1Qrmr3XpjTTEp0FZRWZF9uvQQSyrRAPejR28RfO5plGfGOIeygaL
k00a5xwNjNoxty05asKJOb7epaEpYFoda4Wr2WXGC9bO+rPRyQRDYbazlV3i/1x01kQJsKVJcVSh
TezUitzuhedd/apHLWIkG+TQYwqEsHxDIQq6MtoJciiUMO0pSOoc1TE27kLjVdhDfEEVMPfSJvwa
pc70M9bT/LMWlf4g6zB7ZJNCO/g4ZOFuwEKztUmLvvCtE90qme2yminY3phq9BexFnavsun47wRr
9MfB5uxAaQeEpc5v+u9uEgcunScp/GuXNDmjXd1tSHWVz/y69NJERX6v5052R16Ovm0f+pvtlsH3
Uon8IW8M+FdKb7AgK+1RJKPy97ZEvF7E7USLSDU4G6dvAAcHIV6prMLxCmKnfcBW29/wqNZoGssB
Lqw45QekZjEpEJftU3GsJ6E+bTufNiGAtwe3A7q79YMQlzR53Pxn0NTtlp4nDnmc77vXoM67rQcA
4bZ0bVy9oxVpG/zEXcJdJInvCZr3S477Bss6eLynimogDVy6Pt3qhLqh4jnsRjtDm0jgtk2ydTRB
HgYjvf+9CdOS+w6p8jY1iS6DsTxBS1Pr0a0Vx8mSSHUbpNFjWfQ6Y0pQhytIw3yDGeurg9Xj82QN
3UWvw+T3234qcyK+2J9oNhcEAzlWJ9pDTaD6qsymPo1eqaAM9cOtmiaLiFVQcIKOpycJBGVjo8xf
/p2if5U757Hzv8idP9rvza9jtKEbukNe5E+t0yWB6tnInThqPJOxnHzsH1qn9Q2+vUeS1LYw/7Au
+VPrJJnigcci0AKt1kG8/kvrdKmWpMDP57dACedf/aP+SNOaKVd/S6a4JhMWMzsNGjiK/FkL/UXr
9EoW1xnb5BXfXO99NnMc8fmWjGFaZf10TA2DCqkKqLFBRaHYWFK6orO2J0HWphc5NCOSWsz2P7CB
0kJoxrdnoFMcdR/KAgg23+ABXXkrt0q8bFHqXuGjGrbVI0tMYKJJT28SqBOZbqQS4SZOozZYVKyV
qGUthb2VQ1TdyNAd76qsjd69iHIF3IHuPSVY49GQjr7O0lZ7zpRv/kCliT6iyssPCpTYM+RPtAQn
dlfRULWXwjR4MI8Nd4LRdownSHTJsVOa2gyWmM5OYeTbnNeOndu0omczKr1yaRpNebD4ox6H3LVw
dnYpYRy42ffsbKLdOAQGj55C3YDixhnvKmqqA1I+z6k/2I+A6+yrZ1ri2TBBgyNty4Ov0o6giWo4
RWMaHHYZEu2L3ZFYB4Nka5sJnBr9nFn7k9FQMtt4DLYpMc6tGQjvfjazW4Aup+waACXb+S4QlkVP
3uAJx6M6R4wGF5CQlrlIyLY/x6XOQ7ySQYs1gVRo6PTikAMmwQA1zKnQwBLuM1VuEDqqqvcOjO4F
mVmFR9PWzZxYaGZ8RpY1vtuqgc7TO9BPrI7yhVWitcM9J4a5/CxQV9xWuC069j1bQaIEc4WfFg8u
Sl6/a/veMGYBxHvshiRoabQoqqcmCtNNUYvpgfqx7GLUXb4rM1ltYWPlN/AlhLXQh0zbOkPSQFzC
l8TxproZ0rT4TMYWEa8oVbGzUbJWdaLiN94xAho28/7Rw719q8nQBpfSOHBHWttKd3gq5L0JjR43
Reuqa28WwTtbb4HYqTeEGwgaZiuRoBousjrs77Ss0SSGStUNCHGTcRNSEvQTWBvFE9qUeD/CwBX3
hYjzd59kKNaPjoWqoY/+AQOPjgzcpXPRWcV6ypnKZmN7GrEN4uy0BnQuDA3pROlTFFXFumLYnqGR
kIe0ofM3VZoDOGD5Ft/Uhh7uOVzxDSxrj3VeGYTg771W/BianjrOtAlumwgDG1YlH0e4SZGdmOqJ
OFkqYDdnLtuBlRNGBTh2DKic+LTx07J8gkJ9J44BO/7HTLfouLNHdR/VSbDp2xS/CdN5ucMx1z7a
VplcvX6Ir3SpBVsJF+xskSw5BzhuD66GO53+ERs4Tgr4HrMzQFUlTQy0dcjGL2siWhsKJdSC9WD0
wp0F67A5uu2jQ7/dRzjm+lFIzEtKBf6+dL30HI/iWMnxgQzrCmXxBOtxRaYnvWg16BmkvnQ5q8SH
vhevmiw8auTtHBpkahMOyFi2bAn4BqhLLMDHAvv0WjjS25Q5NqUFhYUO5awhtJlWd/Doe0m8Z8Lv
yV5INo45eviw5nK1X4wxxHyESqZbC65zPz8OUZT06JsNUhrpBYeuOwTYhzKIseIGShb7nkUDIpgb
HxsSTxzOQ60ts12E401fMkylz73ZFudAdH23SXJreClKb3jFh1Jw2ciCHZDNeuZ1nHpJ0A6bhg2c
3rffCOd4B9+h6jNkB2uvwrHz96FPhUHtGhSuFHMdY4QBKNi7ZsBZo0mY0OleXIejkxxo4qW4K58p
KvjNABAj6zw2uW5/F1Nlv1rgc9xdnyfTx6RxNMXc3Y6cawEop/hQLL4lblJZt4nNbpxs0AjAqgUL
bEcDHGM854lg2AoixrXKeCMZTueWVQfaSww/5x5PP/gB3v/nupmgAHCXhjwFxqQEgucq+9rQn7iv
dTe4DgMyhlQQ7Yy8gu0HB0S+yrAstjp3CszzFvYSTgsBNW48gQjrJ1EIxsRz5AvpuPLWU0FyniKv
fGvKxMddGUze3iP8pS8o0ZU/XbPMD1XrmJjh8+DF6IiO/Tsi/Sk0Qg5mNvkvE9L/+7/NZ/n+n1rj
bz/2h9ZoAf1k0uH4ZAiMx3+nfqAWIk7Og5XLxPPXPtj/hibIDE3al/Yo4B8IgL9rje4303b5t45P
htfy55/6B/vgWUj8+4QkTKRGl+nIcAWywt8npMHFV1/nLDM8nM77eBffTO4i+slB/Jc35ndL9v8p
ZH4t46Ij9vv1Yv7nb0JZNeeds2Po/zGLkVEWmIaqYAWovLvDnsVhgls8NA2X78lDUTjlTvercgNc
LjvpENhP0cBtmPWHw/FJ6NOj3lXDQ6EmebKCwjjZsqIF1Q+R7frB1++7xNHo7AzQJPLMy++0wief
astpkQaR5F4DKngPHsLZJbRjLLkN9KfIaKgUzxvtxSyi+EO2WE4D0qW0JYIIg+DnGyZQNqQ10r2p
eDeTUsCpGsORn6+s55Gm7x/65Oa4u0ezptnFGFj5qraFyl9zCMc6zEPDbswfIALluKlcrDwLMwu0
cV82+kDarRFlvG+Jwc5EQxSCRcve79Y3mpqGotgKMO0hkW3ptrXWw+C2u8QKosdoFOabH/njMQ16
wcEcoNeMYg+TzTCGUKT6Ql/KgDyakOPwKTKQnehfLQ5VdsntHPbwKr+9appnVotyZEMDfqFu6Kxy
RxXt9HqO21ROSoq6r2GYtV8hFNMbgIgOdO8Aapl4BwWAhgAve2/f+jY5GplqzlVrbec6tVX6mlAK
e4OeFGwAMBQPMexU1jG6X/cLh0bQgBU+LBF2YE170Nm43VahTbrID+x4FxUivWGf53t0i3X4Q/22
zzEJDfLNbaW6S4B9yAWCNJBxe44xFRJDLr63viPe1amzq9XuAyKY+RCaDZ20mlPXOGnc6uTImCd4
4vr5/UQ3wqGCMHfV5ihXhAWVAy6uLnoL037a9UNdH03qHCPYnm1ykbIzHsDA1ntoPjbl4uTH9sUA
eHplq5SScK5p8xDMuTenBLMvMypZyYWFxza0uE7iOTen859XiddzyqVXpaOnhlKtjR73wzkCu68l
gThYU2tswG2Nt0p54i0ITLVzQGaLDY3F/SENXPNNFPjE2E77X/5SKtJiP72npg1FDHYVHClgp+Be
Rs/yKTzP/OTEmTrZVZDGWRB3JhTM0ifld0O3ZVIfwha3wnIu0RabyasYMbhJVfGeJLzh3RRRTv4a
haSAAQ+bftrUTOLPUweci8Y1K75LhEZyOYcA/hxZiThq7KA/6sgIdXC1LaZNU/nzhMedYz1RrdCt
/RrY/IaepvwcVE78oDA7iY1RVeJKZ3L7JAIWkZzfoqpZtpUGYr6Kp/xZbxPQbe3ch8H1rTVPYlQl
zehN/97ipfmuefi6parZqRp0dTI9Z0IcXdR8hpm4KCl77khk3yDAyHY5EmrcgDEhcfkvDyv+VUIQ
/30TJ4vPuPief2/+vpD7TUmYf/aPpyTWKFv3iAEJ0FNMdzyn/lIS2KOzquN/5Jloz4amP3nanulw
AfoOEgSIrF/qa8xvrpifMuzO4Gox4P0j15RlzK6oX5+TuFodToaOsLBhMZSidPyqJECs6KuQcjIM
C/W4NO2mvcXZED8U0p72kOvap76ryTFQV4eJIKPZjZjrAAWSzjc9eY5FqO/BMMjvE302H5iz2p3T
uKAuAFzYYPTmAqnIau0bDkDhKewZ1TZ9PXpbVgrTGq5ufgq5zu8YABU4ppJgbUTmLvaG+j4KpujE
ypJcHTZSLvBeRi3SKfcH4NdCi97NAke1RjnIC/jp6YTBosE2gEZ95CBK20ptvcaZVBQKd92KNz/a
ggFW51EaPvsDMIFthykxEKK6K3PX3MaR663aeZcRTa1/Nuox3YV+JO7zvhs2Jmr+9x66FE9kQ+1x
Mo9rlQiXvMA4wgJBLwl8au0MEqLbycE+4Oh9s2LFVq71Dk5GNePtSO93B72qzDP2X06lA0dgIFjR
RzyBuqwqCnNjFzlzMbXSfsFhIjlUijK6VaNtLYdAtPtSdQ63d+ql1TCoNYqz/mzEPmsJC8vmkiw/
xco00T0IX+EQT3rFosuEjlpoZEUWTmjU6zaqhlPsk+eCUx5Xt2HkT28FSY3jZBbADcKwWBsNNnZt
HGlErJGP3nEVJCeZiRyOqJrGzzDuLGPl2XVwDEWXrcvBSC5uoLMkpWQtu9jW2Ow1t7GOrG3CC++a
RzTUNodjOGawIllmDzTctTXu8qKw+OzMkB9e8LGM16lOSBQTAFaQPxcWx4lsIaEHbTCmNQ814KKr
qSLsXYZhTTSXNxOqq8Xx70c1ifIKJwrRI+Sl+SS04/TEDbdZewnIa3RnPXpsjEKS9cKnRmtnMXdr
UsjjPzolTrpFgn3wGuiqvQN9ydCY6tSTLwhLQLLNel39yCebE4sLIwpwZwSTdQ3N1PTB6049DG9U
cf56LPZqh1F5Z7A0WroRRc2lmAcErOPuRY8sUb1qud7VzzDKALGp2rxGxqBnazI7+YWgXf+SdYZt
AM5QzpangnkGoqWxkdFrX0CKcp2PxpTVLauO6qjFVgZrIuUhoELXuXqRjWCv4lF76+oOrpoXY2+p
BwoaykQDjl3OtQ245PNdN1c5FGXQ3DdJkdAAE7Cr+cJcSxrLKUmLUUux4s+NEPjkA5/vIiwYu4Jp
PowyhKwUpxufZsRLXwTTDpCDf+zmpgm0HhBrdq+Ml2BuokiB3W/43tJOESIU2rnDfo91mrwjDl6s
Btqg+BuNuPwezO0WQ20Em2JuvGgGRQFiCPUMX3LxkM3NGAkUnePoN80bpUhmS+yYDo1K0aYxRW33
ZrH1f4u8wE9W1IUT/RdFuoQ8SxlHZhDr6ueGjtgM9Ldk6pozxUnOSeR68WYMnv0+eGo4oM1pD4Pj
EMn6Kv7ov0pAwpE+kF5zJNSGuSUkMnA4AlClOqSIU3vn5mn4MFCtuewlq+6qGHR25nPzyMS/p8JR
+un7AArwhZKv6sEBA8D3PS2Ma2TOJSZWM1Bo4v1WbkJ3+HmyCMh1X+UnoDFawhaq7W9TM8zHVTE3
pSiDxmw3qOJVOxr1ZUyhHzcIZfBYQ29nAhtg2QqYGVR9Q2FpnKQH26KepepLun7sInzzauSyrjDt
Nbk1APn13OuC1Tx/Glxz9ix68U3Q5u1zKhu3WWjGYLyOYUtqkP61tzkcUhHHduVmBD36SmYixCXg
AwMneo0PUOPg4mUG4PRkcCMc9mPyOJL8XJNalEfT0CTzPn2GC6eW8lOm2M+gHDkyXyjf8raOHuqX
sBfQE9oqbg6zWf15TsOYO9MCBJeoxKmJ83vB2pk5dVMp3LfqC15nlTkgu2hm2uWE2E7YMeIDCgLI
O7ILLEQhFHFbEk3xLoeheAhHGCN55qdvcHKo951Jetyv9c/AZPFfVFZUzLWq5gXzCaGiqPYPpVOx
Ta84bVVfmD5KfIqN0+k1Wmol+hccA8DSQJ2VRyQk72LxPjwmnNgmam25ZPmV7Vs+swGxhNQAhMDW
Y4KbE/kIzMGTpwVA6bygW1UlEUdT1sOBp0VxIJchtzx+oREWk33hz6p/sN53vmuthN/RdevOqW/N
YBIvkRYCOye0c1vkNd7byBG42JCiuzVWyuEqs3Tas+2fDl2eadfyi5oICQVDf9PE0DI5Ll6Q1LVt
k8ryYjaE32TJU3omMWbKbZeOYom+8JyK/eqgcVDK7NjcKVbl91FlDU8xJJ3bQKTZqXIiHtzRVGf3
hAnszb/aza+zqcHO6X8Xb66yk/n3sfyfG6755/6aSyGamZxHf+evItH8MZe630jS4h/D8OXqJgXb
f86lxje+yi7oNYf9F+hPB3/Z7+oN0XZW2IQAiL0j44ivefYf6DcYBv42mToYzhBVPPBrnu3obOfm
yfWXHZc0HO6/KstXKp7Ctd+yegn2xKzJxdRfGZn0Ky+TzdEZXG8wcMqvRI0vdIo6bDd4q+fADb4r
yiXmEE6qiONoKiaYkzn+mdLGYReRB4Vyb1ve0dAyTPjZnOtpYYF9ZF9hHwJ/1i13Qo7OnQNsYgVE
oymW3pwS8ua8ECiafhOzXX5Jypo4EdxR41xopjVPmfZrm2Nnn7wp3+C9UoAvjbnhdA4p5QksywUm
XvwCg4iwbk5zpmnIZzhJ35F0iufME/4o2a6I9LPimDNR/hh3Z2HgHc/mxBSYNv1JIr2csf1BPypI
Vjljl23wAHSXMMYAv/B95aUrR/YJDPevcFb3FdRqq9lVb6dUFxdumMHVLwxqw9sGtlc6Z71oUfY+
gP9jPlHW6FKUq3fAyhx/trZRRj1HWodw287HXgzQ3OIXxpRbZ4YlDNtN4wCCNe16CcGfrBfOVw1j
1CBvpl6zNwH1kcDAJgEvRZexfh1q7jK23wk6Sb7Cbe6ccyMOPUaURJF+o2ho2Cj2jQfsFv01mFNy
CBPle28DWE3mDF089lh+fVezAfd6JO0cMH1P3miMy8rF5Jd4ZbQTtQhfWpXJaeV2lns/aS3OpkzK
yqHlPOCh6VFiQq2mX4AEqinMU5wlyAAGPQVxKOl5vI/D2HrAz6CdrIxVjjknCEcfx4zF43jf+cWB
c0uA52EmvSREEL2cRxVvcskpo41c2t4IK6ZNpG4ynDUUZ9OceBZzrFEqYt/wbGpz0bsWAbTZz8g2
gjD17HG0tbr5CTtII6Ks6mxXOm6y6mx6gzwqJfeUFWBln/RkA9YmXjV1P3xw7Cse+zoN8SKYw13n
aOpunG2Xo2jkj9Gy5Qs74+ESCBz73ew8mG0Kx3F2I0C5H27tnKoahUX5ztIzmyTIqPRlGMbmhY5I
bA1gV7A44MKmlUe60asl4fqukVv0g/zNGKH51gCATIX7Ifb0x262T8B/nTucsM3d4btsdwpZeIcd
VH26zhA8u/DWfpYl/YtYJiPVHwkZ2DsKz2OKREi/33ZmjZ3KtuGtYbzXFhrbz0dj7hqHpxI7CGg5
ECuLGpKbrjEVZhe/PRSGanGMc3sziN2F1jV2upSRvMMw3maOxVQN//BK93M/bk2tcF5aw7DvWgms
JQ8lnfEEiziQ+KGMPyu3EocYCzVCY22RQm6bMTon1TD4pFWHEI45nDJMeZSJf2hY897HTmAwyjkZ
wIHt2A662qYDh/2cNqw4GsK8d64Hg7BiECNp3CSwIcb0TieOREgYV9044DfnHK4uRmdWN7VVDptM
SxnIO+Lmjd73T3GfQiTQgtS4YZ/eXgcuKI7eVriWxI8eWBVaDLwaofBEVw6jD2XNuxz85DLMknLT
WXWLB8AL8o88ViMbLXKT9YqdMJU1bZ48JRwZdsByCSWaebQznZkb4hlSvDMbpTecCcW9keTlEVuT
efSHynqJgjAlRO0F5V0rbMxeVa84CPVkknmP+oESc49dMYzHPN6iX0SrmA9vnZRut2cJFu+jCo/y
kZNXS1Ei48x3pUf5bip4EX0Rmrs6tbz3XPeTc5OI6p34g3oMbTs7stQ1l56djJuhLr3bJoxyBrep
vysE7aYeY+hbiesKK6xII2CCXW9tjcpqLxx2o13SafGeDAACuWMo/Dz5eM3y0tuAGGuO1Tioew7O
bcgtrnYBG4XGTpAwuOKMBY6JPai9Q8nT74oSJ5hwuuQo9KJ/7IgcbbuyLx9kO7aEwpvGePDa0T2M
nTZ3GkGgZK2fetV7XwvvOPWGSadDaT9yibsQ0zA2LpJR5Hd48pINX2giF07rXXWAKSQBJCDNVTeZ
40G5usu937UoHzNSnbtaN9DVgkN8esgFoXqOs33xweDoeDC1uoKcjiX7g9em9qsbha7HvG1UatmY
pj/cBGM9jQvUaQo9uiIAbVhMzXPVF/krwAF661M9q4gRNyP4wsHqNDJVBukd0TbU3mt1mHjbsGuI
mHfCnh79aXBQ+M2w+6gw1NzhHXVOtdNTJ+BmUfTkOHn6aHS2fxioaYM7xvVH5JqPeFvWI3aLKZpO
pRb5lI5wHlKUC0L07KFv4kDE2WJAKlkZJPPvOs0yb/4dM38dM+ed2f8+Zu5knP1tQfi79skP/TFj
Wt9YAVLRDW/8t4nwrxnT+YbiyETC0Y0g/Ffk4Hft0/zmWaRMwdQQ5KQyYM5x/j5jGoyYMyaY9j+0
T8xZ/0j7dH2m1b9rnwYpUleYAnDkDGr6D3iS1mdZTKdXt8LBTUSgbLKdkZjOIWKmXBqh87PpxH3E
JQmMUbwOsfXagTY610XcXJOhjF7gqyQvQ6pZJ0xFzKjKGw61PYXbppiyHa4FTcfbao4gXshqYxn4
ie0DbYJdx7JpivypSvhyuh7xKjeKkzUo//Q2i0eC+Cr1qNHO9fCMdcV6whldvNOQY28KmdoL3aki
SlKAN6w0b+ZyAvCo6iU56/iswVr7GDIq2pJUTI+tbdfnieAe/QJFc6b5kbCqkdB61/ldQJVSZVpr
NwGkwuKNQ5kFi3Y5heGwZ/0kt6SpzAcUYDo+S5YdzZRV4bLyWXME1HEswLmJV72OrXWeO/idxjhK
1yS02o0oYmM/jm4ESyjTjk07wMUPA+O7HsbZunN1jS+61q9Yp9Ss0CrQmYAfgKrq9TYxqNILqvri
uWW5KwWOncLr7tNuQq1RHxhc76Iqye4RPjT6T83oR62bYuez4Fsnei8PFQl03kJN7QbH0pbeVFsn
s6BND4f7pR3N6azRzEwrHgwPW8vBwzYS5iOX45OOBrxVQUNXEhLiUC5dID3vQ9O6L1NNa0HraND4
46Iq6SdzzRAeisQFbk/QBlTu3Ept0E++XdQnKUm/QrDS2k3r20ikkeRd6wJ6pmPXXOtmQUFfXlrL
0s+7DQJcy/MXZIldm+1FWO245TYPwb1K5J7zdbnTypScphDJLgdpgP3Oji9GHOubKdTK2whD6Uvv
4ChvIvmSx7jtp6S8YJ2elparrMtYZd+1sO9p/FPZbWvpNH55WaMWccTvkviI1tD29Q0nHPRbq5yW
GTm3PYhHKC2ZE6xy6q53cRmxhQxwD53KNIV36OIRrpKEqC4RM5o0iKxc1GBYa69pqtt+9MT56z1A
b22Oikl7bwlruBlLXrmq/WqFZTy5BdbrQHqnosF3mmOcltpm6NV7GtRPVuWZq6T3yQbzqbpGU5Ea
aagnb1t9XeWWufH7ANcgdsfOasobfbCtRWTy+XAGapd1oLORnKWHXtOcD8f0xSolf7nsRPRcIPOT
6rbGlbQxm/ucS0pLQn81kztQirgmtVYtcDbF2ygBGWzoydpVgtmV2YZNZNnAuscgx4v21mYphzXP
8wpzn3QOqT7e++zASbfE6gQ57QNzTA1pUt6PNLQBJ+TSDLS22Ppl72Css7HbzKEUSo4P7dib66Bx
gXt2+bFIGXTL2v5ptO7ZJyqlJv3ruwsssPaPXE6kqHm3HYLUy5ET5VLybV6Qw0K/kmLYEDy6Z9w4
hGnLeIhj3bO431gOXRZNGrz3nrNTE0aeqUvsFYJ6TOOa+aK6YjxUBXFqfB43RMdvorh4LSPrkNTi
juDmi6fTJifcBssWCIcFHs5gCblm286LGQMWoivpOQ1j+rZx2uO+8onZFN+LDluGKpNpXahA7avK
HZj58TD6alyMQxfRYGBy/OmjU1hTdtlFV+yOvFg72apCnCqA2sjkNwR8AZOX1bIZhuMweDj8tb1j
x+mZyAkWxBCaIr5+Z4PIiGkAvXTZk5hfcJijmxGGLob/MFsg7KXw6jj2ZsUQwA+i9ITODQuWktM9
QNpmrjHSXS61ZJ3YcHsyNd+ujKtWm+lSOY6+mkz9vREkWVPowDSMKbkcpEbEkxsFWRRwuYHmzwZX
9Wkh3+al/ZaFiOnGXL6C6IuQGJgEPNu42QnGtUXBw2tHo63Nxn8qaZhxzL2RSmIHwJ82hh09RMzZ
ILsB7o09qG3fa68MQIo0CCVW9HGVu4mc4EIIiqpKD/IlQZhFK5PvwrLe9Fkf9PMBO2FMQYfbRueU
9bKFeTAO8ktGbRtiAv1sXLLlKgJFu8QheCPhniz7fAoA3EQxNv6EtvcsfHS5yy1F727sqL/GcXTK
NdornRmHN0j3e4IjGjpR1tyBA7umbfiuZHDlgtwTv4Pka9zRiHNMdHe2nHw2IHmIn13sifLLUmej
JcicNAko/ECcbD9/6iL9IUrnflqtOhtRBuzXP9SMGivXTh/rtr5VeXY2A6CZivAUYHtxkGNwEUPV
HBDQtS2WiPvOmUDIpJfOD24qs68WNqdaSzjXGCTeEs0nA7UDLomYHWlrGnu6miC8KTJ673j1C+Kz
W2GLM82+h4IlxCL31b0XDHg8YzkDENNslYjaQRilSseOaANSFbp+G3DMNjwcpRB28MmyxcfnW251
tlKeSeTf0YI9WrN3lXZ3qnzAcjYy7Yb5Ololeb7GcwqqmGtvgWCOFE9J2qJp+f6RGMoXtIVS1akU
tYCDeVsMIl2biiuoEx73ouZBYaZbjOyvFmYbu+tQa5YYo2FFFZa3ojbwTmLLIcxFMy9FNfaaNTS9
nlz72dalg53bN5KODLoDeY5Z9uHPa8bsJxWQCs0FZHE6xLeuDo05SVWAVFYIdqpBvm1KgsMF/bL7
jnTketCNe9yx/aIVlPIpDxBtygQEsk2PV56T/zD68uRz9FzQBMeuD/JRY5kNpC9SEZwTrRXXB2zp
BEd2hEuwI0m1SticsOoIJO2LVTvswqLHWRoRNxrihHzP1HHjNaZ7x0IWjF37pzAk+ES2NttU1Phx
YBMsccvqO2kTryps+Y4P640PFAhNYDfLQq8+vZE9Zg1KbUG1EvjcQL7bCE1sNlASgqiPdm41PLmK
ur6+Vu/6MJnrNAzri6WGHqMxWTvcRsPSmWyxqDHb0C1rMfsUVKVQK5rf9B4u5rDLa57D3DKWWR99
Ij7V65xP4NR/RRLHIMHwb+Q0UMgg0XH518muiGx3E3ic31OPSSwqzHRXNjExfBjdm7pKnWUajMFG
EDRcAbMwATC48dKrx4lkTzktqlryKEoK70DnT73GUcq6mbwTrcNa/cCmAe5VBHegr7vh/7N3HsuV
m+mWfZWKmkMN88NF3NsDHOBYepvkBMFMMuE9frg36kE/xX2xXmCmpEyqVGrNK0IRUoo8eRzMZ/Ze
+2AVxpr/t3xldw7PQecrCfs62jUoIfYE2RfnlkoERSLaF+iZ2l0XC8crMYoGIp7Pqi5pNt3YVcyF
QPxIoVzbUNVJbpLQP9PmcxyJ2qcYCo/wIJSAGaV71AopN8PQqluiQ+DULeKiMVXOhjFVoRXA8E2h
AGxyq5spHCElo9qWeBdJz7AiaJ3jkISbuQn761lp5ueozuA8Idf2zIgbgaxG4m/L0e+L6nMGj+i2
oNKj3x5fDQX1s40gAgHdgqQ1N8q9qEMHM2L4RCcMbhkWAQZWsQxZQGL3cFqimjMbqx2jYxsZNes5
CPgwrs7KESFeN+KOsKqLGk7IRd4N45kY6+TetUyAqUP41ijtlYQZRqvQerXb24eEGQWWgQYftNSh
yqlp7VM0w2urEcvPik7QX75MwZKl0XkNR2/9RPJDW+fmdWuArrK04UkWg3ExxcMB5wNrbAPD1MCA
vcu0z+zQ7EvuHpnXNjaxCLNpnCTHBnjRAQtd2r3URvOSYFXeLKVbstWx+mBWiKOuQ5TPyqSaO+R9
9e0y1je60hGnxHVAD/RiyPB/YiHWrRAXFohtT3U6jfGxhqCa6fiuybmT1k3Sn5MPZHilW2Sgx7ix
cl01SDFKomO2ltwDxfKR7KFq1w+uc2CecNNFDXHBVBbTVMpPcKiyA8YTQdQFEug6nkO/jSpC4KGb
s9qXV7k2tkFXiSxIxRKeFbWafjUHjIS2hYrQApZ21wwZakQsuTucA9GV3mfmVgkNATkPkSA0y0+j
qKGXkZjAlC4rHpSmijf2MhU+wU1Mcw1h9bcr9ANJ9wS4crLwkWcYzfxRm5y3uje5TA5lT522kKhO
kNPJIdPGryot/Zytpm/8Lss+VebhfJhtDbUN/vgp7YLaUm20++rOybLIN2OIN2lLyTxYyXUWx485
LuGnVLbqQ966Z/+ZePw08WBC8OcTj518Scr/+b//aujB474PPSzrF8dkIIwjl3iin61j0BQoyZh5
GB8FX+IXVdiYD/h9lnKO6SLD+m3ooVms4RCDqdxYtb9LjFY/CL7Y3DHsMAFHO1jI2PB9kCsPPTFA
+IMIilD7wVARhFYm7H+wu0gzQuBs+ewYJxySTDaN0UUh47rJRZJa5TMtiTNtLFdV1hOB4chmbKVy
rYCK3+JZMp4HM4tyP+pM9F2EMYeN54K8L9n8yOU8Leo1P10hQmlfMye/SJO0Kn2tQjvHzVk4R6iD
qi/ADz/Y/VKy+YaDSQZri53MWGhnBxqbx9FUwgsdA9c9FtLsORNU0YHMZh3lY4UskxooqfKtJB3x
04QC57HUhv5OyYzwwdWVkbFpBBA4bRvjy1Is7dYY4pR8Ii7E56aRu7dD4wDXCwcb20ropDeOHpfS
05wUhQZvvXhkhj7PG9R0V3NL9lnq1BosAi3bqkDyDnOaQi9N8FijLYVZl4BVStcgyeTWMezyc8un
Gcy4+vwYTs8FEtXiBDUfj4mrlab9vmuf8uPAOMX0RrS22L+gpZZBUgjtDUVbfWWmKvkfJhNuv8jU
tg3ATk6dr7eUbYFbastxkpl+gwxLezZw/1zkRBxfcMwmD4xoC3acWWQ/LZMbXetGubyZWH2UjVHM
leZHyzAAyTYjAYHeVSNlY6GZTTeDTaJPPyU1W7iwTxwAyJIrXjSGmH+hURVfrI5lli/rju1lqmv5
TT0X8lGJaG/4osmb62R/iEY0CCicx2IbShluLD2k6qukmR9LBRonq6z4dZplvwegaAegDqxtCyPj
vkhaixfU28GoLCOAwNiwXiIoR5cgIDHGkGtZbgqJjx2sZ81wWqRoZj1Y0+3jVDYhPW1hfkWoyHep
jHH+iCpKPTWsEzKwRbAaBr68bUnTQpodIqfdqGXjQdPc7A1yJ4HniW7fDlE8+FNfU2SoVuhcS503
55qSALuwmp5iYYwKtaq6BEbZwyFJ9anHUN/x4U6gLxmScxNIFzu7ClHXXyC4VAjYWX8p7qV87jDt
7BLO312oS/MroKdlGyNoJJ1wKO5INKLzLMF0tV43i/aEx4ayZUiYKup5BzipIw3DcwbmCW3bLwen
Bda10Wre/OqvQvXWdvUWTHm4Mxeou15loOu3un4KXKlmJ+xxlPmFTiivWlpshHAgrQ8KlfsmaZPP
lTEIAB5AltJdFznWaSj6/MHBCbabukV/zA2iMwdryrf2yh4gUFwlI0bJKC+b1CFBK4az1LRoqMno
iaxkQ4umHTKc3itkQ7EesroZQ1Kbypa7nbQObghsg9Aa/RkQZL5Nl7IlYEGo4ZmLwZBzknjQe8wO
Ibb3evZaNTIPSu5QzeuO8ggXBZEqiZfD1uyL4hpy+vCMOXd+bF3NPYO0hoipZttTsYWCsCeZOjwD
skdg3jKP8YGWqxjsoXd9RTlYsh9uJ3Bb+BkBm6EJEwSrwTvXurN8bpNreChWyoYFOKkHodZ8NEQ/
7wlT0l40Zg/BIsx6h1RAPyeYkNEuk69s06fd+DSpZND5aSO0Y+1o3SmnQERwGDv6DUnn9nlVx4Ce
Yrmkn8IVZIgeqp0uYidWXjlvomDmRRx68n8M3+zM+Ah1vyduSGOnW4Pcs4eZHbIQaNT12VkvO50T
IOFLX8WURQomQU3es/HhshT15nK01ZHUx6SfXuCiWuc9cYrXU5ovqRe2k3Fh9u60N3JFnI22aj6x
8i5RIg36o7OgwZ/rQnvr2eWCD3Sys84JtQOQr3gHcrGsPEdaBM8sVnie9E10bs2KA9yWETMMcN04
cySWZJFY8paupt7qc6YeMAObdwzDGFRU9WRBau/1r6Fim59SLV20YJiSBBVB2qE9aMCRc8tRVOOq
EGkvcM6pBnC0KXwILSx2jbExWO76GdmaO7KUHL3ZE3OEIBQVRUpRvmonHNjqgJhleUUEuripKte9
i1vcikKV3L6gdxN+nurtLlfl9OgaTRiERl/cAMMNv3BlCY9QpNtPTG96JhKl8YCgr2qC2OrlF2Av
rBjtPO/xBHfxpxocw5NEARFkdkz+NpzsjcQ17S+1Vj1DhtC8qu3HK4VvzldMPBQwoK1HAxLxjmtq
iAVS2kGXm1AvFNJcPX7KoYVKg6JaZ1oTIQjNi2m+W9wmfl74u4Jp5qbhtRGlcdQObw4uqRdtnF3a
2zyFijzMhbl1phZvhMBrW1QWAzy9jAJBktkZ24dkR7rWfEwbpzoybqVhavL5Lk0dsV8aJbqyyrm6
JDOXRrFz0q3e04Jas+sGZInFX/OSdKSBjp9WvNJ2DLPQser4EQ+dNupHB97fFW6MYTu6SrmPSPQC
lBMtJwWV8WfikcJda0exP0p3uYkrSZYP7pubiSpma0nDPRoAPc875Ke7FBYmq8oGf2fRh+gMY5Xx
lKIOxyVx5A3LkYqhu0MUmHBBJrKNVRtuHimJK0ptjoTCVoZFTWIxHtEiRaPlGa0dsujuJjK5lnpW
Iki6wVpDJDGKimcUtmxZ5oKe2SMrrNjOZkFETaIvWKpBOabIc5w2fdY0Kf0cTvhuYaftl+Ng75Ui
n3Hgx9Eun9Horurzhy6tCFMfGCnENSp11BjuWTZNYtvky0AAYKTs7IV3SbjhnJ6LriNjrptb7tWu
shOqER3RhzTMENvKG9lUHxwc3ztbAg2HHcyOtEb2jNfJJLdxZNleKJZ9VTE3ug4je/RxeTKqzxEb
w6Lg3edQFduRCacGC/YarQlLb4QFgIW06tSzd2DBlKm+OgJwbOAHbUlwD307pxhD8oeTiunJTk+l
hqu1a7ajTe/WBSgE+rE6pZldHWre9Tl+0m5rKAXRv00uDhbt6EUUqmSTgTm9FMOYcaSwAomyxdgz
zrHZl5gQinMtjneGXNQ3LXQrPzUpVQeCq70J8NphkcB4rLAopo0CQAAmfbi4ox+xlzHp+st1PRZz
2/KaRliv0Ov6h6KCus2GaXHY3KSj8JDYTFkQLdPqazAU66krl+pxQkSS+7koIxw502KeCbIt7nPL
Ul4J7e6MDWlHZECSgM06TGG/N0pUunvMWMwOcsLu3oi0wlpRF+EIn9+t6/tosQ3Cr2KrvSmZilxR
jHI4JpyUXwWcy8MCx/IG0fzwecS6h00p7HbMY7rtkKdErrBvH7ZuFSMRACJKXgm7sXvbVqr9aCQa
gV/uYu5by0i1INUdPC4Zm1gGVepw3cGZQqOFy+NrTjJcAfd7aG5KMaUvVVwbkkA8VMxeP6gIDhJr
cTVKr5EhL9lmHY7ebrmZ4NKwXoBR+FyCXb8H4IOHGZSSccJhruCaRwv99J++9Ftf6grqvdW08+dt
6flL9PqSv5U/9aW/Pe7XXbzxi8lxjvWWmAeayB/duoK2VPBD5qr0hGzff9d7kn8k4Ai6OuASUCO/
m3WdX2hR+HswIIlvP/kbWs9VUfrTIh73k+7oJkxpE5QfbMAPUs+lDntJAxC4ab3pG5idxoEcHya9
il+SFjOREmjXRwvCHHLr+zp1tzJ1zrPqSYrpaHVAXQd1O7AntRLur+4FqCaul7hGV7AvqJHY+CYx
/tPkJQCJP71mhx6eWzitqY5TC5Gq+CAecPK5A56kcV+2EutFI3ruYQhZI0GbZ/6TU7acR7DETtPq
3m90yKTO6uhP3s391erzN9FNBFA2hyfB4iCYDEvuBKbQQ/zOBoBHFgeg+NpzW22tZwhzuuk5qc7a
BcNY+pQiG9OR4szVV1FW3XNWiPGT1oC82yYY+i/1lVOQmxqTfc7QGnxBLT/BeY+g2S8r22AsoBzo
XFUPJJmBPqhndborxomtFb17hQbhHZQQvkMTutFZF4oO4aY7w8jnp/IdsUD8OrgF9s/DNear7lCu
NAarZX3uSdDDB0pKcA28M2c7J2kxsK8l4DsvGH/2ZLNtBWX31sxoX82BSI5duyIhhOJkm7ABE8Ee
RpwrqrVBDXdoE+ERcH9TjsYl9Oj2Moc1e9BYzu60vggPppE1awZJuty2scUVvbYU9VPzjq2YChYL
yjgx2oQRFeYBHDHyg8t33MVKvmBK3G4BkNUnYhTmi1iG0UXL+m3fDXZyZa38DKBn090EL3PftoxH
vOidtKGE022x0jekmjj300rkMFc2h7ZSOnTDaQlZb5lXBEItmX02WApYpydRi2LfVJyHsVnaPaka
1s2U8ilFnChXBLVOD6T16hdt21R7g1TcR4gHtO6RKBfPNpXP4dIue9OKadMlfSH8GqYW/IU9JgtW
Mix7CDjCaB0/jzV+OB+L6dSAP+Q7ytWC5WwCweRlElSHQZ1HC5pbp0fDr4Y4HbxZypxCIkuiQCtj
dyfrML9LmmalFiJn6WYyPxD9VDeYT83zfOmdvZqLZJMpLEYGuzc3Vlg613WstI8t5oYgoqLyMQZ2
t7USt1eos9zPFaEvh1QX9b4Y0/FgSzx6g9S6YBJq8WDGSXimz8gNvLkz2BGYi34tVdlCY2a42QMb
fIlwbyGfDcuZ2+eMD3xMeyiX0u7AwlBDJwN5E7qm+mMxdN2uKbQOs/DQUxDFibCHS3dBukZ6RWcS
gWzquixxRS+4ruGUOoPX1hH0uVCvlH1pOu6xa4vxMnNK0kuQNQ8rqburdtCLCu7fTKCf3KhcrrkX
OvcJA6TBmwnenjdLSzzOJsqA5Ho8NnlxR6M6n2P2dpf4xeHMp2WRJ1s3bMZLhOzqrTrX4JuHOlWa
qzis0reGIif37VjPG5rWrul8qIv1Q0no9nXeNRwPU4WSzlJQGGqLrr3adadMtDsmopzOnPAUtU1h
155j9uYV7Zs5YnoLKVkg2dwXRoriLluIkcjt2brkfUNVVZThxY2X+UisWf7UzXRD+bzI3WQpBHcn
HJWeS6Shr2aKdu7SwcAjaKX6CG9FvRJzh28RTVW0m3W9Q8VfuDmonnq5SXVDRn46ZyWdVLJukMNK
nfBrI/gofD1qyz4gZ0Ll7cCvo7Nx54uInfjNpLO7ohNmRY5PPz10RDHfJchLn4pQrX1XZ54xRYbG
2mvIrupOzz8xvGtumLTmPj6WLtDwvCMQtPony+6Mu3YuokvDQtfCil6XZ4pRlFeTg98A6aYbg+0k
6LUwLaDv+tLLpzg1CRg12Cs+s2uOio2DavjbjP1P7ywas+MfbobrjQVymGkiSjMJH2SW/PPNkLQl
kD01+pDexxLgExR7DLf2TvfrnXn4oVC4+mbz/cdP8Iq/eC6oID96LDiGkkSAAwzGDakBHuMdH872
FhwDNx1PIY3ks9w6HnGCHB6+q2CM/At+Bpq9n9+uEIYuLM3iUmi7OjODDy+hzYfONsG/wrnNt7gL
UaT6yCg25jMCYXg72dYJ/v3b1ta39e3TOLz+9z+pcNbnJKbC0BxVtemEf37OauErjcw5CwBw+dGe
vXLpOQcY97v4JPjX3/2YPz7fh/e45FJksQBGworRHyI/vNY3y123iX2FFNHAY/6xIZ9ebNsdYTDx
7j/V8bfq2FhN6z989/5L//KPt7LHyX/xUrz99z8fXvL87R+vb/k/Ni8f2NnfH/trfQw5W8X+/m0x
sxao391QjvYLBye8aRa4pJfgh/qtOjZ/gfiCNF+1uTPQv6j86PvSBte/y/9mafOrxvXvsGw+HK/o
LEmrwHdFciPJzIh/PpymFrn1AN5RtwyfBj/ZL3slEF7+YmzajeL/1Rm5Hoy/nxzfnszWVbS3Kz5H
sz6cHK3ecc03M8Pvm3KBPR0zCdZnxGJqPL398GX8i+uPcH4+E9cnEyuTnBkg54iqrsDyHy9AwmLF
oY/TQjZCyQWmCBUfjImyrYGbbNI2HAK6TG3XrfzfNiLd2lqZwIxywsvESdVTSWMf2My8Ay4yiMph
j3sm4ZUMPACq5fN8y3ea7MTKHpbOnDKHQfQ1TKO8GGrcFG6Xlpt55RYv1GtQtQaGIVBqAoprsjnT
WtsDbfOzYf7awkVNiRpgycLsTTk6s1wgdyyAkldkMiRqZzt26lrDa5gNEvjK40paVm20e/ZKXxad
Lk61CZHZUVR1F1m5fbKlKS6bhbSyLmLXW3bQnIuV62yuhGelXmHP4Tv4WX2HQLvvQGhYMsChMQ8h
EWuz5c2Vk0ZIc1q4R4k760vPzfjVSqbkPi9p2P1pkOad1jn2aQ1aoDiTpJMvS/S17ZaEzD+dLI2G
1h6LhmbLaNNpHYyxCe7d1Uy2wKE2U/IU9cwIeoTPb62zTF9Zy/TvMOWYxGUxrTEdVgTcIVIZW5Dr
qHlq02Rb4OLmjTYZxj1o3eJm1mtC4wYKS5txTzC2Ia79Qs/TTyhF5utiInFwZKTkkvWRL349Tw5j
zUrKcYM3SjlJFSIxbg9X3uiqRgpbnqyJklpa37VU9geXEng7mi1492wCFmQVSvQ884K9nCSbGwTr
2VUPvsw3bcGyIQ+z19I2FMAxMZGYSd8nfOHwB2vLRfKMgHoKBphVto++EaOGJABDQxueEXlZuuxL
WDOYvtrYzl7B6n3ku29fECGWj7CcURjnYOQPGfLGEy3J9EpGKssgUgu3Ki4Vv7VqEqFrhlIys/SN
LlK5qRlbBi1UKE+AyPdFktPsloSrjbX24HYIYqRAZVo37Y0JDQHRWjvPLySxtF/SKFYeI51xbzV1
+leTZr/fkH+kJts8lfV5U+acD+HQ7pEGxM9uUYHqVlxZGBfEn66LROIW+w2rBCzIDkcDesg5dANV
ZXxOGLDa71QJYdSrphUREXfL3HsWvdEO+EL9udTC6JHxYmj6YSmjA/EqmvBjxNfPTawSu55ZFYEQ
SYy6fmCm5MHKKtEDqSWHpCz66F5DRTx67sgpRzop60ilL8T5rNb2k8wGB+lUGqbLxkki9yodzPok
B4bECs3hNe4R5SIONaekz16gY5C2RtOw5Ia7bReqXIBVnYIskIWsF2I3/JpOXfLqKLQkELqye0wi
3S3TVZh3riLI6UXlL65mUopRYxm80TLrBorx2bmskoosKHXRx/u2LwVaTaHlND9czK6zmSUx/n6+
dmYKJgF8k0IjlcU7QYTaTbLI+jjFqXo06AYeMo4tjfczVG/Ii5LYU5ZI9RG0jx12fYSLMpoVNFUm
OahgkdvrIZ7bL4CpTb6JyTmNoy6fGgv82Kagv/bZbuTop2CfBWVS5iyNVWuXy4Mh3ebrqEwjq7jW
vkTHnWMFFe70FCpCCYCBM70FUM7QfMEFBjfVd1QSa0QjMuRDenPSEtRnjKrjI7tCbRNNWhVkrY2f
uw3tXUSqwyZ0rI5rXIOKlbSsvWa65V4f5HDWDUi2uRY4gY64atMgG78RUquQ7nX50XTS+ozW43M7
hISq4/plvohOWoBe3SD8IlC5yUFbg6OlWErhu6Mm2pZZAS3fgiUhK/ZHRqigvOMm6ndDMyKn40pr
qelyrmm2CErgaZvaYBMJQCzzORz654LJyaYuh2G7jJV5sgXIr94eOM8GVRxXXyiqydA8GnGT3DD6
XA61O2uHNLXhGoCDD6IBmrunxwsbP3TN8XGOC/APiL0hY00OWDXQbGlUa8Q8qGZQ0mAE5FcSyCt1
LjVhEUXnRLhMd5ZtsqrC/XqxoCc+V/nyjwYUxJ3dVSGzf5stmKLmOxynkCNy9GtsVh1/JEaClIi+
9W2ZWAE3x/Fk5INyo3XhdFMDzz/C+yBjSyjafioj/JNM+hA7w2c4tkoMFKRnNmaQCxjw7M5JTlBQ
34WI9VxdG5NJ+yEzoBpxWd2jQJ8fiLwBbBVD3yEYSk39gezouxrFpOewEW7wbM3rWLgWF2PWw3tL
NPAPaZRI1sa9s0nsYeegMi8Q5pd0/UhlTiXbisYb8aVi7cD5sK/ZVKHSHoVzbw2NZZ8p9dKft7bo
DpMOfNgLVRTP6wZSbOREn8fF1zxqZpv5cUyc5BGsrnGw37n1w4qwh23gBpYB1h7BTuE5Fah7Nr4d
syZuMEM6p3eKBhI/XeH4+iyVgP+nnKYiLK+XFaIP2t5G0R8lRy6GXxT2Ag9WX4eeW+IsTIcqYpow
ZdLviPPdzKDVg5wlJR4dyg17BfdrM7hjbsOslrPMwP+TusplWlnkcEew//HaWvt4zQOY12QAzSFe
uVjTApCnkQusd/NTtWYJzJrNFAmV7hdnLOM3g5jMKz3N+jdU2NqjMpJIMCWiOIVhzcU2drT4pZuy
Qtl0FDmElopyjjbzxNePWbPJSUVv8mFHclL6gCkbq482GNfDGCLBJ52JO8tidcZ14ZKeUBnkKCTG
kOyJc+d1N61pHRE9ym0t5HeV2Z92wFAJfihAaYBhNuLJUskHou4GOPBzTVhG1pC4c46K3j5ZlQxq
MozN+LXp5r/qyz4+k6kKaAU6wiodWKT4WH1q5Vi1gvUlrXb28qn2rZ0edDuSYS/GFxj1Acfk2egb
G+T9D32yQW3vM7j4iw5YX9/P7wU3w8UPr+JDdR/WLXiQqAX6E5TMnO6yoLs/RHsRJAHogJ17ndRe
68mD6useeJf9Ptna/r8vxD9M4L+/Bnpwk08dVdh7nf4DbCGGT5LmYJoDiVpp3Z4WpAu6Fv+SBxTh
RTN7Wf/FVTQmeSD53BkP04LSCxpTkl4XDuPe6h60LCJ0vwIY2IdnBjAcCNF+Q0ZJpnl/8YJ/bhz+
+II/yNi60ZpjJ+IFI9VRgum2uzcviwsRVLv8ZM6bwFNeqkN/gRPIWnySVP9i/v+Bm/bH5//QJblV
mJbt+oHBMAB+gF0gKLfxpXXIvfIhf2kvxD791sf/6Xnxh1HJ+4Hyw5f0YYzgtAyGKlFjIjuHn0hx
5jOi2kg/vWkvdA+xzf4vPmR66T8emTYsD0dF5A/R4eczEVhWnUHvXM8P5bJnUrIdtnMAB2p7SejY
BsfjRe8tx+aQ7zdiW6Se+uub/l8/vetvQZ9fqhqlTBT3H/74v8+TL23VVV/7/1of9tuvvW+cfv/T
Zf1W3vbt21t//lJ//M2fHsjf//3514HBT39AhMDw4Jr8uvnmrZN5/+taa/3N/98ffh9B3M01I4iX
VyTiftL1bfKl/yOTZZ09/Zvd3lv/8q8f8+vcQiN6FfsqswmUKsCqOQ9+5biw18OTrbOgMwzQLCtA
5bvHlp/QDhsu11gutzqE3N8mF4w70BsJl4di0LVd+29ReIX9M8WFBh+64ZrxysoRooy2vr4fG3xK
ioFNv8vVlAswvMuexTcZdSw3qBlsiAUWAs+Xpmo4iwknt65cLVa/wvDHDWiwDDobQqeu8b5EbX/i
fhRdTVUyPRZmn75qeh++6MO03M0UV2umSm1tVVGP29aZ3QsZtfFMA2UXC7o5VOzWYKdYCZr+dt16
7VSrrfaNNiQ+qP0x0JeWnldpOgPhRhh+qcu8eHPmqKJEku1lMRn9aYl79QgTYrqsa4QI5aDHOzWK
7EeG3fY2SZzysm+s5DMT8mqjmlOPDihLLq0KJNvAXAesAhshwpMjSFJdIoxz8rDmy7BCvt+CpUIt
IpyGsr1dNi0kuU0/ot8fIjPdMwHp3iCxRACzREp2ZZliy2rj58mUMpAxtTOtmDiXZWHdpOkgqJHm
jsn4yHYSEYaGfooc7EW39cPkKsjt5sRYaL3j6qwHeHBK9SS/TbPOTD22D/Vp6BrYwOmgH5K+tY4K
yTQkMJsz+bWjWr45yCTPErbKbaDq5DxjAKxzPIGtfR6zW3I9qSvTFT6ogSxY6sjzOYq0K2mXXe5F
0IP8QbXVU6eazXEeHfnqIBFDsFDn4Yk5c7HLCZP0xmTKXqTLIszAgHNh6UTNKrJunkoSJK/trs/v
k7B3Di4ec1wa4fyp1ubsSQEMdl3kefGajUN+xPwc7mZ0ml9Fng1Ua4tL8pjMUgUiYpk8gs+lZ9MX
bTizx0o9ZyigHibpGodEW8TtoHD8IuNQy1OCOf0gnEHul2oYbvkgFBrFXh33ZPFpN0sPKNdzlsj8
gobPvdVjJcGs3RHuuDFcbFUblWXNHX6gcdukdr0TTWYcdNwBoBJH56GMJBtk3SiWWzSC6fWq6ruy
TIHYIittgjiy3gwR76mw1ZZWYTU21rhblMgZWZlYrflY2JoR4FguT4xnin2juLD4SqZfnuOUzSPf
fgMVobRqCfN3hbgbQr9utNRh10LoAOOtJDsqURbdNKWDURxgpPAhyoWtRyT3VJDaPmrbqZqGe7dz
nUugxyUHDflsNm6+0KPCMC/xcBNrVaYESWIMyrzKNo29YwoKf7Tpk29A4N+zV+wvCr13Xh1yiAH7
qfZpmSOj3KhsJE4jXLyTiFJcoK1ZE5psq1IiavEiqbZxfVyyvMUhrADXm6P8XNFzjahRxdKOlSbm
yyUXi0DGpqaUbaI2r0Zo0AFLYe1VK9mb+wletJzWj5NFt5WeiE7kSCmODscsWCnOHR8TKpdP8Xv8
MvaWiflXw6o+Fwg3bUAUrHhdrS9Ri+ZsVpmFuFGwOP18D0+a1wuZj+So3qKpLyZXPpLR1UxbrgYs
7fM1K7oYYz5g0efioVSN7kztQjRZOe/4QAjH+GJbSvGGG7++4+uO9uwGk5O7xlMjqTdQIq6h1bGO
3I3juS4/hwpMuGiNt4bPZWzxtVpPZWuibDMA1sygWvSCVOz3TM4BWGsQDnRQyXtkZ0+WkptXxDD2
CqmBdKV+/Z7ymchsPM+iOdz01vhp0LX4dqoL6S9zWZ1PFOmnYQ0NJdzU2FRrkKglMEVinJ8s/VM6
Y133BxQJEEveM0ibctSeCdwo63FDalSt3IGaZctjT43m2Y4NLbN9J2e2JTkptGqEtPm2YedLwL4N
0mbETu+x7xRYQvIbixP31TWC/PLU1VND5y3d7gY3s3bVzCocT8aL7n35je45JZA+FbH00OlYK993
o4bAElhrG5DtlZ6PTYehzhqZl3lV6aRXYSuUN+OdK5oMelH7cdZw+tRMOK9IfKvulJZBjNEbOgSv
OpQQuBmApYlzbScJGFMMgNx1UpRaqMvUlnY9cmaVM2kloALBYVfeij66DFdCqrWyUp26JU3FzOtl
7fa6kwjhQ5iyZW4qAZ7nC/C/sjatAAtnu2ej1O9CyIcI1PTFwCRac/KSCQZpsJp2SNaNgzprziGz
Ug0JWtpVW8lskgdGMCPGEqoPiZPW0a46hQVtNZ7pgzBJXcGmN8V9domDiQ7RpHHt+pBrBrAIZcvF
0z4ipc83cZl0+znvs12T1M2+0vJauylzVimeywwBGxkoQejlQndR186lssvyCe9XDDlc9cxebUyv
UHEmeI2qSkLS6qg7a3PYAgG6o4FSujXyS3Yf8VM5yg53YufoDGSXLsdNUeVXPSUA59eoIuAeS6Oh
LUHP/MhiFfRmoTd2uWtmC8wrX0S5w3TvELHZZZ/5CEuSVZAOc42d0bWZhZmWnosN0scLy2Eb5l11
AbAxNTeD25lI9HOZXrdwNLeEuxHJx/m4EGCTNeq+LFyyO/AC8jGF0/CI3TNfY2kahIJxUhfDLuxV
LfMr0+K2owgMe2qUU2bMjKUAI40Ha7E0GeCFFTcwjjXyHdHgnREvinrEkM38WCuZVoBFy5D4l62L
HoJDI0JGWmXyIsOJepVGJbCALqwhIrFHoWfuWgP/hlL33Ehm7NYlwaP0blOvYW1RRsZpWtdJAEm5
+4l0s+xzlPCekVEuX2f5fqnvp7tczOOus1TlZhE13H4iRaA3RdUUn0gWR2bxXt7+p9z/5zc8zlpp
/3m5//Ai6//5P90fK/71Yd8rfsv9hRPCMjSN7SP/8cOu0tbZSCKEsIjQ4ByjoP6t4ucnrLr5x9BR
9DFe+V3Kp2i//D/2ziw5ciPNulvpDSANowN4DcQ8cJ5fYCQziRlwxwzsqVfxb+w/YElVkrqrzfRe
LzKllMkkIwI+fPfec01z+TOUcjBxw+vn/R2xEmP+n26NQAhNbg0GX+77y3rOX+YZglIbu+8aN3BL
p38FyYRRxCN01QajMY+kQ2IEsZbir6+u66BA65Y7n0mJGyfin/0LJzC2z5wH5spUFNNrjNDzFcPz
8hF/dIZF1+/lJjMTaHaMSu+MyumfBuzb62xy5ToBmk65ACujiPktDZW8686j34rwxTVpmK957g8W
Bte6aHGAmaaxReEyz+iuxoHjXso/puQ0lliFyFnje5A2Sc+Za8tYyxFvSZptSvQmElPMhCKAGas6
Suj8qEuatbuWEaZZh+x7M3lbCXVKq5lmy35AZ0PdWhUy7Id1YvT4STKhkxLGJIzLMQ1GLdliYoMW
Q71Hrp8wNbYAbAwKHvKOpJkhtNtkpn5Rmga6b2WpDUslrUFAZLZWhW/SNTmQpHDPNnFqkiblwQ3s
Aqc27ElrZQCURZEakhtPAIxrBJn2vBblTmraHPQVoTQOU1hBtIqug9pU61gM1lXEbGo72Gazboqs
27QOEVijHewLns14r9UdxmJtaG4iV9O+8kTon+RarFcdhN5ao8z9S+T2uGHnLAGFDeZG4/pJaMZU
K4tYV8cknKIpT0XZibfX35YxfM2CVMvdaOQmDAtdwsBAP/7lzI2xaBUNwS4vSmBTpLoThED7eMmq
5DHS9ejF5+C4pv0tupRxGs1rM9fV+KQDrwhfpoiuxms0hNF8xynfHnp64y5+a0Gdr832YZglWYWh
7Q61wSwXQuS4zkzig/yP6GnMLLqLbBteAK9wzWLvOkv2T4Iq6GaqKfiogOkBGKnkwciVCSF+wBXq
2ukLs2KiYQaAjNLt6oNTZO4Dfaak0UyK5jcuXjCiYD1QZhXynYfUVGWt5p0BMRe/kCLne5ryjBu/
besXoUYuBD1i2TazpHFGwglvyKXMG8jfzmNTFvGbqm2KPas2+qp0DYemJgao2xjAtvRmgh3tNLdY
+0ah75QTtgcnTburIQYMtKVwLbzF7t5cE6vvf1oRusmqnHxnZ1sqLbfsso6k2jQRtxJV9tFKSJVV
Idy2skzbO8qFedwNpwdNGs/uLbFrcWdoCQhzPWEOTx+LIB5pz7spSuI7HlGeVkMzbPhbOmTsthKU
y9DWS0CEWBqTtXICtKMP1N71i2OfAdY9pgIuQ7NQNZW2FYcNVLp1lvk4/XoYDOfGcLV38lzhRzfV
MQUYbJWrOPaXpPwAr29xAWhv4+w22zFvnTurI0tD1GF6jO3ShWoVRgQmR9GcU9dxSgJdEVEMfGFT
QLg0fFJ96HBj4Z3kdsEBzOWyndgjXvh4egOzTdLDXUbowdA0eBBx9CXb+TsXImhYRbivy/LTakfr
axhwIUFH9cwVNdftVUMvzp4iGuImEFJqugzIoERqiaMAOiJY0rgmTy2AkHnpl0O1hS1g5zh4fa1b
c8/vAjUUZSCd8jWhby5wpUmrca3X+I6W5uyqCe89mZonQv8KRPWc7FSpqy3ddg6WAPkEh0x7nS1T
rkZ3joKEti0mAQT0TYnFTjoLJVbfknfl8tBOMuhpMwuWYG0wV8TbAZ/Ba4fqtxFRD30hchAzuHvw
UsRoUTjK10R0wp0b2uWVhQdgz4c7PrKuW+A4h3mbLcmUmq73YI4deShJhq2S2UUc4a9cuXhudhBA
m51oQv2gxfCywIWUuzBL9DeZxdTEDbF2V+dc4U2vTd7zziv2WZNMrAS+sy2k0+xRGHLY5Wm4410L
15RUaEA8uB24RW/uiloJAAuuw5y7wBbtDP7BUCOLEobpgElcv9Vys98U5EY5P5f6DguhAYfUSg5p
zhMn+QmgZMmg9K38oKzUo89CMJl2JUUQjj+fuBemRBtleZHkHzmpTd1a72ecBNZkLcE70JoQUrdp
RmZNaxb+SgykgWIdSLkr3KPxzi24VtFN0zwN2D4+azIxa+yv2Yncho0FlsSN3euEsMyw2rDH4KSP
4+48KBIzFYb6XVZkp2xqpyB2OAv3tcI0nOdPErfrOkr6Ca9DSM657MQTJGguL0JW9d6NpwmBtkaU
X7XdjE6uzaF20a0838nMUPUukrAXxtZS9JZbNpOPsTbHx76ZOzCtKYSLgLRqcRR2WD/1qUyOo9ba
UOHTPKUkRIBCa5qG5iUKdJPnGHrNAYfEa+cNJrwwHh8y01lzlVQgQ1TY/FIwHbY1vZnEjxwSxQOE
+MhCH5WpU1C/5FjHKaOsj+uDT6yaQp9Qok4Dsa9XpRlpp17I8BWubwSjnuuaTLFXDLVWMCVTPbD4
dj4xaEoA1SXldnZneK2V590ntPpdp52IsczzPvbRID46O/ICYnqASgdak1e2dOs1XuTmVjWgNNTk
Fjvivs6GiS10nFoHZOv25QZjsvfStn17q1qSmat5yED05LMWg7yi4XOnWL9t5puFOOtCNq+WpZpt
pGyHm2rd+ZBkhLA6e+2kg/9YmYY89JrQLtQiYcAhLnZn02Vxo1tUQwlyWFekwnNSbFN9SuzMveNT
FOFrxZ6Fedqegf+HgHyQDLV5flR8PDbk5Mrr2p/Cs+NNJOEXr9rNAHkJ1XjS7rIw+px4QbYj4LPb
cAj1J8Ux7qNnnPeZ5N78SIQ3e+YYZl5XfBzgl6X2iYZS+cAvjT2W/uExJex3w/WNzxT+iXqf1lN5
0EHDbMLRUfuM/XJjMeva12lK5Ig3prfWGlUGN6lHyBmx3EV5N9VNRZHTY1XY9tkFuuXAAU4nTBwE
GFfpCKOZUWWOU9gutW3uJ9Zn63cJCZI63kxZpu0T9LHjWFZp0Fiet6uxn2QrDUzWtRWNFViRvNpz
p+TDNTvOmRB39oIFWnu2IdcxM1CUU2lJ0d069eg9xWg2G7QqsFxi1O7T3LLuPfwXhOcqD6xwbkwP
ee2pay8TIzdJLzlpjcru/SqbX5JkpiGj89g8Rwomg6gQ4ZWWCNRl384ZoUeUoD84fkcRjIHcNluy
CFrSgDvQk/IxNKbyrWaYFBBji386dtJcsNZ3d5Zfxg+M3bIHqoWnwxxV0TVp0DZZhWMbv9saBxgm
e96Fcw4HW20Mz92YqxuYvsBd46lzjjbmj5z3IO03Y+24Lad44FS60aSvvV2bX5VGuP7MWSDbGgAq
D6U/1RhevWRYa410z4wD46es6Or7vOo5HVKKid+KvZ4Rga9pXG87YFFZ5vY4HXJdX2O8sZ5Ys+ON
j6v8lrLu6crlX7tN4kCA23Q4ugnCe+VeQUNLt10XZ3uK1OWbnYTxW5rEyX0oKnOP7G8/WHXh3SYM
/M1Vh4HhotLllNQXJBLwRM8Zi+4kf/Z0JH9SfasuWd2zns0iHV85voN0w8tQitVAlw8Evary7uaZ
YGvXzsaxZAndCT+L32hZUfeJnfADLjY8FHdI8l8TfmDsguZw9umv2aWsmh3smtw5NRAiAGIPmD03
w9jRxNHw+K+kN5LSG6fhqTe07IKOEF4ExoMOnws50lWFB3AfL9sZc/BhrwiAHwqa0ndpIxlUGDOD
55lvKNBbo31OnYbtJKv16SuBGXHDsBsB0zJi495ImNGsNUPXziLKu1NI2vfJMDSgF3nlqHWrR8W7
21s4CPFjoHD0bbjNiFrXNIB204U7DcWvCcAOeNUIlGPVis+2xkoGNYTmpnES6lAyNxiDKutB8Lnh
YJRrDKfeTqPg586TrJsrZcbWh8aECztK6xVrMjPuvpw9CQ2EIV65kpS5PAjNTO+pp/WY/DeG/V7K
Gt/JYOgAocauO/v6lO0KV9PPRU7bXQEAmDRLn4AQz4f+5T9ziz+ScSysE/9+bnEPsPG9/Pmr/p+T
i+UP/q5Vmj9sZGSkQHvRlP80ubB/OCY2YCKFMN7N75q037RK74exiBBoSL4NngEL1z+1ysWzTQSP
4KLBMdxyiUr8Ltfe/MNg8Q8lOfpV/fbrP4YhaD370+DCwe0MhtDGBb44IGie+Iu+3qWaRftQMa9x
feeHSC+Xj3AmIk4CeXepesKrltS9bm9gRrwd6iw7zRrDAow0XfHg2THHrSop5GpAo9rkvRgg8lmS
QzK4QAtMuwm2QKtNcY5TMOe6LPgLuG/p8YZLInJGAkc5GGxlYMtSXn4x6CK0KWnv0+NUOlngd20B
0s4r83c47GmyZxacPZpT4WcMGpPoieW6/Ew1vftpweC5TPgUIXnD91Fx3RNicdpJwDyvMph4mVc8
EbQvN1ZstIDjJriFbIcz6qTfx6BIq87DrGp33qXSY3HndVQFz+4EbkQ1gkscC/J77KbN0SzBE4yx
ptZzX+EJpu2qZoxbTNdKKMJ4anD2Oi/XmZPmtKPGNKFRWQjFN+S54hfeQfEr9yy1XOQUyecuragr
mpOuZZI9gJl3hsF+c6kQWFNc3d3MmgYrQ4TuL5g46bwN55KCBA9E2soZ2FtpdVaQ86y5v42itnRX
kzIMqjYoOH7NFsfUqnUz/bqKvf7eTTtOLY0wfsIyaj9bwnSXcqCp0sj5H34qFA4Hp1UQNvTq0YPj
tW6HnvRWJ6nAxJdJQ5oDtu668cd2S2uH/q7wOzbMCRLmOjngRfJ1bDZtOXqPpRG1L3CJib8TzHwz
7Na79Xgrl9ydtpAcpTt+oIhncAeIo+OV1Yorv4jLd5u0qMvUrB/fBLCUW+GUDsqA63/g1DY/tEqT
hwxlBT5vqy5GUhCKNEcm+B5e3mnQu9vcSrsjdv6IgUeU38w5wsZKGKX7s8r7NnDwVK8sftRDp8cB
9lxAoAxA9qjwyYnw+gxHsKE0HcDzKbZ7bZdTrbbQ9efLDHnlBfBLupyq8ZENWXgNxlLxDaXtl176
2c5KpXZrZ/QQqBCFMtKxa7p9pZ6J0VXcUtkO7DUceH8/TRLzK2SMdm/XFrcWyB5gKApLg5iHnW5Y
5RbEmNSoCAwovwKTVMWptNYNm/utDSyZlOgg4Mmy5b9FYKqOKT3AH5wewxgtsJFHAnKoZnK0jBD5
ITUvQ5Krz2H2qYGqR6PA1ZnRIr5BdwnRoOUSK1XCTaogd2c4DYnAKL3i3C2h8dVCewHNY5913MdD
UHa+eFOsWIvLuJoIqS0F1gzn5JvhhMMFeBLpn4liNw7OERBaNmozgI4YEqJ3J6C5imccMjVl2Srr
7OdezyCTojnJl457H2c+VCsH27aZzStmBArEPxxrIHAhYwhRUT9CSLOYr8Y8gn8x61p8I6siekgM
Hc+frNPcg1eV6l+JVWWKPhtt/mWhS5/ZNktjpRt2jbLe5A8t4u2TdKsCtGNRutc294fHGQbHY+XU
qD01bJ5A0i7+VLrxCDE3y/vnpia/TYivdN7Lvi2fU9EXr+jiMAIT0EPMc0Q83jQ0pwwbqzAs7ZDj
9ayPTu8QasTs6lBK341Jvza1JEVp9BfX4hyFMQ+3ngzPrT+jfmdcB++9LiTXyHtEWa3bzSCxndyv
vVWLinkyMr/deRhTtqkeT1zLOrsgTFZpyVeROgzrAJp6z0yzp60NzKINWgQ3wA5lbSjGjcDCeYd1
/p3WBbiYDZ97DBddrD3Enq09Jp2REuvg/HyyqrJ75GuGzyqtekY0dkzXbDp57Qdx0PlG+Oixzjwk
ONHzmICKRWWx2OKJN/cqL3yu8UnJYiLAod0mQ1aLNeJXfM2RMPlKBuLdKXcI38giRn05UV4GfBso
E1TGQl/SPmJYtsvdvxv3bTIlL2bHl/zP8eaPx5vlKPDvjze3XVL+/H///b80ai1/7vfTjfOD5CZE
7X+1Zv1uxHJ+4PR38Gj9sUvLpsjVoC9LUAJLeoxWrX+ea6ABuhYKChIOqpGnC/F3zjWm92ebKx4s
hB/OXTR9cH7w8br+2YPV2aR5GMbN65R6lrNh9h4TBvNmLtBoBjwnmDoySrXM9FiO8ScNh4pwA74F
kYPvjRS4tQh8LFkQWGrG8CFDJ9uKyMwXeJf/3OcFydS0ACBEyyVNBIwZ3eXu3Wk/aQ7fhQZ6Zgph
aq1HJc5tRZoWYzNhraHiSjLmkEITuZ4rwM/FNG2Kfv6Z0kOI9yTmNpvEr5aEYE0hER6Q/kGNI7cN
0+1p2qoeYa+EXMssji4WW7zplxfLR8xwRNMfI5dRTm7pr6xUbVD43+V0CDeJrb6kTQUe1UPgu+XS
3uPlD5pyyFx7usle6Dyy+AI6IUwfOE2XBFCd39ooLA/mLM+JTWN5lM7OZeion1b4fYjnGVt9cMzt
4BUFc09X7UEd4Qx0RXzVk7TdLka5AwN7Y9V4/YsRNWQkzMLaRSMlKyn+b4rcs2Hf6mb2M7IBCjZh
3j5FVT68FE32qxBsFI1m/dL1wQp6yVGyL8odHLt4KYYi96GbNyw18qCz0rMUlv62L015Q73PDfmr
jLlVWR1dBOEbJ8eQxoIRXS/XyCBES17x3hs7rl9nZy4uNaF4Lxa0Qdguw7x6jZfwPNhdtmWy/Nln
cU6qnF5SE/7ZEPakRWAD+GBkS27oSwsEBF9oXXlNA2hR5m9up3iRq9blbG3fthXRqNZMz3MujvQz
PYUhCRZ64Y+V2b603xmrkWpgDjigzzRTHARc581SpHxhav9ml+Y7lB/S7GheRdhQeto9+CTw2RDp
7dQwZTXG+HMq4VtyLL5VeXnK2wSnbAFdArjybTwzktfb+nMAyp5SrrRKVLoFmh4T7mPi33HkhEjs
WGud6gualK4seq22Q562kHLSXe0t1D50ti60T71fb+U40IkWY8u3fCxqPRGJjIgvETtRtqfQ1G6n
Vl2Vo/1J+B2QxjAe+1b4gaaYfVpiPLW+lr/oYPWm3qS1M5a7dqFCCp9NnKE38bL5hU6Gt9ACjRnN
6qHgBHiRRnTGCLOHXkirR0s2quHJYF4CCVAwcYy1fV6YO732t3bk3/k9Y9uwKE9OBSXYDY/5kN6N
8WQERYMvw+/9lyi1PyNmJ9xASnvThO0+hY02g1eAbgfDrRiBss+ieB5IbML+4oxtyxtFJIaX0Edu
tOzXenROcWJeah3M4EDZfRA23oFP5L72Sm8TVw1Wd6diNMxEHKx5f+dr8jlxvYcpcV5zTtLYT5B9
YHkw/NfrfVN59lVs5Ppu8jsY/OXwhfez57MDlKRWmXPwRF5egMppaweS8EYy7V0T2Whu9TjtUGS1
CZZTcw5HyKckq9oXt4rClWoVNndbNkDHp+v/7Jn/2DOhojn/Z+z6Lmne6/f855+8y7/9qT9sl65D
Ohqyrf0X47L4YWJxwAqI+E4RpeDv+m0Y4Pzgdg4MF/cPkwLcDH/cNLG34mkGakt3JavI39kz8VP8
ZRbAjslsgbSfDfrI4Zv5857psz8ISI06R1LnFZAIzOVlQcV5x9IKyv0QzvZNviy7ky9YGJaSwikK
r5l9jqtGGVZQ5O6b4SOGEiDPtw3zuMDLOndXtDwLzbLj0r+otqn0sRhN5XMH53Ulu8LEQOokm1Kx
hhhUvDwDJi8CUfkd5A9LXzNS/aLs+9ecFY8OScIrFChkZJuea7P2Prl8qiDvnHsFf21rIb0j5BRH
AqI4hyBFcrF7QgBB5w57ym3wMu1sLNfkOCOdEDTD62lg1OksM9dhGtONxrVtF09kB4GS02ecifWk
I6O45vhlcapeY/mrVw7rg0zsC0k1sCecRoJ0LCmJH8JTWc2vZPYuMFNfSDsvPg3vE58lAmWCbSk6
a/gLJje8x536OA0NrtQeq/gkQrHBdtC/AQ7ugdqPZEWz8q3Kcpb3JLvtZfwxxr4PWa7ZtzGpMIeo
CmEnOi9k9KJ1ai2S4YxMcMCgfCgwG+x6p31ziubFVv5e98ctLejjxbQozQlRrEhy09vba+4XF1cf
D1vY46Yo9k7HzpSZ7QrT7kcNtr1LOkoGjDEKcmf4chwuIP0ieI0D6wwiWL7RFK62vLJCmA80gNJV
agAUdNsNUtIjtMJk6bIgklald+gm+AMb/zNkfn8BWP7V6PkjMXwkNyPjHIURZeqelCSlHmmUlGjC
vmpEAZJfnYtBvbpTdgQJsyN1SR63slUwxWlg10hGleKNNsIrD28621P0PsSJWlWUHAWNScUH5UsL
Oo+gtNaZ8X72cv8IzDbe2nI498l002Df5JLL7Lqg4Hzj96raFaXdr7KOTCp48k8nQ5ZO9Aa3iFa9
VI6jHTPQmfsis+4ShlmA66qrsaivRgrdO9Mjw2iBLaW/HF7MUrFTlzWdeiRqQ6j2q950tLMRVdta
WreGp4hUO0dRJfdTMt4YaUrbvUMdfY0FdlbmjZFTsmDS4LkbrHjeJBRWr1Tj7VPbQtgNCSBHnvYF
sVqtpzr68jxOsw6NQNQ6L7hXXJoUKuOLjWSyMSX86Qwaiig4vKEH+KMadsj+P/MoQyHSI5+Xqaay
g+6vWkvLzdQVBIF7Ya+YiV1qkwZIXfC6QLPfS2rz+LBwJF6soZ5WX81W21Mk6oGORA1AU+uqIKTD
yc1wDsGjt1bKyYqbKS+pksCDv+e5/AWCaMb0nFEi4C3WgUr74NW5b8p63EV+/Iv5Ixn96kwRVEJZ
J6BIzBX6nubW59ZLRhymWGRaFAZKut5ILiz2nuJ9XqpdLNX9iilRWml9/BARK9+RxeRHdOfnHhr5
XlrRl9NRu8GUKA7A39Mo4urkOKeOn8OvzEAmfNM2DxNUxfnVaindZE65pHnQwEb/KvX9+xm8ZuC3
5TFXw1OpUr6TXJyTWW70hfDVhDdtYX7QPV9B99IYcBjNiLY8CffAY4IWiIl7p+l8v56M21PR92iB
sXHA7kv0qmj7rSMSHwEi46OUdK90VpYYA1rgAaP54lKouNXnpj2Sl855R4f3qZjH5cBvniZ7vDdb
le26iY56KuupTgSivaaXPN3LKk0fRlwP9z5xxNeBgEqIk389e/q95Q5qY8KX2Wowg3ZJa+DzLSqq
FFJ9uucoxXplwYzVhfNghIQWehoZNo5yH13Vfw0pQQ/8D5uo6R8ym2LEebQ+jLax13g53mM4cFpv
3bsSqYMR1OfUum/OmH+5o3/u8+Rixx61p1iuyJ0W2bHQmo42BDAVs16VZ9l2dJkoaZ+1UtW3UrX1
GyVhPczzOblRc0LYADom2h32GUvHedCGSnvi9euuSPlGaxl5SYCfiPrNuf3p6X23jqtMBjJy6Y3s
SqiRVn8wiMCtKDxrgsHksdEXfQe5mUYPe6a/ONWemJX7V0VNwVik509eJZODEQNgHyJrAr0W3k8e
oRWCEyP89gYrXTzBx1PGcGbgBvbVAGTQNrW3h32sdlk41MHg9Wws2F03oaxw7NRbJmczRgRKMJPC
qw++Kal9gsu6NnpBqZlhJuuyggwSd/qznMJ8bYRxEvhaszG1+iSBYaFUXGO7Xs/1ACrLsA+MnN2V
5hPD0YcHptXYbaIJZp3WrjwzPNSgxpY0xdugKGxySkbR4/Si2dHJHqp9K8W0GjJ1Kr1441p8rNKk
umg+GU6/K421j+DFPVEAWoIQtgu96rV3xp8sYEiU5kc6GHdjbUviHYMMRuAcq2xBSBCmuKUbxdhV
bVmv01w9M33Ng8HwtqHIXmNfkJBqs31HudeGVWTLDYFH0C+P5Sy3HjIr4cIT4cGHKjT5cZM14941
K9RuSrqTPqkuoO+GaR72knIsr5ree/TM/BTh3OFDvzXK+T7UqIzRh41TNWt9GHeDr+560CusWvxd
8NqOGYcgW84n9r2UETLzMY/mmbim+Mu/ASV56fRoP7TetiFL1NTQjkpxbAa2BFrxwIQ3XBd0boGT
pG7K6svHifthwz2x+b4whuK2XK6Q+BaXpq78DRGTZz72DvzE5EQ8Ok5jxBR3uYwO3rA2uJ1mpWas
CQuwfnbq0865V3vcZSlyWVvL5bYfMHDaXHnpbW03OFp++stt2PKaLkiWG7K93JXFcmtulvvzsNyk
/3NT+MdNAWqocHTO1v9+uHYFwXpBNP3X/yoi/vML/H5twMhsuw5zVR2zMvUNaHS/j9msH7R52vAR
f89C/vPa4P8wfcO0dFM3GLoRy8EY/RupiboOuolAjnKexxztEvT9OxqitURi/xXmRkP0DQLlfJ4x
YHN5+eu9odR7FmIhp7U/YRXiPI8SpWJnQeIS5vJ3tHZNNyOqwUMBYfCSVnXIFaCtcGzmBahyOZ+Z
g0RXpmAlxiBmEigBa7AC/+6fJ3uWAfhKlCAyFfUH7cUh6GPTzwoYHFmmP9L6xiFFt3rL2U767Lzq
M/WBGP/lyasw/KzMvGCm7YB9alcTQ50nM5ugc6S2Rmoaa8vwDPIDjk2r+sfeNdA8Zrq0qVKkocxH
snGlFUhyaT6YJc8krs6NnqEAXWePiL7g+YxCGLvRHvz31AoxSdsx3VfNJJBmZPNUjBX7KQOAtUnP
5jbKpfli05+29keWhEkzQhUkTQcBB2TatnH6EPbFsnEbPcEjjtyUXpStAV1jyo0XvbXNY1YoZpVt
qrkBjfT2Zuap5umPwiSgfYIjtllaO6mn4qVnoghrKfuqylZSigB+CYal+UR5q1wjQyi+Cu5FR1Fc
0KS1s41pCDyYwyC8HVWcUYTrtqJDz0r6OChm9Eup2+1aOpW91yx6Myg0xwKu9OGpgYiSfuSj0dXw
DjlHPuGb7bcj3IyNU/bTxvFwOBpZSNDGbJD/knw8hEad79pGUrXuJW7QVeZ4nEsRnSJj5ELppNJ5
DvMegjbeWXmizEOs0zbSjXXuGfoDRZ2KWWk+XQmUJoAxSjKYm3vuakovMHsadDvaWhYBXE1xPDsk
mnovda8Go2qCrneHW7933Dveg36vz7540aTUXiHX+XR8YFlkp2/DcaUXbrrrM0fd+QQwSzphlwp4
x44g6xAIcm8w/FAQkuXWzhHKmFdYv919o4rhSXFM0FB5rfCaqeF41clGPqnWkc0Ktck9wA6vHmFQ
O/YGGca7p96k3EUe/qtuyrpl9Ba3TyJy21coFdrWsIysCEhZ9S8V+Pi95UeRWCkPpiZDYcHGBkNm
m89e92QZs7hN/YEG7Typnj2AqSA5EHVWnREOR0WpDxZVI94r8j/3QxjZH3XXOMyrgeE8unNSnURU
cN3HlW295PjGgTIgB+9bX3ZnJCGc03GYnhOtNJ/GWhRrl4Qurl1EtouotWxrEYFYT6ajPyfUZJ7c
xIk/M1IQv7Ks0Z7LdKq3UeM3B93M3Xs3rrM3o/OjjxD22F0LjuOoUU+IjQwcqY1PC7dPaZfZtq8G
mIGeQ26O51cLf8rErdqdxiLFjBZozrq06EkN80I/0queHcZhCM9CZCPIAL5FXvnaRZU3wpHLd5xd
65oVvqupKpKA+SdDbQNpO5isKXsaYmF9pbZNTQCBy/Tcws8FXpzIW0lUJeLiJaxXglkFQWl8wxDD
MdbKbzG0WHTR+VsiberePneLbqq+JdRBklZf4bHkIsIH+RPGZoXU5ljTe0m0ErgMUwYsDN/KLLT9
PFnNaS7eytCpr8j3mp95IhH8QpuZrdkY8khuC63XgiD2EZJxOjihnX+CPS9f9FnY53FIjfsUbsuZ
LSHmGPStIiffivJotnAw0wSdWQwOrYlS9fBuImukLXcRpYFBL93Ci1TdgwFi/PGtYItFzNZ8BE6t
sJD3y0Re3M4Pb+dF/jYtuG08hb62r77V8bG0d1SyGzsjk91rMhfFRWq1PPtVRTcloVMoLq36qWP4
P8x+VRI+nWccuIl1Ozv5dLAXtZ47kkZg3CGkCGUrXXmLri9JUlyyReunnKcAgKHXQaHNzY0rwnEH
ZkZd0sUnkJIdOCx0XHrbGtt8Em0ybGozHw6EL6VcTW2Os22YWubKE4rl5j9nnj8piv930Cv5jN//
PB5F6dOhs/8h6OX+gKzOacYAzP4d9frXUeeb+oBkaKENcsRanEq/TUjFDwtuA9qhDp3ctr7xjb8d
dcwf7vLffM9jqClsS3f/zlEHX9Rfjjoe3xT2K7Znl1mp/Vdya0y9KjTjLCGK7JZrCMI0fnZmb19P
+az2Rcg0lO2drJfoaUM2/bC4lEk6vys6jLDsJTqpbQMisvDzS9dPyaXGrHOISjtbkEVats9Hi99p
12JYyTKhCyg1HOyMzU1YhNfzbKwHz7StDc3NPIbkKuyb+rsBRvEa4C20DAYEM018NBpYWj6zydId
U5mOOLQTJm1WmxAn6NIyE5N32GIpFdtibrXzkBnhi0gl4Ah36ajxskntw1hFz3R8UZLFBXPHkGk+
yqqZtkUaTTu3C7PnWs+S7agy44aRsjqKSKOZvM3Mg9UWdDEuxaBmVes3bppDShlccY6aou9W3VKy
I5a6HV93x3fB7QpUQaIfnW7p5WGd6B6ryKWtx4H//WARmjkqaNVnXBFpunZTr31uWklEJxzaXTea
08leqoD01CKxk2hNu/dpuuL052fYp3tg0UGCs+AmDGOGPqwqD/TgcpQKS+uu+O4fyiOtOSVLKdHw
3U/ULFVFbb+wo9Klv6hPHfOiuZHa6Sb1Rm6ZG++mTeURQAnxLPO4zJC1lk4kzpfJbd1ozdnJlsqk
odcerLyu91lNoRLxa7qVcOjqvzxJefC6xJO2hixJ5rgz3PiNwrQ4qNqlp2lqRgNzueanK8jP03Pl
x8ObWMqdnIHGGBxNND7FIoSMysz5owr/P3VXstwoskV/xR/wiGAeNh1hI0vyVOXyGOUNQUlYICCZ
J/1NLXvRi47+BP/YO6nBFhJGFY1evWBpW0Z5M5PMO5x7TglCAhYiURCfRY8vaMUN5J2oihR4BRcX
kJUvHlQDIlNFALkpCUqT+izTSqRmwcuHOJhRNHAm2pDBmPGhewUvO7vO0e8zjZcqVhIVtAqptFW6
VLlKQ8Tt8FAclA+BhhoiX+LegTdMeF6goDYCUsx7gu6OfMWESIONiJBDTws9ws4PgYps5SnAyAnj
+fk4Yyp2BGJG4HTDXHMhsQIaSgLQ/zWHYwD5WAM6OIHGsTdFwfuv6DrwRrgCAaU14PpfC2j8OOcB
EITuCwHaJ1YV8loY0Kk8AylYcuUvRcRmtgzieJVqi3E22j1YqjcGRI4H9FGuklGOdvEzgqzzg43W
dATmkpJNocMZfckXvncLnhGomfFU2AygPNwVQjzjvsGph6YyV5Y3ouJL4K5GkWVg+zJBG6drP+Yx
pKmxaUDqtxBBvoCqvSQPcZy5VqElxQXrQ3qNSkczZzG61YalGxrDeKnSVlHBtjkYY54ZRkTfHNAz
0muq5MbApSJvhYQ6IXA7YYYyiJqDw95YasJVAlCaqJIkX2UbknFFTsA0bmsQkvOopFwuu7NHkKzK
Q5kKzuG8SscVpP6m8TwNLkgGYTpwZUCjTlvK1ZViCPAa+gWukBLNL9EfGF8ZVOLOYxbZs8ND9i5d
KuChux9qeAlj+JOczcTwG+osPHeB3tcFmPINEo3BIEEYfQ4ECLw3WRLuIMBifNECCbBomS0h0gBa
0uqLEyZQq0G/GTN20zSdJEqFkhKfyxC/DWY+aq2VBGV7n/UNENVD2JublQCmMwUL/n8lVoAlQ1uW
JpxrC+BTzr0Ahzl8Y1HDCsCnL/Qs4iJotse880yENLU0IpGLeQJfRIrzPENzWgShGFDzBM+IiZin
OIhQ7uHAJ/idQ7mVGy5YHvn2tKCirlEpsY9eyRJulLqK/BqxPNJhsR2EliwyGoTXk4B7VlJX5IZE
9lh7ZLMadAAVHgBPDhlaHl12qFWgUYAn0yoJ8seQAF4/kCXXvgB6Hn9igUtFUYFhyBSeKoEaRsHK
3wq54g09U3jhMkkKCOFWBZQW9RDpyxtDzYRJsAgklMclAf2uLFqOUC2SgkwZEGYBsEJqoNvsaz7P
3RTBl2FfxVrEPalQekVTsj2zHLUArheVe/D+Ad8lqAht/PLOFiMDbTIKKS3oEkO6ABsUe1c0gviL
I3qJPTD80r1liCK9GIlTLtAIHc8vsP6ROkjAMxyesYWTvXrIDaISwdHMP4pAyTQpBfXBjcQFuMkL
f/aSgbLnDiiJBDLepQBcox+llwouk1uQyfijTEMTwdmcUe0bCCwB9RARoWDRTMlF90bg2D4wkqJi
n6c8uAgHRIXUgq7kcnghZ3DEAaxLQEghA0AJ5giJ/x7Mycy4UEErKA8SRZPCsSEFQNOHiSjlupHN
DQu3lWoVFZX4RTXEKa8IgJvQghdU/ioUKsgJZDOvzM4qaM482Jnm38eOyFshWPz4S7bS7MkCpBX8
AJBH5KIThiWPINTlZagSBMo9nN0ZEMZyVbGXURRIrA7mjBlQfvNEug6RnGQgjCVkLwre6RfIObnf
QymMzyt1EYJTk2piLcLA0PQSWDl0q+UgKng2BM1gzzk04c0vZwCmoNpH2Pk4wS39VZ5BvgCp6Azd
aZUIPsUh+CL4IZMuuWbQAhpIyVdIs8SONkhnIU1YcnPtuxj74kMK3h34yGoggzm+Qp4W2kgK3OtC
e9Q4jAdkOM4Ietu40ISMEcaK41vACcVPWgQCxrMUWexz2eVY2AU9LBVNYSMSg1LD00hmcmCDRILH
WehhmDPjVHT4b6R08xduTpBSSlU11oF8QrrVKeP5SIR0yjSibbx989a3CNv2aNjeUf667XjT5Z8d
K9kicTv4gU3Kb/8Bay43qhsgfbQXLD9H+d1WT7aWrHH05z9qdG9LmrmtP25o57b/fW3Y/jc3jmnz
y7FjxWY8savVZKxHuSK91ynyItluxUBaEhHCx0D2WOne07Ntz21FdbzPwL979kPgOX4NLiJQ8s/u
g/4FBYCOQ//VBHbXrzFj5+3vGgaVJseRvO4+SQckxDqOXH/7J54GP2qrC/yOimi3+9D3dB3wZIgJ
HGG7g7bz7a/cjDdjpEcAbUECfcrmV40Mj7/0Lp2m3ttPzOtkZ0EBeTrK41HBD0j9EFglGCiRadeD
4DZLM9+sakNfP/0IU9NOgtN1L5rANKRvPzeTQBd1PXQw4nSdGCjE544ZW5snbT0dQLWuT0fx1qu9
ROuU0REOgAPS9h0n/QB+vuPTdTN0UtM7aeFYRQGy6+TffM7E2nX8GZk6xEQH76RpdY/wvj61Zhu7
Dt9MTNK45ynHVNdpP413dXvWm/4I79NZUJmTpqPgGFeqbgeTt382E/BxEAhHuPNOsWRBlDkN20U4
wlZvLMSvpn3Zzdtxw9xnk6YTUuQ2k/Xvb1XdAu5485iPORdpUr3jqK/NExyScydumHQEBp2ffwpn
3gmdtz89cxas4RAnp2Qagw/uPye3MSRxphaZOOZJtUJKQNEKpx4Ojs13f9hLGdfa7W0KOt55sPdD
kQ0VdtO/NYVZtzgPINJHp/yTQOzTT2wCnIYPrG36sLOmi7v8tmr9mVUgdLrjBbVvrK1v3DyGfhVd
XLh0a9O3PlS3rGXcm9lbU57vz82+YXCj3t3IBsN2HbD+GLZdFWswbMf3649duOraFkzfcTv7Yxju
2TbDdj3e3hjGw2tuM6zmbPfHqtVhtTppGt6vXT+/P4bhSmtbrt0Qoz+GwWFrM2wV1aQBrvtlmHPo
Zt+7ZP7fdxm/LXDRsCW3A6v+rBqisrZV0xtiuv4Yd+iSroeT/bHr4CVdj2T7Y9iBS7oeRPfGLBqG
t71kO/F7f+w6cJfVUwf9MevATbaXteiPZQfCsb2ESW8so0mXtleslqvpj1UHLrBamqg3Vq0TEZ/6
9vsZqv6YduBE7J4c68FU7LIqNPjKexX4HpgF8Il24Pw89d/+hDqeibSnd3KfxfUYZ4JuHIdYJN06
qrbScNvxjQB47Mpp+E3pujVIoe0IrSMb+rBgIjDiW3PdsA8/AVX0wbj3HfLpOVrffaFnEmu19X7T
njp0zusBlLh+fBR/VrM+CTIC1vU7EDAGZGv1PntT3t/K32XVEoLU9qLUYUs92EvvvaltVn2ODuqJ
hUuAUauFdWBSP8xSxUPFoz1MVC8MW6Oq2tZrF47VD7tWmK5Wu7aRAr0wao0lazNqF4TWD7tWILY2
u/bxb/9byw7dcsDx0o9MPMuM//gvAAAA//8=</cx:binary>
              </cx:geoCache>
            </cx:geography>
          </cx:layoutPr>
          <cx:valueColors>
            <cx:minColor>
              <a:schemeClr val="accent6">
                <a:lumMod val="20000"/>
                <a:lumOff val="80000"/>
              </a:schemeClr>
            </cx:minColor>
            <cx:maxColor>
              <a:schemeClr val="accent6">
                <a:lumMod val="75000"/>
              </a:schemeClr>
            </cx:maxColor>
          </cx:valueColor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_xlchart.v2.3</cx:f>
      </cx:strDim>
      <cx:numDim type="val">
        <cx:f>_xlchart.v2.4</cx:f>
      </cx:numDim>
    </cx:data>
  </cx:chartData>
  <cx:chart>
    <cx:title pos="t" align="ctr" overlay="0">
      <cx:tx>
        <cx:txData>
          <cx:v>Índice de feminidad Dic-21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Dic-21 Dep. sector privado (número de mujeres por cada 100 hombres)</a:t>
          </a:r>
        </a:p>
      </cx:txPr>
    </cx:title>
    <cx:plotArea>
      <cx:plotAreaRegion>
        <cx:series layoutId="funnel" uniqueId="{00000000-3DA2-494B-ACA1-3E70D9ABB270}">
          <cx:tx>
            <cx:txData>
              <cx:f>_xlchart.v2.5</cx:f>
              <cx:v>Mujeres por cada 100 hombres Dic-21</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_xlchart.v2.2</cx:f>
      </cx:numDim>
    </cx:data>
  </cx:chartData>
  <cx:chart>
    <cx:title pos="t" align="ctr" overlay="0">
      <cx:tx>
        <cx:txData>
          <cx:v>Índice de feminidad Dic-20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Dic-20 Dep. sector privado (número de mujeres por cada 100 hombres)</a:t>
          </a:r>
        </a:p>
      </cx:txPr>
    </cx:title>
    <cx:plotArea>
      <cx:plotAreaRegion>
        <cx:series layoutId="funnel" uniqueId="{00000000-1EAB-4258-925B-7D67A182CEDA}">
          <cx:tx>
            <cx:txData>
              <cx:f>_xlchart.v2.1</cx:f>
              <cx:v>Mujeres por cada 100 hombres Dic-20</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_xlchart.v6.17</cx:f>
        <cx:nf>_xlchart.v6.16</cx:nf>
      </cx:strDim>
      <cx:numDim type="colorVal">
        <cx:f>_xlchart.v6.19</cx:f>
        <cx:nf>_xlchart.v6.18</cx:nf>
      </cx:numDim>
    </cx:data>
  </cx:chartData>
  <cx:chart>
    <cx:title pos="t" align="ctr" overlay="0">
      <cx:tx>
        <cx:txData>
          <cx:v>Mapa de Colombia por departamento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lJrZkqS6lqZfZVteN3tLIKZjdepC4GPMETnfYJGZkRqRBBJI8PS9cteuU+d0d7V1m8VFuIPjcrGG
//8W//Y9/e27fnudf0ujNv5v39Pf3/EQ3N/++MN/52/jq/99FN9n6+3P8Pt3O/5hf/4U39/++DG/
RmHYHznC5I/v/HUOb+ndv/8bXI292f41vB5MEGF7Wt7m7fnNLzr4/+vR/+bgb29/Xub95t7+/u71
xyhML3yYxffw7q9Dlx9/f4cRRlWL23e//fHP1/nrjPvXET58Wl5X8Tq//Z8/9/bqw9/fZVX7e9uS
luAaY5KXdYPf/Rbf/jxUF79XFWor0lZlk6MCF+9+M3YO/O/v8t/bnDRF29YFIW2N6ne/ebv8OoJ+
r0rSNm0Ll0ItIU1O/rFJj1ZvzJp/bMtfr38zy/hohQn+7+9qVL77zf3Heb9+Z1k2RZ3XTQ0rLIu2
IYjA8e+vz3An4HT8P1Y/j43XmvV8N9PzOPkx9O0wFsT0mUPurqgyrKjiKj+gsvBfphirW5YVrqFi
GdQtsW0rqdV6GOikFyHpEtbwVDHZfvb1ag6ZLtuuLArdDcVeHlKt7clavN3OQ+6fWGS+j7G2A3UC
FuAqXPwgyMSSlpZPN24R40dU79mxHZ05Nj6InpCw32zttN6pyZRngVR5cPOgOzGr9bgPxfAl6mW4
YtsUtPR7cWoUk9QxG2+S8ua+0mVxtbIcOw6/oy/jXlFiyqGbjCK0SrY5rK1/G5rWU04Wf4/RDJ8q
yvXZeWM+ZcU40LAN6mK3ID41hYgDjSEz4aikllesB8LoIp24NrMl7yMnzVUpM4ku+n3hXavl9gEV
xNkOqagk5RmKB6vwNJ9mgYvssLG0a5qNKaauTZns+cwFh9WU6lPOBt+R2RG6ZwXqKyxJ71tjzmjb
CXVTcW6yjV9gk+vzyPlya3DK+hYt4lDwMdGiIjmdtz30co34xue57G2My3cmdfjYjHNNWb7y07rq
VVCx7qzfmYuCKjUVXTMofqyLkA5xzvdv27Lip5I7c+dDJTsb5vyq9iEdNEHZ0ZpGn8a20BfHV9cZ
xxsKAY7poprhgQk8nUO1rIdaN+uhaor1iDSau7xEvjMLTldW47lzqy27PbLsME/7dooDbmjuBOs4
SUNfKdacTIOKz6PR/GKW2Zx2FmJf7HY91/OAvq5y2i5LwvxlJrs/lFE1XyVD00nWaTv7qhHXWGB5
WolrTiRNBa33fT86vK3U4Gy8IGXmrgoyowIyGn7WOnYGLeoy47Sfq4GY+1nH4TQpWfar51lXQM7B
wjXEtdzrI8S5PtSQ4qd1SXOPsyi6Gvuh42FzXdoM7kqsj1bN8mDXZHpsR3fiafnJ65V1cI8nGsaU
fYnOfFReVSdn0HQ0Ok6XMl/qQ11s7NZYP7zUkGI0k1b3OVKw3VMMHc/4SF0cTed2v3RtUbO19xXR
l5zpGGjFa9Vle2OPcd3sMV9mfUiMyM87WfFBVSnvkFnznRaFWI9e6uKuLlZxLbIqHV0RzPPGTeqd
hkXvwdV0qhnv62UYTqwtp2+7dfsNT0NFbTL23AiZjhBN9Z1fy/xazFV5YY1qc8onjk/R51tXt4qd
K5mHH5Ur2gMOhTovGZbH0SyeMiX4/TZl7FHMjblsY+lemqqJcB99deb5GG8wKrYDjto9llywg5ts
eW6zkVMj5+qU8mo/rTyMLZ32YbXU5RX8O8bhE/b18qYRUgVFc4iHgjTs6zim7f3KiH6/1Fy/zHk7
XRkfuKHe7/pgNrgHDQTmKZdBnEW+lZ9Ytcb73ZGmN3CZx6BHTJHD9uuQ6bofgx87hRrf84rj47wq
9zX53b54MuYnKNe86EQVlu91cnu48EYuN6pF8+fE9XAdiB++Z0UYnx1s62FES/pUyHw+WSegnpRo
KfowItU5qM/vMzOQ59ws5lGkptqpjbq51knL2w1veKLzWriOCydqfk5h9DdhLdkPboj6FcjKXAZk
xd1alK6HRFuv0TVbr8YkL1bI/TVvVf2eNzuUP5eLjOJ9Sr3xLvuYV4o8rNusdEcybPpJ6exumOr9
befSdpXbTUF9KZu5M76tO5E7dRXjYm6mTdQfKrx1buDNByeg/FNonuqkqro9JSaGx31T5XWY0KQp
S7AdcV/9ragy/WUaSkf3eZw+FwUyN6kODfUtqs+WbeS+0A6dsnmBArtUc6lowhl0p60l5xlHxGhR
jpjTzc+DoiWTBZSDmocfTUJZt5qJ73RqZn2vKoyPixnqH67J/T2JnJ9LlKdezUZCutVlcd7HulA0
GqlvvJHbNVMrus/GTCUKa4FWa415kVjyU4SVdkhP1bmqSvxi2kyVnd/jajqS74xRpbU6sJWt3Wwa
WDXjij23eSmvdcz3iU5lVkN+kvyJpTB3ZTa6hWa1nTzFY6Veaq3KirZ4tHcN81AJDBIf5yJvDvnS
xgfGmxgOdiqXwzZnllOkB8w6Hcrh4JFvNa1Lknnq12F7LFIrnopi3F9qlFbVVyQ2H8dqrB5iVucX
wZA74bjHI9Z+ej+2MbFu4JX7Eq2sPhY8EyXdfda++CWR7yiUSdGRTfhZYh/PNqJspPVKmkuLp+rG
jwM5bwKHM8lJ+TIQhSSVeCcvLTTLCx/0fEBBsYeB+fWWW+EXuiaIEvjtttPScUbhi9Pa7eXS/DRr
1Z50XPVVaz3+qI1gTxPe1Bc9DtvnlEVCJ0iQC4gN/WFuTf40LG76sjHMDzOR0/2y2Py+hQb8MvBZ
3qCV1bQOk+jTBo2d6iyrxg7Lzd6MYiFn3CjxrWh3PELpmcQp021zCRApP4hR5WuJsiZ2QU+xq8W+
XTSR7tDyvBxpG4pKH5stk5cMCVAFy9g8ZHNhzkkJfGvKaF9I3qb7cXDmvSnm6bYdSmEoNCP+5FEa
b0Yn463kWV4dvB3tlxTFfI71IE4qzJug8EMHQ7esSc9KroTmkuyP9crLB1fXvpNZsScI96z6ROoY
e+hvC6NOWXKBsl8cjQ0trbNipeO+2HOhJhFpa0vR8arZHnwWijvO4va6rWYmNNYkF7S2tu6cqvhD
RHr9WJDB9Ik7+U2MG7kxaPZXFbfqEwQ/P00uqks5Jvyw8SlcB7+Em9qo+aEFMXzABI1vezkM3+dN
F0e8z5OgZMfxsOVwQ6bI5cteM/ZJT84eF0+Ko2z01pWiHvduKD3b+pSZ9rjjNn82fHCUkI213WjK
mqZxwR/m3NlXPUb1rebDfMzYHG4S23n+YcvXbGkOzpYN1CFQS7SKuH7VrWX7yUQSFfWZB0kpM/lp
aFVaD0JshTj4nSyiWyXjX+Eb9m+VL/anhFl6n1w0XbMsuK9BQl+EMPlhb6b2Kgc1X01Y8MmbMX12
cZ8uMssV9DW5voB0JqzDA2OXPSEoW6OOy50bYvGKofbTMkd5N+/r9mixFYcdBHe/bzF/kLVKryMo
lp7obTpkIOy6KV+KL6tWsW9kkR21HfiZ8Lw4hmYO1x3k5psEw3OZRYMf97TPd+0i1d1SlFunf9X/
tJPURYHTQxhkcUDDKp4xYu1DXBsO8iaK+y2P21GWM7ovw1DxTiqGTrOFPrGOOO+ayeubdiP7c/BY
P4KojhfLtHoy0xA+43VaP81Zu58NSAyaL2N2zu1uLjjW+2vik7mXxssD2lF5qkItH6DhmZNtcva6
TVF+MAFvJ4+5OE+cFH1yTXtcQBt83VMkp4pn1V2+yvFa1lHe1UO1XaxuEgRWaMqisxjlkMp7k0iH
M2wh48MurnYwnHVm93XPcBbUEZuRgx1qvXnA9cAfST2l982Y45qSoRgvpW1+2YR5Hy4ezfVzAG3F
aD2twwVkoJMUTUHdjrlrr0Ti1Hth7aN2sTlXSunekGX6oMIYvkGZSA9zYvFU+hA+Z/vYfgoRilIB
odNxjarHfa+W5wo6K+4W5JdvhrTsuVxSdWC6yD812WJ+RGXcFQXj3up8aL+2bKkKasaWn/NlZyfc
ZuudtWq9qVKs7sTOitc//fMf/+Hh/8WefrdumwXjf5n4f7z897v/ZAP/9utj//X+LxDwX68e3Jt5
CfPbW7h7df/rmf/yQXDDf33/L4bwLy/+N6Dwz1b///Xgv/CE73YxUDWf35iw5p+5QAm2/78nCZ3V
dvwmYLfe/oQTfzpz+MR/MoTq96bEuGyAIKAGTDp49L8YQoN/r4ucVAjluK3zqqz+wRBw8XvRlIAK
MPwRMPgAM/6CCBn5PS9wBRQhb9sqhyvn/z8QARYBqOJfKEJdAkD49W15UeQYtQAs/pkieOWFHAeh
ejRDURHjKnh9lbwQenwCbzgP2UYRzpI5NGjy9Yt3ayTnfMjm8h6rLAUKhuQBu+nnvq+Xol5/ypBY
9pTKloludMMa+7BW4udY7JiWacm24wb+dnsmLWZVVwwDMhfFjMkVNSLPNRR05Eqaeaa2gylCWN8b
Ltne5xpN6ePYRO3nboC8yl/XxlrdTaoNtislqmLnElALUFRO65tlFy34PoPZ/DzzlflL2nPQgLlZ
h+LbatHifq7eiPVUFgKKfeSqTseQrdtC63Z1+jAsWW2eVzCCpDNGhmekYBdAWrWT7iwfY3lERVZ7
qNr16A/MIuVo3OWaQ9ItSFO+V1Xd2WmxBEx4i1Ev56myHVEyZdchMt52sLRKXzgx9UjBaw/uMGhm
h25JE7dUsXqZYSdX6K7Q1zIlxsPm9tz1IHICu0odpbyXod32j5YrJNh35Mf2a21Ay1K5VnNLzTRm
T+VUMgEuzjYZzZTxr24oNbyzWNNyWnC0cjqDv2m+Mi5/Kal8jcPX2Q3CIJo8SRt0YTPIz2TDQt9N
c8nZJRCibG9Wu7uO+EKMZ024z3vekmzuhybZ/dNcFRIftmppbV+ZkGFN22yCqk9b5PdnPVjMTm0e
0P5+iWj6IlBYC0TrzZb8YMg6FgdOxpkfPLb51E08FOFsm53hc7PPv0RTGsD+PWnfjOvNiNGgb0jV
TKobt31Bp6XYM3VoMsbXqyLMk8PORqEuJO2SXNeKT/GJkCk1N/lWYN3voS743UL2DdSGNK2gCFTU
hfgRoAdrjSZ94coF0R2Z7WcMjUp9i0F1lJd5Fklf13GsShqh6nsQYHvcn03pq9SPCs3zwWvgl49u
XIblsGS6qW5VItl2KUbIi96XqrSW8nmLgDDEuqD6NmyhJp10JAmQAm5V19ZJYY+qqTZ+iHyet9e6
RoP7ht082R6vq5hudjzBtu8gdOob790wvLLMtvZ9NuxSHkMrZnaovcWflmyIy2fucQ5NTEAArE/l
jhr5fRsAPB68j/ncbbFtRWcYws0FUFgsb8rSLnW/Za39ZQm2Ke3UoxKcSFXoXT+phv9iOsEM5WO2
p0zcDl7AOVM1tPKEqsm0eZ+NSDjqllGqvmlM7RwNOd6qPh/mxYIMSC26yGUZrQvUL03lz2IYtngb
lnVQz4r5rei1RmV1XfwwxSPRGTC13KZJfmJ82268crB3I1n1R+a2HB/SYGTsCtAf4uJxHTTc3Wbe
bqpqTevrPoJy6vZFm+nQYp/VfZs36WfTQALfcgmcqq9yv7gRKCKs96ZZtgFyCHz0WJ84OAdyQAXY
7eMKkt19ydU2u24UgH+vqE4NukzgR/WXlKTD/TpOo7hhJR70lSgG0WKNc9NB1ARN3xZUJPZ+DHPj
ujWRxk/9DhwoaqoTXubncXfOf6/npnmPZK5dt5uK3TCccAFh68pPg15BNDBHRnbxpvJbjyfd7mAc
5rgelgplNTgL0kCtdS77ojhpzS9uUnUxD0OiaKwBrKlyem6h1BgIvUGGriTMBtBNaF4pcJL8ZuSZ
jgeoW7PoMQCum8Uw7qlza3NT5Lm5HULKDYCNYjzoWuMfHHT6tzLNSNC1custCRzAmsx8BMjH8sO2
DunRt0WzUB6dZTkNUQ6+d2Sosn5fVDHcTZqDWsuIC0CKVK6GA8DE4F81WE/TgWhOez8TQC1U5Nar
c432Vp33lfi6onOOtniSrJIAl4tlgwyfhwGYU5PVbr1WUWhzHoay+hrHPGe3Y8lbzc4Qd/P0E9xi
tn3wAMzC2IXS426WOz+MIXxo8qFjefvIEH8OEt+ktpqAvsVrDZlEd5u/T1PzPNUE/OIK5a/GeaCS
RHFMQAA65ceKVt6hMyKZODNbTddtkgFcPsMUvMrnYMpHD6DT+PAkoRZS0JWeZmhf+zgACmeQelSa
cJcRfKtGMUERLeKlYeahtvjjrPhLibeG4k2/RZGept2v/V7mDG6Ef2Mpe2VV9QDW4TqMW+z4VoQr
9r6kgeTNLYoz+VTkwH2Uwet11upsVs5vmmJHp3IqoK3oZjyyKZuh+E28KzL1El1700iyUhwUsGsI
8EOZAvuMSrZ0DdwTx0w4lWqor9qN7Qnnlj0FSFHWS+NUSZdoxoeIK46OeAjkhLj7wUrgoTxLnGrI
jsOqqleRKXbLk7eHGpIfrtyqni8j9DG0k4Y2LoAL5Rwatbnf0pborJh4tkJUx0aX9zAFCa8gZz5n
G646KYtrHNX7THB9iHCvT5CwnA4lf23thB+AxYfTYKOnrSAjnWvbHlE5529BJvWwi/iz3hI/tmiT
3aLrK7DL5xy0/V2V1qc1R5wqa4qTWtIG1skNXXDuVVtFni2bxEctWn0NHJidTar8vIVM3ZjdlieY
U5BzYWzWCWy+bfPsae2W2z2b6t7j0fR7gYfOh4xRMyP1za/oDkjJbYPH+wCu8dZMVh7XwU1dZsvq
0G7NK7CoiVZmlTTf57bbivGmZrs8QDfvp0LYLrTanhPZgC2LR9i6eEsgpmwMG10m9zZCJtCI3RnY
1jnM+uO8599gAHSWE4k09/pOlPu1Jm3Zt8rf7hOXncpnCRzFHKU2j4qjy8Lq7yR4cFPrkRcto+2Q
jjGlI8/5Ked8fJWZAvrB2Q9VS0xNGstTTH48ya39vMKcBWIan2qYB3WssKe0ylNTw5hhAfesYhN7
KAPPMMN7KVl+M+zu1rNho3aYFd0af5Mk8LIFamguYVYRKvCKga/qOGQKnbOsgBReHeBXRsbqhH/x
e9ey9j3ZhX2xXPpPiOTrCysCemsBRbyIzSyyS4DHL6u0ALHwsAXo2garD4sLoJLqqj2OVjYb9QXm
N22RyO2wgURd52V5XVaXPtSiUc9win5sQhN640p+x8NcUK6TO4Lsbt5cjcS5AJF1Nlvr7pdxZ5/X
MGz3alOhG7CpflakUY/BLKGvtmmy96BFFbhfYESE8jzPe7dH/tXyNuNnq/OmvEur2yRlethGKGe7
9V2U2z4f9Ty0y8WAjv42ZqBKO9KqMPVNlcGEhMzb+lJuXEDlX0O9XSAN19Cvi67EqVyFkdeiWlL5
1WpRh1sZcCWhShD7RWxZtbw1Gon6NFltMOmnjRnmutbOWdV53LKGwnyWPQnt4U7bCeQbzZVqEm1G
3s59Ve7504KW+c7UM/oYUuNf2bSRq0aD2agbN1htlGGv+qX2Qw4tn4v1T7aC+h20pT/VQKeAz84L
bANhetKgkPLQnhPompw2y4C/WUBpssHmEOpQ0yrziwSXsgA43Q6zBM47zvFhsZCsTbmYpzHN6kZH
487SBw9lUUEDji47jmysurKCTmxV0V7iYBEtpcRXqAfvdU34c0rz9GjYVtwItpXdsDfy4tl+sQv6
bHCF+jTlohPSa2pJ8THM5VeiXfWQ1/ZltA3+ynM3X+2IoDuH2fZlOcUzzrK3dkrVw47XV7vX3+Lq
0wHo2HaVQnDAfsg8lEAlgDyu48lDxt7xvPHQTTkgr5KkD78G0X3YrTiCwBh/7q3ejlDD906Ogh8h
LPUvI7HgJ7fL8hzIwg+CrOwlwaD2ENtV9wLsEyjHselJ6xSg4g00HbgelF2nBhELeygMdAifXapU
oDvQcf5kJlN3hJE7PUkHA6p6vc3rYe7GuYEJN0GWv28Nsjfl4gaYzih9qkqu7mI2z9B24o8ptEAV
myRPwgzp0pqx6WwRPkJhgIlubI76V7cY0nI/kvJHPbUdKdpzOZTdumlMJyyeWVG84Y18MeX6suAI
xVJY2YHqS3RY2y8B5ogUpjAauvzSHvRUEuAv+Ze8KKHNZy2mZLbXqoYyE/m6d6YCW70P1TkT1X1y
xf2chY8g/TY6AtADIPRBOn8e/KpgKF/dZZV6XXL/mRhQDRLhh4Hkty28GfB6Mag5RWwjHfBmz1XL
9LXEZTc5DX0lJxn1WpbHRsX7tKn3Zl1+bMhjukd3B8Lrbt5QuKsFaIBigLkZjH1+tjYTtIlVhCaJ
7vK8uqi6Leio9uKwAqqmoSluSlacHPcTjQJ8z4DeByZOSwXrqMgClrMN4TRnQDBXYr9zGCwdlyBs
P0AX6eoKLCITUAJlJQoqVKkpZrDoLOUF3UL6WqSqn+sNGiU8etIhN38QrPoQvIcnFjahu2CX90MY
T4tqV1qg4E4m1esl8HahM1TYi4v6Keypn1XQnYLmcMDzcHQyT1Rk8r5djYWW0aZuXmV7CFbyTjTr
RymXWwST8MPUZhBKGZi8mEsqZv1+DtMTqjyCZyAYolsEvlui6XtbYE9jUzztLHU4ofdEto8rPEuQ
c/9A4AkKbmTq469RhZsLd5TRhHOuoPzIPANq4acGAItWjxMxpPN+Vh3MTpdI9bjUt1r6Cq4kRMdQ
td1aUY1Ul2anaOGoG7S4XccG3uJo75YM3e9l/UA2fymSgdU0M+nKDcxKRM0NsP0jQRs56U2MlzmD
MM/BoQ163Pod1x/LqbWdKbKFNlX7bOt4uzJ9tymYfYKlOMuCfSzJdkBZDoPYXX0FanDny+2TXv2H
TU3xwPfM9hLlGkK/OUPNc+dmFgiG54PuQRnFzps963AEkbpBeaEJ9oJOZADeCWlq7twGzEDp4f1q
kz640XzAmbsdWdE+EWyHy7bAJSedb0dL9NwvrLW3CGUOZpliOk04Eug39fIRxGrB6DTLEXRgM19m
vzrf4Yn8GsygVBzLHWa2QHFGGOTK1g0MnlGYh2/T5tYLVwGzY+k2eIIi5G54DYtKy6Fhbi/PCEj5
2JUGZoH/k50zSZIb2brzVmSaowzewjEUmmgyMrJjJrsJjMnG0TlaB+DAnrQKbUwnWPVeMZP1k+pM
E+mZ1eAZjUQAcLjfe853Loye3rlorkixC4tsfvDKjJ4AKRBUMN56r/xyfeTo/iNZrOgamnY/+bNL
s7Jcb43k2W7y5hEWTLiaCnsHn3bwqO0haOfxIKQ132riiSsLIeNooSdHtSTTPofB32Pz2dYmsloW
Cn8JfVo0oTcFtIDX7OE434e+giM01ZmPbcbPjLgKt7Bkp8pU45lTb3pviBzafVkRbNk0gLQBwy4k
+yIswhO0myU816TWR2AKFb6osMqGY2MyG8uNjbf+SP3bDVLzXZ7LtXjoSje6I7R0dr0VPK/xgJvh
ypmB7nvt/JuSoKDZg5zQTaR9UcEjUX4HoWAlkUQ/d0IF4dICbuM3n+fo+5uQHOa196Edso0mSlgP
20FAI88r74W3rdcFMY89o9upo0K/hckjk4yXxa0e/PENGfR9u82ntVBPdBiHY0tRra5y4LumyB7z
ctvhfaORluzTWi5013sSHoHTc+QUeTKmvM803ELo+jGbxjs+kTJyQh1dSW+4M7uqZWkbAEORo/gC
m/IKpv+nefA+Gid0ZN1wtUG8T0vZvuv7/LZabJsqVawxgWCWSAMTl/ZmQrcH+9RS2Ua+lDvN8hQ0
FktoMPk71KbnqVAo8WX5YZiL6wo1ZAyZsY3wTg5ybc+yCq+8QKTe4FQ0q3ndDTUExdyt7X1T1xba
Hixeon0f+MKq06zNltRTaBvgFS6RHQJ2VVFS3IZoDG5FQ8sygqrQQtxowA8NHL+OS9JBtmstoBC0
EgHL0OwaH164z8uYVvN5DtGmdRVaPziOIspGtXdBdz3xHPrc/IZVZap1dz9Q2JWT58G15/UBolsV
z4V34tn4xDqLknSrqjQDI5BKeDCx5Lw4dpIZ1M7ZcZGAppz07kK7vRuXPoRNnD2WDOcvpzBOBu+2
rKyFde9UPPIuixqf7suiWaBo2ZupQcFWZebSU9xCmX1uZ6znILsJcnNfOpoSKvZ6XR/qhYvINB1c
UUA+gJ28I5nos+fRE5RiHW3S+0RC9ZEUdDuWRdkmg4dWuK3usjW4XuV6tto/brl6J9cN/EnxNNb0
AL00Geh45DncReBQEfWbtFTDYRvb8phl8M2CYDmvPP9G9XhlNneuy/5+FOIe28594OknHfTfhKiv
WkgAmqEAqcx629Oq2ZcbGpM1GL7NlbIAhOa3eLdJOCgc7SAEsgn3MjfvVlXe9+vFJW28I6+nKNvy
u9m2X7p2Tj3H0qEYd2LpD2PbQpnFuwX6l5StSWZH83gUGhXH8EC9Hg2kTTfHQCDJmJft3UL5m7oQ
Q8ThYkVbJe+WxruBUHcOzFzGhJvPlee/r2EbV2t/mMYQB7V4wp4/JmM79vHmrI1hj73rpiGqldUx
NbMPrTWQtwTdHZqRtY2yzANyklV0bzP/qGePx1WOA7YjQfd2tFDbSTsOUTegWOy7JzzBW1XOV9M2
xVa5Q9n6p3BGRdVn7qq8uPO8O1WqTzmHdLIRVSRbX+VAunyoe6x4Z/xQRLrp9C7UfALDkh8hLkaL
aD+NxbJHUfmkFdtvZftcr8MNFLFrXU+fi9UKLMr6sSqHdNh4OrjuthzYbV+DA1xHl0AfTCqvvJZZ
/7GU5X1dZnG9QXwx9lOwCC/yRYgPj+aXAm7cs2UrIoM2qp77W5vn74KueARvVkSu6fUhb4ev7ayh
cKMPRDlDks4UR9XUJi5c+Ay+5tlWYtfr/JGN4SfcaHmS2t0UIxbmpVLys+s8m64hnMfOeF3Mas5S
CvAsFbR7bGi4B9bWfuJGhFeTKQZwU6hZ6AIqgpTNPcDMLAmLDn9buDyd1uVu2YZ8R2l7F3bhDp+Y
ijvT+VG4sm+utxRCgNC7loBf2gzXWBCGx90g2h339AOkn8+Np1C+Ew9NW3ApN7dTkZHzoPo8Wubu
XkAqitd+Oliy4JGK6X7KHdZGqx/tMr/Hh5ofii7cq54+qqI+AhhqowF8yC4PtlntXDMuV8IPy2dt
6XqmmwVkpypb0MQfO3lXblTfTFk37vBQ6BWsFOgB8IvOvrXoGExDP6gc/jVqzvx9MQbtVeM2C5im
z/ur0RPNCdYM38lGb6mZxvLoSAiuaJD5kPi1GE8Qsdy1kf7wuYCUZeOl73iH2iSbd9nkuw8gzvSh
R9d/CjdHPgwDHz5BU3me+xWaSnBRXOY8gy0icIbnhY//azKAUMXdAB8/ykfvUc2s2Tc4i9tA1HEA
dkEv03RWSx8c0Ibeis6HYD+tNN58skWhEX0KBASAYwBZuAwKoKT4RjMfm4AEQwR6MgL6Nc4RGoJ7
XvErwoY3MP2wSAO14mYrdlcwZiOIoj4sp75O1srP8Z6kAwLV9JHpgyqCHPvgtYCQ27pPwk29W40c
8PCrj7IMnltUx/GUA6Bi3dzDZ8ze6SFPatWOBp2Pe5ZF8H7NlfdejO0eLhL4Ib4djPUfMkKeh559
yQOAt3LzEhZAJuBz9W51zo87eCVJ2VPwghkKbQKL4yguLajz0J0PBTo2N7NjPW2PATACCIX2va28
60DT23EmN7ana6INGEU91mHcaDImwE/XaMgNqM1iLCKJPos03SkIi0Prldjm++09hItbEwyfgCW+
KUS/RWRqnze5+jdkmA+EA0Vym4aQANneAbfNmTwyLDq39hBoHCoYk/nDQUClSCeOj6cQXZFU87zu
A46fD6Hkjq9tH6+ug24G++ijP1wEhibgu54a8bXti+ZasQnsrgN0Wmuav2Gggt+4ZpuvBMUnT9Xi
bpXNaki9HadfZbbxBE5QeQvPSGTROEiAvG0fNlCGAebMPT4QMnntaQxHdHujTz1sn7yvv8Ko85to
8TL/eWuwWta1u0j62MsUQKk7WecC+vVEU2aMfqu9gl1bledHsjGseWlcR3Y4euWNgCR7BAXH7zYr
eTIsi9HYGtWlWq6djw2yXGrI6/h5lG09IAuJ8ilXAJipgjTTFna6pw7wMJyL3nbYI1jQ4ZuF2hHV
/kqOrhigcfbon4wLy29DWOAIZw277tnYPNSuaa7Z3AZXrF3pIQRl8o0uTJ9msvb3GUE4IMqLasRF
ScO78zorD68pV4+V0u5Ygco/hixfrkjWi7Syof8E1YzZhLcLec+qyY/rDjwrlKfmxtLW22dkXg4Z
a8c94cNwarFp7EfdBDZaQ8OSrOvkzgRreeetHbbhUlhqYzyl6cmwlr2Vl45rVB0e6MzQKjTYklBw
ieJmXjp+5JOd0kXJ4iRhTe8WAisqMmzudmpD0Vv52KfEQqwEyguufG4VTvQiqEbAnll9zDztxR5V
Zol9vXBgnjn7ZoRuabTWlpmY27BKidWoxDcBkuoBBOHqRxofEEBdFGLQep4IzBoVz3opPpLZz9+2
wlapgevQJbzHJhxUy/ZFw25Npr5m981F1TVE60RVrHyX13A3+7D0z6VxIypZpVChcHFLy2C5G+RW
bkndAVRMfeheu3VyOq1GMWDrU+JhHW49BZUEpA4dB/j0oVorWOHBckXtqA/E2UOT1VsVZQ3UugjY
Qpn4zbTUDzyYpNlltirz1NNz85VkjHzJxnC5WnVQfeVMZkUyN9n4MYMO8XZmVSsj2/Z8i+atUOeu
ZjmJ6n4rP5Kmch+b3G9FimLGipNcQ2/ccRMOzkQj4MMeP6AjTTQvcpyhFRmU4Ws3LBrV3UBwTgQz
y1LS9w10WjRDtbzTQY69QGZ6WA5be4Hhej8D6QVa6yAKiIWwAas5CbKNFSeuSPik0Km3ycprBpii
wYGTTm02enuiV3DywfTdDG4W1FGLBbxbT9PKUvDctk7qEPIf4N+Gm7QYGnj1VbigCB1W2HuRWUWr
Y90HSh8EXesr4lRud5bP9hnq61glhoywaCYbgkAsQPu99xXFCVMI7eVx1tVu2FmqmbqqVZffFATH
X1IE8x7yb0AOAaDK7QEUymU15R1dEsPY1lRQMxrypW082JPKa7DTSjlNbqfNBA1VaI5GFn8IcIPJ
4SJCZQhhRFPGKg4YcZRDMjYTl2npq8acchy5Ch6TMP1ZzloV59ZBBP4kRFWL89JOzp3HSjQfxnJC
0iPraA1jhExkXSPdiznOwGmY3qHxC9cs/EqbVXyb1pl2YDKmBoxc4cy9ymfPxCOkorgcAEDEnmo3
KCZARaaIjVZ1ewGuC8R/pqs2pQsUpOMU+vYr9yj8DX/zVz+p8+0pW0KIhwVd3lSy3rBj2Kr43OHY
xIEjllLChHZ9ve9sOIXQEkCchpEJw/WBWJTWfmvNdJooU5/hdqwuBgU0uQSN6SSjiZUT2w2AE886
nLdvtnJo/6Xf+X3iZYiL7X3jBSrNXT10iefD8IhsMRU5simmu+bLSt31fGFH9qjBB+R5ApejLS3V
yE5TO0I3w3oS625ZOQDTSIbZ5q65N7XBm2DOAi9ZXGFuOygbOpXaliI2utbD7VQwzdI1ZCATgglS
zyX4wvPrwXqhOE2V6e4ChxUfg9w7WRy5C3qtyVVvwBguwxm26oziZvMo+B2ZYUnCgVs8FPiNApjk
/K7Hoy23LgIUBYJk4SF2ZSJRNKRkbpjZzYFHgIMDrwnTphy9z3nn++y6A6UDDYTMEJbarC+/uA0A
amRlixCOKHGjfavuZ68FSQJkR85gbSqEBrCaIUhWRQh/yfhZmMXdurg3YIRGjQZsLZ/U5qi6X/VS
P5diG7fjEuQ5MG0QEGRnYUmgRhp1l0clCrjsbS2pM2eSj4WNZvwrDs5ZPuG8dhkbURLNjfkQeJdy
iHu5LndBMCpI1XSU6zsxCL+IfbXkATTrcpBxUOf5Wz7PTEW9l/f6XjZ0+7L0U7YlhmblGFmv2N5X
pYSFumaN4hHye9Mz6TdTxYXJoR5acMTDbafr+Rt80LKK2hz/YtqF2+giQgL2dqPGoBQLehysHXSN
Kgag5bmvoNVtv9NzJoK9H846j/1cSQSe+vwS6QnLUl/VtFy/cQPs4ciGmqu07eo5jOrVbc0p8FtE
geqlA1TViJLXuzm0uYwKU9K3M1/4uu95INY0oCL7lEPunT4K0BrjVeeVdEh0KXrs6cGwhLFF6QPp
GHGAazToIJAk1gyLwjkYH5oZbOzaZqZKCu01IhnXoZ2idaoB3GBjR3MNbqU+OFBRO+yMMi78GRGr
qqIlLPEVHSLqPsPEtexdPyRF7tfjVc10yLFFDthKYXPAr7B1QOD7w9xvkqnksOVFDnx3l819P72D
mak+ZXAcobCSmn6mJvTeZZXo5iRca46WH4sD3kAXcrNDbmkQ99A+WBX7Yq3yY5+NAb8uYaHcAmpv
yrgoxo3CzOYDja23OHHErmvZyYZoJpIFrNmY2EaLHuddu2VJTeS0xvh4bX7dsoyBLXOiOtcaf3Ay
AzFFXPVrBaNaKYfPohuX2xwGfLFjIwPxVTRePZxst0EvI127tahBWZVfjxBKtihT0n42a9+aHbhi
PcZjvTIRr7BU+v3Kel7sc9QrFnezLZ8t1k8Imc0XCPkUFcipXGuHnENWZc8h1962Bwxl1N6b+BDu
5OzD/93KHPmLfnANarIJ0QRw0UZCM8zn4dyHBavSvhRixmm4bLc2mKmL67EOymjgiM0cgg5ECnrp
1i+uBmqQugM+g52DlZaPx621bIIQNoRjKrMpWGODvytSDn1wjIOltfN+7AGNofeuYQ3mLWS6mFPT
FRxUP8CBp6pdLwqSt3JErtqRrFd1SYWXR4rXGh+TgQJ1QwLel3seLmK6bCnUYJfB6S2jH6jXf0ij
gkj9gSJVnCGeGoBJJdhrgzD0AbP+SJESCF0QzCuW8MD4D4FC4JP1PTjRqh13EIuzXaM5gkf4UfEi
hm36zfVfZmG/X18yinytYBxpL0lfXh/aWr6tAteHzr7tSJEjPkhXQAx+7hAD/jfg+w+3+k+X4n4Q
ChUAzg0C9fJS2wIyrcs7lhCKJBH10Sh7oNiSSlfq4deXujy1vxO+l7uiiiPZi+dJAPt+Z3d/SPii
fDUTPh2WaGvoc4VKbY5d5dVIitbN/Yj+ZIt/fcUL7fvyikwwGQYKVxNEXuDnH98jusWswMIUSdbK
PGrL+auZjJ8AiX2fD/59r4HL/fqKPz9OJjgXLGASclrAX62cwbic9/MiErgUTYIaDUnFGsiMH8x2
/+tL/fQ4FQ+UkDJkCKqCvfZf3hybQX8tkwXVi0zm+9yp8mqbkGhVGq11W4fe4dfXuwSwXzxMXIzL
gHIO9ptx/gqt7hmCMUI3qJFVz8rU6wvgYA5Sm/rNW/uHCwUEi0WgxAnAtl0Y7x/WSegm7LmuNSlS
GfMbEKL5jeNzkP76di4L++XtKAW1iwpcgQeSvLqdpsrwj86iTNcmB3NQwf/eJqMj3XlVLDZhz5XW
5V2dhfQ3L478fIMvL/3qm5tWQOqXUGvaGHFJLpV0XxFeYUcey3iAihPrQW0Rbv/t2ugsBVLRRBVv
8jhQ+aU4d3CKg0z/Zu3+9LNCSjEDAJ8MI4TQ8NXP6grY64xVNVQH1ly3yCHerYUf/ObuL8/1x+fO
VehTEfpICqCfxYt++XbBp+ce8igU4lU2oNJArgZlHxt2fPLQTOR9dVj731zz9Z0hV6AYkkC+oBK3
wF5/lQzQN/raEoIsgYO0yWoAy+66YPnNonr9+WPJInaAvRuzDGSI/Pirm/NBhYz9lO+IW+lwFu1c
PnDpfBHnYDHm5PsS/n8npvIfjr0IOSVc4TX9+yi7hGZeTL2AoPrf/uv8afgxq/Lvv/ZXYAWTLQIc
aqEgPmZV+FzioP/X0Av5Bwl9zjESQ1IsSYl1+NfQC+L/odDXYOiF8ikGXzB8CH8FViSGaISQEwKB
/3GC3Mr/TF7l1UYggNBf0irBZf9BXgsf38vl8veWmjMAgjrvEL4XfXtFSsxEcEhCQNfVch8ivQlj
OHQHD63+XzuvqAdwE6h6yTl02/ybhfzycMEvk0ilEyEAi2MLhjn58pf9Hz5c/rweJiNcxpMgQ/RT
xbWZSVgMsqgxEsG7R/o0XUnw59fyItP1n34YMcLFy63nz4vgo8QFfBxhfvjq6+y2qgZc0HCER7fq
WE2tPKqs8z9p0qxDXE3LhEkRATL/6sBXz36FnJlDJp62/uDxIHvifVU9AYoPbmcB6SdtsN98UONY
P6qyGu8H4RoSlQgxXoe9t32FfARPQDgfmfQyXFhaEr+uYBut+hGcR3631lqv4GbGBUEJ3hcsrmzO
i2jcTP+Yrx14oXzxAxrhNyNx2CC+m3CIgp8RDSrvRJ9577XJpzYOmlpVCFlk+WOX2ZImtS2qPnJQ
kxGCdA7OhCOgO1TZ8XtQIGMVETjcVcT6bL30AKFdomoaLIl88It8PxfZxRkKmDbxprP5Y1EKtF7G
9+wHYjAMAqD9mpo5zHerQgAPEmRg7liYdeByGnBj42r0rew0e2wCaT90QdNflYiNAE2a6mQCu/nQ
j7R+H5qquls1I2lGWX9NCyinJeTdDxZjah5d3ZTHaqnNsdk2hxEYYUAeyFR4N/AVVRp2l5EwhufA
8XiwLgaEbw6yi3M2ffH4ZspobbVnkhr+6KeN0tEksBf1vpyR7UmXsQ0/dApjZyAvqRFJyxBhLhy/
AKRKwd/4E4clt2JigS3L+oMAz3YlLFIVYwcFF/CgvK035KSn2QdoQG0A2WoCYeww+WGJpgII0NS7
bIaD5EbAZ12PJ47O0INApA39gmayvG7LachhVwEmiTAmprkP17F721t0SwmzrYFdaDXncd1704dg
3dTeX+A83JC1kzQJhPbfZEiK3HrghVzslO6XxPdCM9z5pCm+ZAUojNhJ9A3yQtNmS77N0YThCfFQ
oDKNqqCrr0zTTE/Bhavj4TbDpZ0I5reAH3lAeKC/6pfQQdwt1RldIZRabrvPyJpsT3wLu88LDvun
vOvBhPszmAUeOHsuB4rpE0EXTNeY+bBAOuTTHt+U+ixChK3GUj1INcLHWiykmhjMaQ+mFEo+JC7X
woPgcnjHuqb79CdH2Tll0ionf3GUq5jHr9/JSQWCWETwQ/ogDsFr74HIZjvlCGxDuoj9d04SkKm8
s6SQ51I7cOcMHnwbkiAdFDr/76BjOdnRIjIHmhHEz5C0q6tjsXL9NHvjAH/kXzBiiCxR8jeIWG2L
wPQMQVOFkTvPNDR93KkqOOmxVafvAKHrxXCXlRIE/4UbLGu/efOdFvQwHGP6EwksQdnf1WRAJKqa
LbL7FLJjiv8I1DDCz9sF20MoCpnDIWuQxG7zuOFZdlidz3aYW4R65gLm6dVMLrasBPP1bxTP2zJ+
couxwT4ELX2mizMPm5rzHbMYIVKJKn8EOz4+wNbX6XdwzmoFa05PwU3Vu3L3NxBn6OAhDINsM/wx
CVhMLQutbko5Zgu08goamO+b/jO1mGaCoRV2niLITuV5CmtzVqUnEoeY0hVp4N7vJ7xrIHJI9UZ2
MqDlmlxBrCnqDzWZ629qNsICp63KvVcuUzqLoDIxUob6M2+K5n2Vq+LIlmF6Z8SMFIEt+H3BQnrn
ydWesp6y68LW4ZXEcJsLCorYSqYFnMZsCBLEz9yHwmHnn+QU4lOCHx8vUGjeNlDYPma5nhDy75av
29CRVG3SP46yo/hiu/LG+C0/jKPw9yyvMVhDIkXII4BnmAHCV5E9s2Gq30D4BaAhWpbfTLm0qVg3
aaMWwwVAm8/Z8HnlGbxV10JQYBZb+kX0zefSDhHii4hoEGTTPhaqAfW9BIV/o6tJnntqyefBZjlo
aLqehC+KtMhY86EtMPNDwdL4rKYiO2F6jVceyNRBIUV2rHqfM7LlkQ7r7qsEG3I7qLVElzMMwGdJ
VQ0YmlTbdDSmM0kxbeO3bLEI9wDJ659FG7hYh2xKs4sdu7RanzSCPHd1Ufr3xBuWPMEgmeE8IHV6
60q/vR58DQiwIPBbMcaJRgRUwZGNZX5VjtnURpgdgqxlOK8sqoseh8agZ5w6EGOBuLrN3DQYnHJf
e125n5pNoysL58uAhrXo7qAl1vGQEXdN0SsdzDpNICc49KAGVtW54cR7IErSuMsJfZxDQIQQTbN3
iz83e78ApIkxX6DXMfvAhLcq5O1910DaJvM2PkzI9D32C0Jubmg07AQbDkdaB3S6IP6mjftN5qcF
5zHyVkuG6VKIBeMZ17V8G5TbaGNb8vHrhRYhWd4e84Hi145Q4/NYampuRgaHxGYT+VK0TCHoRIyX
4q17bzhO8hITnSCgRyPmpsA762uL5CSa7RFIYZvd4dmSB43l8KitWO87Hz7LgmEwN1UR+Kec2PEz
gLunrMQy22GlVydZTFCWl3FoH2SzmCtQl/PXGsHPlADcPm/+OCJPM1SPQ9XW38YxB8SMSXX8KdS6
lxgg0SzXsPbKx3x02xVH5sXHSCocLMcMDtotJJXmU4sTjURr2W1HBKjqGw01fjeQyT4F+dsf6vy7
P3vFHws5emkR/24hf67jXjWqkKi9FaqASZcYeuUcjzcfFWitFLERTCaKXNwfaRJXSYBg8umqSH5X
Sf5ctwfIM6CjVArV18+FZIBUaoNjwaRDgsBZ0iT66lGf55jEH9pd+OF313vdVbLvSk+AbsH3MduG
XP78B0GkaLXV3gKlB7tcVPA+EurmEh349WN9WR1DnrtcBQoPg3AlKGGvquNVeciIuQkJsar9ggAV
UMAOMzeCR2MLjEJqf1OOv+wwLpeDnIRpH1Cp0WSgD3t5UxZTcy5J5jrtg/dufZ9BREUiB8njw69v
69XL+utCjGHuABotDE+53PcPTy8HA+7nnjXpmGKwGSZt7BF0jOhnY2I/GWIvKeNfX/HV+vzXFYPL
HaKFZP6rK5bzRZdD9jwtEc3xUp4i/BcD6bBJRvZ+Ciw0CTAN441L2wQj7OIpO/Odf0C67tc/5NKk
/f2d/Pw7Xn0nvaSsKUP8DtjyGPCH6EyEc+I3nSL5xxcJTRC6h8CWemmkf3y+Q+tULTW+RrdzCUmK
tDqUSXYXpO2RpBRsaBQcf31fhP7TjWEK32XwJBXSf7VU1QTQkwTGpHxvj6aLy51KxsTbh2+z5/+B
z/3lfvPnc5Q+JlVQTjHe4nXfCPwjhymnTYraWh+aXZbYyLRRf70maCjS3+mf9PLzX7+3H6/3qvmG
z79oRIcvK3ZJ3SOM3H0bH4tTnZh9GE/JlsoTxtcgNhU1cf2bRXP57n518VebjaoHJExXyLxyQipv
kJ/CGSee3zHMgwMihETCmQxjs6saw36zA/3Deg0gO2AS6eXuJYaBvFhJPdKe/lpjJW1938fUhag9
MK7z14vnHy/CFNQWBt+DyVdr539RXf7pKt+11ADqjoTiiE315a38Wkv9/wLgf/5z7i3DY/uPFcD/
ghk1iHe+HFfz91/8WwPEhEuhoGJhDB6myOGF/0sDDP4gNIDaxHGo+kT8oAGqP5TCyLqQYaUEf8mD
f2mA4o/LW6WXVcp8AntO/G9pgArua+hf1ET8APySVyvl/5YZENKLf/RiI5AwHzEdVAb4GvGlvDrF
rMCMprabkKgdjMmuwXB7HgbAeH4XmQV9v/JXqmPkzqezg5aeABBRZzjq4qQatRxMM27PG+z409zk
iAfqTaLZvRAzcbW5Hvy7mcXbJuvBi4QTiDHt5r6LEJ3pv9UyGA5uzcPUu+Dvvl/Ij1NTdshss/mB
rJ7/EQe9uwZmXD0If1YpyGC9U0PmbvLKYRanh5nQUV/4xfsB0wcw/IH53ROdLbpowH094iiAl++Y
Fu31DPfh1G4Vl9GMuZn5JSUBxHhdFNxBaGLjlmLMj059W4yHGrq+v2vXRs1RRufMg902l9+gXTZ+
PBZojOMZMZZjVmQGPmMWbCnkMITqMZ1RAHCqVihtsqb1zUAxKDnmfrG8a7QD0eL5CEzHE0GPB79y
LufEIi7CoO62gUw6NJDDVWlq4R01BhYvaFin8mwLtxxK8HMgmq0IGoxInc2HdrbNOzhz+p7MOSga
LbfhM8a0IEKf4Yd6uw18axf7pNqex1xDBtUDZgh7PnurZdvsEDCrbwqLdm1hEJij+VLh9xhugSRE
T+ghZzNbj96lJQDhvFwHs9+/l9VUYpwJlSvQyKV+Z7/3EeOlpXCNVz7OXTHeQNUbrwGUAfae2uor
7MvxCkMWmwcJfwRzwjC66eR971y2Ud1gtkn4BQFr/4RoQH5DjNgwpxZNzxI05eN6aYTWecvurAB1
kSy+6XDt/87emSQ3kqRZ+kQWYqZq47IxAyQBgjO5MSHpdJvnWW9TR+gz1MX6M3oM7h6ZEVXVJbUo
yZSUjEWKBxyAQYf3v/e9wQ/NhV+Y/pshwwL8g6N/rcc0fW0y4t8ctrh2ubVXL2XUTFeu6wckX712
SpdivqwxDCcR6H5e4/re82+Cfv5YZUCMIlZg6MbPe1+lj+EFGCH2Rvl5MzTmS+L0eV+cgio49PMl
0ia9fp3lNUGYQbOPbh/YyLIznHc5uQil+7JGzoNDCMsSlkrQ6tiAnWbaZFYtP0TIWMzR6yTZYKnQ
rmxCYGoNuK+6BEaX4VsahvIDM6h8xIWBrEh6hXQZ0723DvYjVkFpPHcxBtNFp+dkQWAt4MaGNPHS
1p7/5EGgeZda219phtcvs7Cyd5hI4z0wmhLqVJ2T1oh6EkTjVF74fh+DAQIk9DUWk3lbDZUF4iXw
8+sW8gvCXdldwdwd7jwnV/ceV6i9IX2HiXQim6tR85KreJDlvZa1XNqCZr7YY9JpbsxItxNstknU
PGv+J1JU+mB6U4nve4I9i8XIivaWRQCa6BpxWfQ/oAL5tCIqX0HVDsHICJVY3aI1HJsFqo9Ujlwx
g/p6Uq+ywiIcJT2nCrJba83HJbaIvdpaA3MhvmNYxpJsY7FtdVCjeegl2N/zIr9Pxpp/XSrK4Frl
o7FTpWHdwEz60isgnKGvWmQ5vNBHaNH9gZ+6viLZnBKrUY13MdrwB3XcUQevqxQhFDktO6+zlm5L
BHbUMAk6GSsJMj3qkUlwCpduCLxwIk1W+SXqWo2xUfcKlIMU79orIsJ40blO/US+TJzkFD1ivLr2
MfPgO2YmtDCHZiazhsTklnFoq/fIjMVlEkXZbR8LWwc/bkY3LGbAYiaYMY9u3qcK/oJlFMsiUnJV
NzhPUiFBFqRxb+BbrR37xYpgaB4FLuxfU5RW06C+Dexpyxo/0D7RE/9Caa5xJ4zOia9VhzvrQGzb
OEoOjN7G7fgSbUAPQFKq5jiowFy1kT1setfxjd23PGWZg5nBbwlpMoEetv4pVKkCy3mpR/0Me7xY
WEmgFnEg9Q1O1OQJsUJ8DQcCYH+VsNRU0t4pKzSYq8/ZoQTMjQTjvNc6O1v5anK3f5evzARY34HF
atv9d2Qq6yw+YZD+NVMJJqKDPISTQ6AtLdgIUGzySd/Ged8vcDZG289YZBJo7il2/Zeuh1g1sKIT
zTcECKth34XDyY5TKABxRBynw+bgQqrClKwqbzfBnCqZ9Az8sOI5iAJqaaNCS3z5DEZWXpdeDiG0
MixI/GZxl11owPOIiWYWBH5ta6fFfyQP2ZKHFP9L85DjMK27IP0fzEOKEcSQ3bb/u/KQKAfTwk8w
bZez5fQf5CGB3pUPqidl/z+ehzRSa5vJ6r+YhywFCG896i7TkfGCXWWrv0tDJjVZI6uK2pt/nILU
WoKCgNP/OgWZmd1e1MGVoYY7ABKEZjwckpoOTrJ2YNxZAiUZn/FeYxCDLuzl2i5Ii2pte1F1HWem
PDMNU2Riy2jpF/Mp1VbGkzI68xZHq35RzqyuOENqLXBXwAQEmxH0JotnnsovrmenyzGOw6PI7ICM
RuStA2HeJWkSrJIuxVIrhwTVi26ExyAKSC43hFQkE05OvP3TQFqAuLf7HLgzmc0YzYN04mIRuCy6
U4shfEEMJF6BG37wfbfWl5rpDwQAS/eGyGjwZEapfxPKllBwbzG6abVabMM2H/aJGwnk7JogZmta
C4FYqEAuDK1OxI7gbmEOOvsJM6bCJuqxGCE4aIcoDEmcMMVsVr7jfEAIhFAhh+tRb9560+mh+7nV
bacPk7NICV5xWImXg6FmiR/yIudF2AWx+xoxud4K2aTQ5znT6DHMxagfkkevhUXOojzSI2EcC4/R
BcfCR0je/ZIgxrRIGvXQNAWxWQtMXS8KZsq55xLFMk/VTK4bdP0hZ0iN0kcmUVb4jkP2ZzDYvoJB
I1+Q7jAB0A2zJPOTXthpFK0sLYqXqYbTTHM6dhC+dBiMsro2gEosKit6tJP4zvE0QtBwIhdprHNs
wxn82hQt+UeblpU14EqAFaolNTHF7r6riuBUumnGK6oQEFA/KO22AW50RFAfl3Igkp1EBJ14581N
RtjzIkOZ3uoND2qeBjSdYBAeL9pCiWNZRh3UPPJhl+5gge7J8vgmGbJsNxakNi1O8R9Y0ofroBLO
sAgsXdxyKq3XOMqzVVLZXCamQn0efKtTyHVs58km3OojcfhFJkCFibSot3jP862NsfwFbofY4LXF
LkpqsiK97emriZ3yGkRyvQbVST4P2Ck6Zztk7yV5v6sw6jCOB1G+9WKroQeihPJRMpdZxN2kLmtu
Om9GacqvAD9UunQLoLBuFER73TJ5lPQJkOgQa/0xUeQhDZ6zrahkddFyxwCTOVXvsP7tCyft4msn
GGce8UA2O49IveF7ujSboFuXgZ88keXWl5y5W2JbXvtoZRn8GviI2TrQePYKW407dwjGDbjC9hLk
OYErw2nAmudO8m7KOOqXWuXiqTdUu23aYSgWU93VwZKMU3k7mJ17dJ3JAXlGcP9xijW1FwbA/mXi
6Ok5NZNb4ZMV8aJMbaCldljFVbfFARKvM0OVG0x4CUS3jnYOoLN6sC05bDyWekbqvo6HLwgu3rbq
4u4o3LJbTXg29jXf9UVgKkpXYP6eC4cE3EKrGzfeNbFQnJCGwvoSTPVwkXe2d8LXWb5mwzw57nHt
h1dz6cVNjqWKthggn8uO0epbmmUA0rPIPRoFo/olUzYmKnofU0tDSnMdVIb+kqVu/dzVZrly8pDk
du6rZs90X4Pd7rZXbjlWV1CI6oRgfAaWO3Ha8WhVooQ8kNBZUgH4rM0w2VQZKP2wmaxohZ9Uv+6H
EZAkRopwYdNjE2AOsWxtEcheL1ZF08j3GiPLLszIdaxaA9b8MicueqPU0DK+L/VHRq/9BfgBZ5e7
oX5mkTW+6PydjwyRArDdDYRRlch6JROyPoRloq1pTO1LHjkQbXzPxFw0RaH52AnRPn4nw11/04i+
H9DNc4UflCNMY9LGt46m5hmo9D+Kn/+N1to/ya5YShlfMTO1QVzIuTfr+1lEzKUzqSrgAaORLNv6
LZ6uPt/avxTXXxXXebb4F4pr9qqK/LX53nP5TXCd/9xvlHDvF+lZn8ZqE6svTvE/BFeT/0s3MJFL
PLIuX9Hvpkv9FzzHTDhxXaLHSl2fvZq/Kq7/n5hw25k11T8eUBzOvIBtMuKcPY78dx5pfTcS/EtK
+AwbLlW1SMq+zRbSsZxsSWYW91wZWUfl9cULlI7oSyI0UF2jLJ4Cw+ghWqelomzDiYKbzEtwHnSu
Wz4U+JPwEpVFssmU00JgbOprZQj9wu+NEdEiSkkaQsk6wmOAizH4QXnOoIqfEyCFl7rK2PUncKJX
Pa7xC1cPI20xGWrccEmHMtK2TnYrQZ0GC9eB2xp5lXkUoWtFW98XCjCjpl+iWSRb3IlddzkOLBFF
WZtHV2bmK7sGhxNLE/Ftqk32nYij8kxIEgd2XUhnh9M/AyPiVtHatibxRugRuE/Qj8lNG+JF60nw
56vJVs6bn+TBNtMyxCYjLbyt7/XQM2rXq5ZG5FvvcRwzr/KrXK6rTtmXtedUZxfSEqlsRbMVZDBO
HW6PXa1Mp/RVS2UTrVIW7Hsc1fmzBYzkwqwUx5POsaBPFxLIUQ1E6J44W3/N3Gr6mlgNnCtHz7UD
PnAqxTAMDSAR4BKXrjGuy8zw1yN5co4EsfRnZZOqrmVJSnRnd533WAEEfYC3lL/mnQSQw4NkrTuS
nNOagZc+QSm08JiNgt4byy+crZaI4XJyKq7sqd4QumeHW3DENO7MkKgon5UWPSON+u8q69GXWmUc
8l7VW7g0LjjMnAOOLmMM/jbMSXC3PUl6CFWe9zWrYnfJvzlfD47TneO6AO4K1+UpHZMe8M2gygvd
0sONYlrx1pdBdDVRLcbItc7cswTBeUfKXezISE57HIE4bAxCpC89QIrdoMcBlhU1RE9dIseDq3Ks
W3XfcEFwG9KV60xV09EPivpsVx5J1dCpzy5wi22aOD1ldXTRkEoAsaItcE7Jbe3ZebbLCN+tmyiq
b3W7Dh8wUDmXxI2HFa4hUPNhCaPNU3a8KTWON5cxTvqvhtHEz7iuwxVAAcn3x7e0t5IaU1s0ddYh
R26BYTOm1bWPD/cytKx4i8/UvbK0qtxrYxu+VkHdQjYPOH7i9VeoUXlz7dtl9iT1rLtp+XSvMqLk
X+ZNGEBEUMCCn8r7Lpnibdv5PJpa+tYCv9rgQnRXdkrzX0Syf5NaAlh/N7V75Xn5ZRDbrVgUNFId
I+Dzw9LuXGMVRsralqOYnlTtx7dF5kYXSTONO6COcHv0YrpLoGTcDXlYceSzGTstXCOURJhBARub
3gyNbGWVg0d+0q7rE0Cvgtqv3GwtDG8Slh1Q4T5bmXEvYA9QfnWuPJ1aNZkVurPp/IJRbdT1JsgV
hqg7EDD+86QIcCxxH1H/YeokoSGpVTORb8gtD+ZfkMVQVQd/Ta9JeBJqSh4YzcZEfEDBn9p6ombG
0iiWm7R0xFDq9AeMThYQoyj17jEZGi32RZKIXFxEEh/0sEoPOFlDHlRTU49SKVDJjd0Gsw6Ung0R
mZeAJPgrDF401HBCw/bcdBVIY62UhJUFnJRX14O3sCjttid/DXjkRUuz3ligfhOt1XsbbyokQtgr
TdM+myqFzZx5JtBF6YNjm4E29UcfDtVV3EQ4Jsc2joIV69nUrZgTpvc2lQYgvrpuuGtRHW6jwY2a
NQBteXY0WRjLSNOLRVoa8h5eG50rfqK+FK6dfoBfN3ldq0pPTMUBUqfEeA0WsF49+GPZLCy9pAFy
XzhuepPi6H7+U3BYSdMDcGEZL6kq4m0oxzJfJgR775PesiETj/WOfgNnlaeGtaIMZhZ9u4YsWSv3
Oqff6z7v0iumJXCXqwhDnCSXFUFRgBm9+C55PJWmvuUJSZ89P/BBJph1MuOk5gyygmSIF85hGWmj
rMpXbeGWwZrNGV3cs73hwR/wmwFozQ4aOVWBb5KQ8rIoTfVUW7H2Fmlufmt6RvzhGK6xLWABXnlV
az3rOb5aV+MCjSGuyAXiOSlmyxhoGss0Gex1WTpPEaHkHRB4Y0lbjFiNCvz00hpNY24zpBqPAU+1
Zj0sTgUG4Zkkz6YHgcLK7r8FnzUVd1dQGsRjZ7ic9GOZnhyHJ5wQuK+WvQ981AkNGM5R71F/Be/i
MxkdBI3ahnhhokUVKO0y1QqX3+AQvnuo5ZvQlwyPYIgCs2MiuIvrMr6AckD3IISdV6OE2r7Ugix4
7H26VMD2RvpOUROAybwqA31RYc2PFxXhuLvvE9bpAJay6Cx+o4wpVv1MeKRZVt+LeMwOVdLXF98y
12B/oYM0jcbYVNdWCbbSCy2bQOPKCXTy9xHsbpoUAWe37B8/c9hmnNa7Ok4kpDGk4UAYqElm7AO2
+iOcHU55vx/qHojz9wlt1rR+B0QWTjkPdN5TitZV941R59cpr0vetWvb1VRlyVyw1Qpgbll2EAbd
RHmdlkdu7sFHnrfqycOCvp36BnpRh99KyjTbhlYdX8cOQLqxBtK3KKQsdt9C3uDQ0n3hutWLLlvn
TXRFsSp5/P2FdLOSHUnzvHLrcq64s8JenhvOMptw6P3rpJfVKnP87kpPgQal8LwuBAFkjN/Mhh9B
I82/VCO/6dIoP1hNHD1RG+XtTSAPD5rIWH0UeCGGaJ3xroedBp036pvtKEfnjTpO/9X2e3WI1Mhn
FZpSXTX6qF9r5mjuaf2DAQCHyf7aWqa48hpfP33Gy3Vc4KRKeGjxbM4ZcxYLHeNQg/efE6WxN30v
eOGimkG+qtz6yY7nZow0zbFoUXen468s8n0AVFnAw5fOO1jRem85clzHrBXX9HJ520Y41AV4gcMB
Q7O6Kyoqhp0XNWB7hwzVoEDYKxdBPLCkZpEX3BGC6l69sB4vvaGrN27ghisAbvNmG0KgXcTT0KL5
2z5cyMg7+LLK910tHYAGFVixSYXHZjKLdV0PyapJC8CIJBmG0+S2BSnBOuuW8jPoDrg700HuMFZd
FlbX7yMvV9t2yiambjre9N5pg23OX/iA99p4yfKsnEWParYJO3MYPiwc887huAIfBNYM7KWxe3Xx
JxOVsUOB7Z1hPIn7bltlaigXftgjbRhNcwqCMMyXtu9Ea5AcZro2GtPbeIyv4kXT6dE+o1fyViRm
s3HoN6GKEWfvnl7HtFy4kcM6bLguV+bBUgbHmRbgq9sE7nroymzjhU14CLw2O5qWDWiJ6bO1JZ/i
0DGaefaLl3kN3vZWDrtviXtNCYehoZnsQD+Z7bIQqAeL1tHLvcv/vrk4Gk5T5mU3nxl8Xe/bk0Xn
HstkLMWRfGr5lXYDMYuKv0fyfco14A2ZFf7eFqcFiBlvGQPZXDufAf2KUd0HjI6e33yWB+/fovqd
dAXSXZ/BRC9sNh2nEzdj4I13XhLWT4nAqYyIpVHgFRfr0Zxj/FSS9g92ZPl3jaug/4xpZj7qrRNc
+PTSPU8OV5ycoNpxEKVbLeBmxW9wV6ZTHGccCBquetuOkMhLLnouTxbMXuqFP3P/qtbldVwCowqh
AkhjYK7R4PLv9p8kAE9QgrjIHZm9d/0Eer00CccESWVd+mIawG30abrsdFt7Z0JNP4qKqpqTUZcW
EC1FagG/+2QG1EENu8XPtOYJXbIpV9/jAybdw9lRaa7XrxmSGajcuM7aq0jkxbvou2rzL+WgneaG
MM/UuWJjH/rnwsHxtY7+/f8W3+sGv/+p33xalItJi3s/kWBAJ/zS/pANvF8wPrsCtxVABixSWLh+
LyjHBsphj5OJ4VAwgtbwq2ig/4K3D4rDXFNGgJF/GP8Zn9bsdvpDMsBzbiETOPzHdk0S4z8XixHG
GHyGCWKVlV9jmJ1RXVxELXuVTtqve/7uw/kHAtrssfz+xeYkpMUlAPkElYRitR/1iTyIUrhANOfq
Ey1c8VNraNv67+AIP/p2LVrcLHAMaGR8sAgv+k/uYMMpNWeKTLHqekpa7b0FP8shF+1Nf2vB/pOh
Fa/cLAnxZiy+QnN+v9/pLT2YXJHwna+ArS37fbwa9YV4Nr+YnA7XVb77m0/v06r+x+eHYfen1/tJ
30E0jdFDx3alDdMAmbwNmHLT8zmxMvSeuOBWr+2LkTk7pnvQfZPKbl3KfjGAhfWNGqhiLOXk7RkN
5Q+sQclN0HCCYb9l24Pneuy9gEEEW8geL4b+ODapBXkv3bYaO2pHxLFaUluZnAHmTQitBSBWoJHl
AGunmdzwGEAyppxqAGDDaCjA30SZ8lvchP4HJPNy0wwZwLRmctRNi2/wxtRy+ymXFpREra3LawHr
n4+QDXDbV5J/d93m4mSMLKaLWM7kYIA97UUzs4ZTywqvcyvzjI1nd9mGzsbmJkmK6EDjjPtGFZUM
OXGC3Qn0PrrtfRe13jYK/ENYuOqF4+v+ORvg3zd11z7HzpxGElliH/pAI7sIhQJYotuWU7QdtLS/
M2i320jaHZ+p4C3OoYtUwzGDJvCFTQ0JehFkNPCh9Modkj5v7oyhTyZ2saC9j+ygOOnlYG+qrnbQ
ZACyLWh+VN5eE6N2DzFNrQJTs26NUfqvQ0ld7jKAbHLAQCaPbpJ1L2ZtmZwdtPGOxpAKrGnpcEfT
xyh+Z5oYXkO+5sZI6ZR+D1EvxJSoBS1IauFRiCICcgijSOCjYbCD0zYktyEJQaaAvrbFYdSFq75i
8D93T92FepJ9gQWKJcr1hu1USXUIYw2rmtt2txlvEXRV3z1xeOB9BIRWigXHT9851B1t8QtYVpZa
uLpRPQu9pEPXsl1a2rRO4K9QQNPgVPKVhrkHGBgZqj93dVZ/MdvUeOqIHxMCjgEFtyGQwAWQcrqN
KBmyOO45pViUMqe0Pq66dOdrnTKoTgDlXbS2cyqLKrsEWj3ejjJLz9wPJc11ZOHaxrTCY9+6DEqk
3iLJ5XaM4qCNlc0mjDf9GmZUbAB6by0qWocuuTCbvLhKXMu9Tpzoo/PK/qPrA7oSuGzyVDEQ3qBg
CQBqpgYQzaSQNVjjLgXVF5CSvZdh1a7IhHJRCAlXEqNOHnCm1gzOY0bTVuue8RrZOWjX0ToRxs13
waQPX6kn8++UcJ1VyEqWLvHQCGYiwJF5//lRL7oa8U9ocuU6DbcMLRxXranM67AMIBSVlnOZRcCL
u5EPwxisDn3LyF8lfOllPg7yca66jBhU6/7NBDXqSteyDhYdV/HlmJv6hxl43aGgZesyhd3JsCZf
JXgnL3w4SbeVEQ4rBnLxXKVhGAefZ5u0su1M71hfOa1ymL2O+snix8ZsyQLfyTxYaNoWwUJtwqmq
907Kz64K3OzBQX/bBvpQcvlxgi9NmXMzxzH2MVBYxOBqDGsapzrvlBrGdBsWsrpCJis3A/QqiG+1
aFaVA3Lxd7gekEayS1V+jiqnW5RhvfHG+t7um3vZetBK43JZ04LG9mMddOHjEkrFOrDGXaUbZxMB
cyABmZfqo6A/bp+zqGD7bD+m0b4Ne4y8eiIeSLBRIxN1qAxOfAEN5yS75hFB7dDUnliaSD6oM0Ow
LyadGeIkhzW8SH9tDuLVa6m2GAx7YZgo5qkF/S06hHSKrSF1GevGIWNtZ+ldFgRY+0SIaJCKltE5
x/CloQ/G2Q/9gL4ABY6Ds+6trWfYBfP8Qiv96TAVxdfRDNdjMlE/mx9G2hKOnvJRSArqQy2NyrKa
uf4lkZDqukHxZBKaMvjUM8KuFJ3h9JRzz9oNdeBXdae3q8yErVjb1x5f6tmgxm/dRu0rDD0I9z3T
Qdxq2WXscQesajt/VN74lo0tbQM2NgLm66Wj3fA2TlWJ+hV21rhFswN3X4Vn1UJ8LriibHE5nos8
27KcYwiznseUVKIag5UUxGG68EEllENYOQDXODhNc+lLgJICl3TR9SmBOHd4t4KSCRlL30Fgtb3y
XHUebWBtoT7yJLfMbpPIDNY9vyYmkFvNb/DkiuBKdzkhtPmbqsYPFTTPANmvWi/Yo5wtuPCeRcym
VmiIeaLNHjxn2kF83EWUakw+PUq6fmrN6UqK2AWjymOSUKYVIV2NVnMFj4I12S9cphEYN9IyiI8c
kYBDpU7NAlc9+Hq6jQgke515CsiYppTPFcDdFvXAtdVzu8uym2gBNQjnRkdGUJsxHunC8Y+eGG5p
OMWrTMA9RmT33BlNGml7ZQV7J4KjIdvqyTRYM+kvb/aaZRdbUWYk+tyyfmEmE4zLDkTsauZKv35j
RUY9TYZ4oJvHrkO17c3ID5eoTfmRqBBWFjeN7pLIss8CHPamcZvoztNkua1G6p570Y6PmHqnYxjK
ah2z5J3ayC3uPZlbl6xRVPokHjoWUc6tpNJy6RGLvrXI4HwN7ch/y91JLqmqcs9tMmlbjs76JfRa
g5a7zr2sSw+qQQPnBrHKCLfAk50lpTjDSkqz3Bsa7vQxrykVCpC//Ngsi+UUAItwyqxilys7Ok08
6Mss1tVwnaO6LGpORABOM6EenHFoTwoo6TW3uvzWEhXuTt+qV2GiYJ7qZo+LtgvclgKeT/plhc/j
ms6Q5J0wVTmSE538I9Z/hjP8FEoJztHRTp9czCTS6iUHpXDTtCYTI7Ss7I191TxqPY2QswE5p5mx
z0cQlrgNdthoXWepJtS7b+xMe+ysnUMM+CtdiKxEpZ/QUcD9z3mJhYxeyySlbqRuZ6omU6Vgk+f0
F1g+EcsVN4qYCjGo8zNkkzevP7p6zRytC+efOxzcExEIHw4mbeB/fWz98YYxH1qZfDIbldxmCKzI
n4Igfkays1WmvoIdcAa7ceOYf5tc/fHM/+fXmOfn3x3EHdPKbbPlNeBbrWX4AOFkQYGsCRHxr9/M
jzcYrlxkbuYS5hljJw3E6B9fKI+tviwHR19pzk3Zf62LeuUGf4eS+vOLEMw2uDHCdCHZY/10rYiN
QLH6BQIXMe4kHqvc2Pvu3V+/kz/lR0n58iom42kTVZ7M5I9vZcqtVKMuQqyqNTbpzbCVF/1FS8rY
WBpXxW2w+jv6388Pwq+ELAlBDvag8XMy9mdClrImZ+XXdX9mbcO1/j0h61++hl99DQI3wT+XJ/5P
/dq9v36vTnxzNcx/6g9XA7dCk7CyTVrZsWfPwG8xMoHU4MCXAviHoeA7UwP5Mt0E6+ShAX+zPPwu
T9i/6Mz4wK3BRASK6JI9+631/VeBgML4f8o2Eg5/sx8kA4fyEOkAaSeuZYHo++kp7VG6aYGlwMUw
OV2uTRU65n6g3LZc2DjqG+04jmaa+fss18c9s6GOpl5zKNeJI/lxtoWjaE3odbmcTOgeyzwtrOey
9LKrfLTkCoTFtIMFI25yGHTLisjYUoIiWsQVR0JGiBM0cJ+upVLKL2Uisq+aNjQH9nOw8G1Dlac7
Cu6+U7SMRYFq24qas6VSscRjYetfWrs1wH9Y1RfV5ISPet/cM4NwmMPFRnTviaR6zQHRXPmOF1yB
RaQG0PS7t0aLhuVIf/SKdzxtk0kwBZuqgdqIBCzSrpNVuBOB0Wx9gZSatFlxZ/R2eQpDL7iMuAUu
1TxT9psp+chL2z+NvZ1xyE9z/zgGAXFiQPw7t4iDy56WXgDpsb7xksqB1EK9KRYR1arryWzzY1FY
Dmwp46bOvDNHrr7ZD+QUmJVE2myfhJYibIjoiy7rE4r0glydpjGHLjxGmFMbrPm9U2RfAiYQO01P
jTOXG8JIEiHnlWVAfiEuxdSUIxqUJJg2B49ehtfJKQJrORYVgWRcHWA5XKArTleF5bKk54y/CqtX
rJslvGTTr8N3u02y7ViYAJLEYAfxCkW1jXGS5Q2ElHZgsXadwt5CWhJHiYXiqRqNYKAnTevuPEp8
scYi8MaLVEMAX4Bbb/aFUBWzocDHcBul2sFNCpRr6sd2ogj7vVUnko6UnrdDcIWIEX1iGkCcrkwX
FtPkxwhT5gXkIQBVWVJQuWvAaLrPRjF+EPnRtGVtQrDZcCWx5Fp3BsC9ZVhpwCzq+lpja22oz6kr
DNsxD+eCDrrqiBlDPxXkCBGezfQlLMZsX/VFsKYt1T5UgemvKn69R7MrocarQl9x5DEfW6OHPsxJ
n+YusJ2eV8mNXgloSRSCEi5pB07kDGwuDTwdZJqscEUrgLlOYw7E3uhZH2OtMa4QFZXHmskQ0xet
u8WNJ3cdOa01F0WxCaBG48qhZ0rZAS2cNsdNc7K7bTTq4PrlNFUbJyrnRp5QIUe4ow0EsqYf2PAg
/PJ9gFsObfoNYn5fiZDtOREqWgmDgscJfueh12yQzI4ZvwKuJ8YVdfFwJEtkL7XQLXXaqbLoua3M
8pbiw456KNEAR0jsjt6tst9hLVGXjZ41N67CUyik42/xdMabRFjctrreazhxheW7PSTORstzsU09
IPp43k2ovqGpI15aSfuAWbI+ynLsttzVu62B+XAjjSnYNJEqDt6UVxTG1njKeZiSfc+3f1nFWrSu
NYzGHA2lt+L4XKKsaSrf9kWigyDK+fxlGvFqXE1W+pjkh6Csxk3WNPIGFLJxXWC//LDamnIlGc69
u3r+5nRJfZvmNDcWqdOeSTdat1FmDa98hubBryIWt6kDgmtpvr1pxj47UezbPQKWxljAtOGcJLq+
tlRpUsnRe8ZdXkbeJh1GGodEyRdK2PVNC8nMcJcHwMYvwjV2TYV9pKF670nGDt3ElkHj6VZNWpGs
o8HRxu3n9vWv7Zxhwywjs/n+xW7epv/+b2TD33+aN/z6B3+bN5i/MGkQ0FSYG7ADz5TH3zZ06xfC
4jP3+RNUDGXi93mDYbClE+lnDoHTVGKY/31HN/Rf5rMuR3cLJwyAQfc/s6MTS/x5R+dMy6EWaqVh
2rb9M7fEiZAGa6Iba4r8XKpEeJrh7LFXggxL+nbX1CN7QaclHq1odb9uTK28ZYeqN8PQxPe5FWCT
7oROQHVo6hNDy3LnG7XcAqqvMBYkw8uQEDGMrGZYGF7OLykwFHu0Tg9g4H1xQvWgYZjeRF7xSo3l
G3VKzgonU7jzEIYXk2r0cJ1NcKhyT5lMQQ1xMGnRc6nayylQSRlZUGoc7Qu7lQdcYwQsIFwdNFFo
O9l3ySPVzOYeklVMXURuH6nKqHC8ePo+qqfyEFd9zj7Qlzm2OM1vtwO/9LXE70DTE0u89OoKJj/6
zNrRlaKLoPu+ptgvzZdoDNuFHUjqk/9cVyzog19E1LnRNv93ncUD1XxL3+zpt/7r4uIm8vxdIwHE
/2V7cUGl9BTH598bjN2g3bcQvn5qMc7nxroKG/vaan+rMlY5jQhe249bMidv0JbGhd3gcwJ8N6zJ
y5r4bKx8TajKXVayn0Pm9bUxROF2CkKrWsoZ0Gcwbm6BHYPtQ2gI92Fc0AfVDAWmD6CDaRh9wW6g
lkC7tg5nP9z8JcEH9dWZ0pf/x955ZEeOZVt2KjkBywVtQLOgDSZJo+5gUTihDVrZjGocNbHaiMis
706PDP7fr04Kj3ACBB7eu/fcI+qZ3Hug/FcdFeyWIdXFXg/tmkELyQAtFoSWuvgGrrr8uUfs610A
O3Qisr0r2UinVEBdK43DB3SdZ0wIMitfJ++XFtVMZ+i5OeiZYefNQFrS6jm51Ie2Ii9UveSpI/KK
0VNDUhqk+QVqyUWB5N8Tt5ZLGk5Cq+sxj8SQ0/EyHCUxH8/XxQVxvVJHt6s7wwH7TxofR/3U/f87
7p/j3T9bIZWN7j9vubvXf3j9a5o0f9FELX/z33suuydSarY0xmr46//sxyv/k90WdiGGEwoh7gtr
/N9+vNI/ARBkCdddxsNwtunz/zXkZc/FLgYLD2a8f4yN/0d+vL/iCYuvmIQDls70GTsj7BC+gBZk
I+YXOpnIKZvbMOstgcwOtQ2/gUakPyxmfhlPMnGl4cPqFoN4HfDiV0RhmZTMcEJCW1DBRBjOuvVQ
9yP5x82qxxK/HW7FlCqO6Oe+AUUOjfRFyvqCvFulfo/mFnfgZZx116yaHAqOtt6pkyx9KsqAwVUc
xvvVlKERSy/zFXJayziP4XVDQ9RGR02bL6kJhHjdr7VV8VzVzeoJ4LXZ9aGUBBJCcSQy15hwcPg/
VpOP4r5NV+2HRoQVXd4YL+aF1FfHMa8ZTuhadrpIkep1ko7AWAZzW2jZoTw710XbWYd57tYpyUEB
ZqL5xQ9DVXsZC0mKdoUaG3nkh/PY1J+LPKV18KSYJgB8wtt0k+g90WI+NbmCEYbo2ZUxcTHIm1V3
6PE6JDlGhCCoRX6bd5cdruJC0FxLxanRX1kt3Zx5ba4cAfIVauwmFetV7VeDgrLdYGaL7WEWTepd
vZIGxW9iQwjmltR2RwmRyViaGPebscyQgQlXg9wdqVMub5PR5tt13Yz4WtHEtE5fpKMvXQtjP9ZL
JK42z4/w0Aka7NfyENthGFZIvbTGr5QObl4sk0F2ZfbKJq4OnGVRqakOGbHhmSRE2WVeMlhYekCq
6cGe4K+uRKbkeIGe53iIXnJmAfu6EskiM4baI6W+3g2XVbYXs9V40MOw8EaprOy+qku3NDIARaUp
rCKDvZ6tUrKfB4jVmKW1XjdmV0YdH2p9gXQo1oq9arXEgvo03q0ieb4bRtjtJY7t7gz3AVw6Kc95
0c6PayWqzyuyj7dEWpYtjPdrnVp4cyxde5N/ZELUbVdKea3uJPw0/IwYM69LBwhrUN+MgEXH61ek
eQM3unltLhfFHxtttBU9lJhOT8U7zgfhpr9oCRB5pLyNcYfcHX+CI85R4q10KTQ3G2Jlya9uq9Mk
D41dV8OlOkx9pJALUq3XeCpcJhTxykV5mxUh17ySMD11X8zaJAYCYZ3IJuZYNcV6wPZREYTbRpW7
c9XIF4eh/dIBluRsQscblXdRiCYOUyPrartUk5oYK8LW31SaQqYbQ8eRvi7hA9tDz6zKG8mak9Dl
z7JkjYmxwjd4IBh2l3IQprgxKuXzKr/KzOWmWT6GCDezfddB1XUE2q3MLeU0WzM9WzWphekKRhME
D+lkfslwuUZ5nZ8NMcGSdyRjYhZbgyhOZbCStQFNbZ3Olqy04aFXlPiCNCSUH6s6MnyCtuOD2ibT
Azx96YTmk8jtkNxlOu/6KBnziE43CnurKmVGnaLEyyRvPiGYmL6qSs2wSem0VxLRifTnqn0B0G6Z
MXXzzbpLxR+V3ko/1lqoflw6KdzNAAvOOCpdaJZQ7YNBT5JAlKaMr0coDDeG8QXJUJC6xf586YLj
7OGiDIR5NgA2yG5XyZ2oXcsGNkKi7jLYihucw9qgWaXJJq5jwy+UbmbyQlgPJWAo8GylQTqnxnX9
Q4TI3VsY21x+FFH98dMR9xcsHfGrQxLYMzGhsIoNRticHV8wt3wtRPnV4LwYu8gRmTFA2Xd1qp80
ooqRZI/5I/lFxoG96e8v/WtvwOH45coclj/j+KURIWVYpuiTuGs7Wn6KXDgc3/ixLQygn8+pr1f5
gq+LHL0CWdz8foppUh1iqWnYqz8Lp/8IXf566C6/CtGSEDSWfgug/atYsGnSSzFNCExaZ61e3LJt
nPjH3z+tP/Idfv1FYGxhLq/DLAPl+8Nw76exR7JWeqFSSPPV9pOtWFrlprbhqF5qi+ZmMiHl4OiX
njcrCzKhdbVqWw4EG7/mYN6OfvyCUYZ6zvdj8ecD/v9t+r9QdxXi2n8uGs+vl3/8r8tH83/+d/uP
+R+nphySjx+X97/yc1t+0L9rSP2fGoRDhRAR/d/ObP/q23Xxn7qqGhJidgB5ghVYa/+uIVUM3RCj
LhA91nz68gP/XUNK/xRRqv4hVwU4V/5nQPzyzf/XUiMVYiEdEnOLAlWi8ltYjD9/mbI81OsrALpL
bz7s4sqU2ZOXNDSz34fP4QeakeaNMfnKGUh8s2WrvuyrfS9apYFo2Ky3Pz3Rv9qjfhsmUU1LAhIM
mWgShsAU47/cz5pZbhHhB5A07mUjY8+5sgoV3SCZn1Z7sfTjFSdJUG7V6rUbwfjm+r+5yDEwkXm2
TCZEDaPXr7zJFJFeST7uyqk/q42E92mxfHWZNZyQm1i5WWzEz8ut+Nqe4xcFHfQ3u8sf1ML/eh9w
NZfr0zwQy7KYv2pf9jAEImOdNjMurN6w0SUXGtbQBGHsM44QFDPTnYEUAtlXH8EfQUYLDBKwvjQl
FNeGFYae8taeNY5Ql8ijzpZPOs7RP5TH8XFG0Y3/HbrQPSx19TQdc0r4F3m8YRp51p2/f5ELn/an
hbX8IuKaFU13JOqwvb7a8aldnnDEXHC5y8iPNwXral83awwyVkS876rBxT4tfxRrd3yOdmu4Wxaa
UYcEcD80UI1Z4mhJiYuuJDzoh+JRWn/zpJcx1+83qEsatFt5LXHs/7rS0F+WTXnlBhdXZsVqLdAV
fWXiOpKL6HGscKfYsyvmZnSnqrALoH2YVPcWQbTOtPamy30XfsME/cMZ+de3z0P76Z6+nJPIUzsx
j8vIraoboonZ9mObGIXMzD+5B8RzFiFM1nfD719ncf96VT9d9cuaK6uUIMaKqw4uHh1+5sketaqb
/gny/seTU2LP+u2J42zJicauw9xvuY+fjrWmnTqIGFXkCjdEHBZ2Cw3nAyUjArnLediuLaqPd1W3
pNk1eOK27FwCzkAEC9+ZOf82JF9W50+3sl5W70+3cpGjUSbpN3KVPdnKHhauAPedeXnEdcRDy/Nj
vTKV27//JP5ixRHrxBSVsSx7Lf7Ov16UJk1OCIZNWXGjYxDLfCAj4mV1LG+Lh2bTWpAM9/ItIXNO
k5CSaypuYQtvUNISd23//b2IX2ulf0dMcYDgDMpQ5dd7mWE2TUrJvSyevUsc71ZX7DS06YCr0ca/
wfAQxDnyaPWVJRM3XDnlN3utvoDPXxYED0RBxfCvm/jyQJr/l3OFfANf8jpAfvQpcHlnfSchO7Za
Bmin8ja7XSH/nJ0cuqC+ESnGMdA3V+InJjEYezLVxWNvJO4U1YXVrZ2iQA6OXx5Buxj0BWJuXaVd
jtf+ZlKd5KDdyEf0dCivSzkAwKPblD6vUs2Y2Jx2QiB5iLrSXXIIve4EXbU+NKIZ+bhjFwcpYFaZ
b7pdc8pPRFaKZrW57oyt6KLMKvD5cKCgKp5kQStClO8PO6k6oIYbJMaGZvjQHhg99w/JxZF0q9pd
36XKupIjecSW5/NqmItqqDXMlearx0G2IikoR1ukqZZPw3s8uwPG/FefAfiIRMXUDpozW920lSDS
rtzLbrJhdjG7re36Ntuuu42uuqhrdUK/6Ssn+2V8FeQbMSZZ15ObPQiHNUmm8V6FNF12mTyJ6w9m
2CvdI87gBPCiREyed+pwGKd9VQeY3kS5relI6wgtsarQbUBQ620q21p9ABq5mRtTdGO208mXJjN6
aVqr9gg2Lfc5Nasbtx4PM/6IY7u4gmpsp8Fkmph2ARqeAksmKKepRdPMHbxmtQWzaSxPpYBrjVnE
lnhST8ZOPVOtXJ/yyItVZ3ZouwzFWg/WcNd1DsOw2XhSHqRhV6xd9haltwntUUsb4HYL71W/SzZ6
s+mKTz1y4pVT7FaviLRnzvYByTn37q5vM8VEj7f2SVOI+VpDD0lyPTmFk7phavMYuDWf3m3wYRcc
Wq+62lmwerwAfPtpZjUM+s3EeSO/WfUnv/On2+tN//QD9AQd31ttCoEWdJs6uNqCVX9mr/EzpjfB
mrlJaukfxJbfoReLg9Lr72UBHqh9EezSQ+AG08qkoS0s2S88/HASDvkb8IPOvCtz72p4oyXftc6M
Ikl1pl17v0Ib6WsPeF1C182c9a30Ie/zLCitt/wDFRucxcwv/MiPso3E199uBvUWR6OrcR+yJK6k
yNqqdtu278XwhpvQvJeoQ7ayX2d2VQUG6sKb7rEfTcK7L9VjeAfRNRYt6bS6vwKn2Yqt9z4zTcWR
W7Ph6T5L3HJ7qiO/Ub04O/Kch9hUK39ZtY3VosO11o9qZlXEegY5acoXy3ikp8tGB3CAbfqqu6Vi
Yto76IH+ozn2sS/DOLQSb3WvjI81GnpHOvduvekObKG+4i8JEVBzqZCemlvMt6hqvX6bU0qGZngs
sNR0JNlkXEOeSO8VXmYZezSyayvbg4MVJj9rR9gZthm6D5PqBm6zdaHbSh18mohhsTsrn0yMGTeG
XXnFMXkfN0Sa0+LPrS1lt6JyUwUDawoaSudOUAuU2WwCWdqXJ/1pLd9N1Q+53BbCIY5upGk7565I
QT7cR9KDmp75fTofnizRx04FUdx8n+WDgG3aiLT8CAp6v2as4eGAftGxIDPXj7GrQjfcTYE68+ht
5aQ/i6G9cvTd9ZBsJqc+JbzK3pLGbYQ7V+YTw34Z7fxTOouHxinuosib+tvFdssS7y+3yanvnGnl
SF0QkyekUYxk7SbWmHSRKm1rMApMYTO7vcSxBaN2PuuuJp6i5lgkzvSwSpiM7YTCTfHLyv3qNddc
nDZkYaPHzoUcIAJ0/HmnsmohkY42jAk/P7Qn8pJ1EtYjpvcmL/m+IzUEavftusENyJQkMzUzW7+N
julN4WZPmeHHJK5fvNJufii+7JAoctO/Dw4/w+lqrJLM2UdZDS6kMpnbivs8QLQ8uBl8fhi0vpZZ
YnEaOje9BD0cnQRgyatQdxgbI8j99ogqL3sfZfsy7EI87TtHJyxhtCVUjo5qSX4C8QN5S6C45WY6
iFb9VNzJkSsajjaY4r455K+otuF/YrR8SBEjmuqN6lFzPK0ak5CWM7HVsTloyELJQHaEZtvWZ8St
aeSvnyk593Nlx4MtT/tW34ePiM/gEzNnso2oNUd1A4ZI8EanbFvhTDTbuFO93i3ZJtDMHvBnS/3o
PQ6qH+mN/oZfSI9yNWjAseCKsG+66QORAeAmqw2UU2UHHXfyIr656lUyXKn01XFTHg0CwvmAMnMF
AIslWUqVvNG37aaxLh6eDRvDzzFrJp6HA2olupXNoSB/SIUZHoS33DN22BOkQflonOTnNZZS9+ge
vqlvfq/usczRVYGJBUNuGHC/1jcpUuYiJlHNbRbasdOdxbeI274hfKt6vWpmf46d2u87c/0N1PVb
2INKgYd6DImqysWRkf16ZT3Nk1C5/FHlJQfZJT1jM58AsD0m03b9+M3v+Wv/vtTuv15tQd5+KmTB
3eHQAHK60Wv6gQFOIBOX5umbaMf7LIT/ThmvLbXhr13Kr9f88mwv+AtUJW2qy5k8ndLdhBDpIFnq
LtpSdkkzZcE+vGcRTEFbWcO7+J6sHEO0qXOm03oDAV3dt1tjsY605Sc85BJf3o0vemGLT1og2+19
wYGr3dQPaNjcF+ywN2FQBmBglMKmFmiHmnox9KoPthb/CDdceEhuy+2smv1nQVNhL+Wj6hY31V1s
Lfzot0tH6Eaxn1jx7uAMr5wMnzhI84ftTX/AFtC6+L2L5Z1r3LOhet02mcxxL+Krgm0HVgymETuM
i4YP/bV+iV6iHxhpcyTVudMecIdenjoF+6uQWKQMD5vhGKHgC02KPGxe8JSTEAXwCRZWnpAkZ007
OIp746ARQnXbupo94YMyBTMd8HPoFrvLa/ZBotm1dXMO4LPxopylypRWpkFjCoB6QquTNRvOffa7
5NQ89E/iCwdgZK2dazC8It/xgSuOMqq8PfGDDuZ0dsHRVLtXR/aq5bRr7dG+PuiFdbmFCTdABSyP
HASEoeevbPd2tEtLf82+1twycsD2e7gtntHaP0XcSWIqizLKvNYcqWyTwmCu5GD9Kk6oOyjRYQta
qm7Ln8VGB51wef6ZOT5SWK8+yAQeetugCLNqwdTIEGa7Swgi6kVngNsBIv4ozpQG3qScJ9WuAsge
7RkF4ffhN38MSf9uMX8FwPRVrEZpm9KUCpxRDkiAF2kWTnfw2oF8WoJNTQ6gdUYsjvwNh178/fNV
gd7IFIIIizWj/qUlbmU07lNcItc/J+J+fo1pAjleMW68+++F/fxF4/fLFY0vnS8EPW3xjS9cLLlQ
fe6urnB1htLEocr/M5eG3PqJT9EJH7/vOxfa8Ze9g+gIEG2dWBpCzo2vqIsax6j522KBhdgs8t6L
XqWb6I18wDR9afhTYX4RhnvKoxoFhYk+9CjfJiu3lukWTJCuPkWU5scPqICj3cLMTReAsAQqEa0r
h2blIFsbpe20jX6YfXu8es0nIYlufZ6H00o9iZmT3wi6mVKn9WaTPyQ2S5AW9+935r/o9jVSKCBm
4dGjCcJXJPOCfXUzYnQOqlIeLh4Wq/QRCbLIg+onTj840Z6C26WEcS577C2y55QVplu9034HK/2+
YXMr2Mgx9iG/Sv5jFf50SBCxyPy6kRN61OgQn9YumhmL+L8byV3GBglxT3//y/82amJBs5iFtSRo
KoTyhZj+87Gk5JggMCv/E+pI/CRofBVQiSg97++v9BcLaolJgaGhrInMEr4qN8RJK7T5Gibu5akB
AwU6qG3o3E24b5pNipxGLz4Nusq82eOfQMajTI4WnhU0sqU1EEpUMW9zNSw4kPVowhbnC8RDI726
ScVWjGi4HBHhBKY/3S6+OtS7aurP/V0BWxSARHWxHh5xq+jNxDY4o3ZEV4SnBMkbiB2pDWiJR2Ra
Tvn297/54hXw5VNiDgXASg6MDI7/VXchSDiQVjMlzgJgStbaBWOIVFd021vmevTbW0L+2t0ErQ7D
qc0USC6F3n2Gztf7biOTfv+uDWKpQbeYMC4KgS81wbhS5YZ/HLnhPe5L+KdlBz1YGf7llN1W121/
U77wbCpHIUniI8MtS3WzEHrg9jLvV7j93a+oDOLU/vtn9AfK/Ovu/uttfdnd4xkNfZtwW4oX+f2t
uMUf1UtJMTBxwKObCvK12YI00yRjkvw5P8W319foYpGgKpgXj/3BXh/x3s1Rl19M4TCsTHFjbKTb
xv6WZ/N7ycp3IsKsEMjwQYj0ZfQxJvB56mkduR19G3CYwTda92Y03xWCo88vvFhkCJQstBihE8qf
0fWg1Dd19Sw62NxFNfO/kbO5Jmng7x+jCBj822L7MykegjFB1Owmv37Qcx/if1ciTa2d9tOIgOji
aj9ETrrRyf26eAhRDUBDeYfjd5ft5ngf481bHdNuk2pOIvrjxcHMun0lSKLZIMDUgmajXXHHsbT+
lkjITrGiyYY9qATr2KZ0ApQUWqjHkk1oAvBIYs0PaeJ0rZ1NNvJbqEdGs+kpYGz9ahWO+qbcA0wl
pTO+FpF7Ba0T98onti5D4RaTvc7dWfAxeeQvFjzJj+4uAcfSkAgC7mWHy24Oqp3xNHAjt/yV0esu
Zgj3XKfo8trDROt9GgYT++o0BErwjHdgtTGnOLFUTrK7JrbhQK2OUGKIh5Xg4/gatPLsGShDcfg9
egDFFbrYQ8LQYb1dX/Hd8zEzG/VtsT6TKKIOWEZbEQdTbis/gLVK3LX5tRUNdoGXjl4tWJcaVuwx
xMUr38WJo5QeKF9DL0jdC2lcx47XbD5WsVedIsMSB7NCmz0Ehhl6BsmfqqncQHsFe8JECAC+B4Qz
TIC3KxreDVTvPhACWrbQFF5bjAdzLJFN0jxW56k0M1zZDEuDN/9B9MfqXVvApg8kGDcVxXRlQQyr
D0ueDjbMAgCblVxsBfwUN2M850A/BYcy42F25J3oh/wLJkCkG0FMoUbtnxHEudoD+3PD3hs81X5n
53cV38KwoVSpDwBFee1gHarBHbEqx3Dqva5hHmWRYz70Tmf49WRLD5mzuq2Oyv2wyQ6Jn7vTW2ul
z9gI12g4TTg0lQsHBRLmZu1e7Hp/OcbPmiX0dv4cPsj+xWboVhmb9mpVFyIINdzdbLElfgbI2eyX
nHEPDDZtAXd5J/E7v113bp5lVL04fpo9pwvT+u0GK3NrCvJzEQxnVAi5rbqyHav3K6yjXvob4vGs
3rtQaPqSlWzRylVnHIHyO+lVcJa+RfMES95dbaIKt5hUb7tNeDPsDPJ3Vla2FSyCTI7CK2t52HQf
WHehLd2tXUr+RgP5A97u+AVjdKx2eTAIO4w3QkABsnpMArwWf8TvM1Dij+qMGOJNTd1+IEHZxArD
pVvCotGwhAeptLRpQeWk+zJQBXN8USwkSANAQk2fFt1cTeZlONrbOEfbo3O9I3XQg5QLnOght3Bn
ezh4xQ/6HIfhFaPI2NyFd0NlofJfQ0OKF7RHxfrqsEot9QBSdX6vAWp8kn+vK8zHLWHPO6B/fuIl
2tGeUfTbeKiOmd++Rlu6vR6WBKPaIHkoHRFlrls8yGzS7RbLNkcsTfH9+ix51yfhVlDNifRXYLr8
Xn7uIrsUQXCY4erOescwt3PzDXA/nZthXnbpRgvSpyzQN8VTa4Z7CEObmL7Ghqrm4Dg3e53NNr3r
+KJ9/YCcE5gHpiK3E71ez4MtOKJg6zdaAObpjV74SYF9Ut3pPO7XQLE3Vck8ARGZU3okFGsber0D
3dKZLnc8TcEJYro+mok3BN2jMmybiNKFqtWurx6P2IN7YrZ+b4H0zg/CPnqRnoftpr6JbW0D+fu6
NqVNsjE82dHe6x24h05J0xySjxKM+vOUeSoBynvdFv3p3Jz6B7YtXzTv2vuJpi/G0ALJsRnBNjlo
Vv8gPdTB+jEDYKXGzt2uMkXwZ9WhrrAEiCgkfn1GezJtbcMFzZ3ONRC3sGy0dTDs6KLbh8sJ8c/1
bv0EmAlEafZWvr/cJ4/942cD9g5fkQqq9S876jDRmt8m4AN/vu2ZE+9lxv0Bo4gf0VszWp+J3R/x
nbBm0MlpL3J1Uh/0Xe8asEbvlzl9u6MThyWT3RX7ZNfvs/vEwQmF9j+zYlfYqLedY3heuNHt3g3P
K+/iCNt5u7rT2KNSbHDd6BxaJARd3hkr5bz3TelHh0UWvDSoauTHmsX/uOw/R/Ctbb8tt9K+fVAH
U2NM8TSyiQ58c7P6LLu9Ez2E99oNQycGn35VbzRv4RZgTnGj8FSRLpniY3XGotXEkIeJghWPya0S
lAfqT9/YMnzg/EuuBAWZ8rl3YMrTsqV30QH9j3Ijlyx7cYMVSz6BF1owWIeniOwwTkmUFU8GZ1J7
mINup1g1b0V8n2erceP7we0f+ptoKxJl/mBstL1gzQwwwixYQ6PTLQCerOLj4L85OZqVmbdOs+PX
yDftJ/zMmtryGN8Jnn5IrQRhgjPm9nqTE2IsbnJPviw/ASdE+3qO94siifEN+CVzrTPf4Qz6lnp8
eLIJW1WxxkOD9sKcLeLy3lsntJJjxNemeA3Lmjp7Nx0nl7Sjw3jLQcuCtuIb3Zne2we0CEf4snfd
RmNxtvRZmYlrqBc5qCnn+3XiEk5O0TdYa+80PMpbYsKTgHBiS9+ou2lrOP3TdFO9jZxT6YFqMB1c
gXGM4uVXO2bIUTn1jyyAv3aTTMG1d6/MBd7Szz6MzSzyc+lekR/1lOKEHcudVttWg47h9tVujUNo
v03fxz9OckcP8BZ1c5cZyQIwkUxk4krcJM8DWkvFTjRLwm1qK5zGwV+V9mLT7CsjEbXTDiDxBHVx
OTc6XJBcKCoGnzj7aMJUIDoB5isi4YcuzGl0KP3FGt8L2kqotCA1puG8j3bsk4StW/o5dMOP8dS7
CkHhzDs4X9hImQM8aPjUAjlN4QEozBuscnMNciqx3koPACG4CcUUYnZ3YCo5O/iIz41NMhc0CZSA
XXUCB5qqAyTc0+WgvKtwZbiB1h50Kxd8g5UNHPs+YQNZWAtCyd8bKEfw8jgA/Be7Ol/+Da7W1RDL
feWpuzgXNP+blBE1czkp0Bubj7ykbT5ovRX2noCNQ4v1sQWWTixPfBseq0NEkraO7TEffEGZiJ/L
ttggi3Xbc55v+1MpktFmZ/mtEprFKTvJnwlYgxVxH+MmDRpLOS7/b/BwuYzc2gfv5ls/yE4+HGWH
G283nTVvEVsGtVueqDUlR3o8ZMDtcESc6jXi9nFDMqd97T6GjB4nCxcRq3RFJznxNbvNYXDYg9lA
S1vYYmR06F4ZndbmK2/FRXYqhHYaQBK4YzR71F3uIOishnlWjDWXvfyD6GkBaEYfLs+heFaDRrfk
l0gy9TvZmx5Sf/GSSizeLEpM7Sk7pf46kOy1d3VWoie9q4F+5NGwbjIMtYi1YQwjHDLtVpKtJXlO
9+VXnR6NhbYz7hPKCYfJylV1MZ7idcThYeUNh2UJXA/Rx2KBiLYTavVtzjSxMo2HeZfeyk5JsezI
nywMNahPMh8Xbug5uHD+LuGBPOQn/GQiS75nHKFz5KFlxioM4rBD5fyavPOovMguHnEd8YkFi8za
n7fVS6h6xBUZp+Qx3WuO8ZwGw02DufB9Q2m3TFUW/JuGWOIIeNafWLtMQkgAArh0p9ZUtjxizRXc
Kead54elyCXPwqzdYd+f0pvxTdv2oXehEiO/B8iAget6u2KOOQTL/YdP+ugqu5EhmrHJTiy0iWLJ
bO9SzFfx/yX0OCbcbqvspMfSlnYkivY7aTe8RqcmcgFtEYAZutUSyxl5Kj8ZNsBwu+LQGrz6tP6M
8406md19U5sl2OSbLlpGbyuM0G+YD2HnRQonjZY93Xc3MbhRzLi8oic1NomtPMb3K59yNffiG9pW
YJGN5A3PqTfso+OaGtRvLOBspwGbOHFhm87HzjrGM7EjrKzQwfiW9nhwQrxpvJJZ1nVf2c1u9sI9
Kml1E75sK0vC49mCyvWK3m3Nkcs2sd6PJ1xzlg9k/Tnj+7oBSIkP5OgUpnYXH1eW7I27PEALcAR1
Mldeurzw1+xu3BR2ZKs24qu97lfMiORz6mE5diEUzuqtwAjmMy9xQUXnrfZW2M1te3XpzfaTw/rm
GT92N6kT+wV4Vu8jJQ/iG4azPy66Xb0KNqO5O+Z4m9EWjheIVIyAhz2ZLSiKb6W3yL0f7f6J+aPy
XpzmHbS0XSE7OjMxeI93WbnvN92t8ePqrF8VN3w0Am0bPpWutC1tZSs/zOd+sML2Llt/4kuwUu3x
YxU9rh/QHbKU+8qu7qG0HStPdwfvMlkJWg5qWr7oy0uV8Tt1BzbG3kqey+f0hntbfa5f+42AajAA
c1L5qppg8Mpj7TIn1LfDgY8b7D2+zVBhY398ddQYW11zvqvv1hzVB7m2GroJOVjhjRM9X1/4o4tX
J6/EwRpv+rz8HDbN+kPis9YAwExm5Fe2AMNkMLvyOj6J7AhvwgL5nzyJBY7I2+Fod+UJeuG8Gwwr
O/EfNbnpIzmSx3CAQGeVz5JfBQt84nBj4r7Gdf88KHYesCc6V06E7lAFAv+OsptemR9SObOupx/s
yd2ezU3wufKz/pjYUWxWluZf7ouz5i9k7jYoHvl6yBPnb6w24Vv3A/bKZ8XnWroMGPojy726WZ3S
PTp1DnMX3ScYJ48b6uOrxHsNa+BWcWWW3WEWHRULodSbomAxndKdvnasljH7NzPBv4DqwL4YCeKO
AoCy/op6yysB3AdjZjfdlX4K4ey6gdjqFEH7g0FDxwP2NXtwaJYyk5eNZt+cDs2eI/xfFO7/SML7
C+YbtwKpGIYtRFNA4V+BHB3HLjHWF8Lvn7RHcyytJSC+3MyMe2Mn36vfDDn034ccyyVhzuO6ukDh
C5D5E/wcNuV6ncUEPwzu6l2xaEcpu5LXhavU3peebrcUM1TDG5WOWn8ogumcOBkJrASC0gmW96l9
cSWreJU+i1tsC86lJ5KvwHk0E9BGVwMd3g/98K5izDU5movN6T604g3ZbbCr9pk7vHRW9FG6lTdu
lVtp/7lMYwUfnTzEpFPOiii26+f4Jj+Udnf/Lf7+3QP48sx7TROS1cADkG50b6lQp21CUVScIquy
vjfk+Q/v+L8e+BewTqrCRJB6rpduOjAQhUaD6FJHhGcgOsuU4Tv499srfoF/1XCY467jitoaWAWW
lL2i/B7dbI+B/jL8u/kO+P+LOfuyqta6KuMuo7C+fl1VWOwRi5BdIbqYg7121beYVaxRxPWnyvuO
qwir/ivYztUMVeCjYWCHPOPXqw2d1EZwKmM3+ZzpC0jJNsU24JB+Am0Pwoy5gE3fC4kLeVBQ/F/2
ziQ5ciTN0lcp6T1CMA8iXRubacbROTo3EDoHQAHFoIACCuA2fYY+Ql2sP/OMqIyMqOzs2PWiJDbh
4qSTZgYo/uG97x0lJIUrccXSdr6BISke1MX05tBsPphxhZ9Nfpu+5svso/oYLob77lHcgCcprnII
Z/9yePtf/Oq+42I4xecf23/UugIibuzqnLtCX31n4wiP18zCaX3bU79BnfTSqnWEfwTB+G+LoP92
jPzqGPHc303SN2/67d8+ITno+fqt+vz3/7HOm/f/+N9/5jSdv+s3ewhgJejJqJHDn/6P35AO0S9s
U85eCIwjHlc3R8av1hD8JBF4aAyPP50CsctO41driPcLWl7QTsSG+cjag+gv2YvhMP3hyuE5caY5
IGU5C3T/ZIbAM8q6FojSZp7PZPrYssD7N37w7lYJm3vTS+IPs8YL7qqibg7eJNSJQKmEybNX0s6J
iRqyb7z6xXS9e9NEjbMhqCNO6HL7wqzGSmePjU1W+jrCRopqrLfUeunzgFiNUmJpTSGyMmYRQA1r
Mqc3ST1kCAr6NECs3OXPfinUjzmxwB9aY/5FIrym2QqIC115pknJtFloa9uoxKVYJSx5TeGPd1Ml
PXcbk9/dbaNKNR60F4sbV2fECq3cyR3oHRLSsbdBnU/tBZ5VwIew7j9qQMZUSqMe3gMCHD71MMHW
7LGUbtpkwo01udG2EQUTGT2YZb+QKUIdQ+iMIQ9GI37xA40wrRkpC6E1ySuAUPWuisL+GFkjv6Um
/A+MKDmArHIDzdynVm9EXCU3xrN5eilDk42T9SHwjffaCS8pDs1s0fRDcXDvotK3t7NjV5fLOYzQ
tUuEHG3uX3k9EV+uYa/hldWXOkcYKkWYYfUz1xBpfrv3k7zet/lMDWZJ0e7Hoim2vYt6pSNm4CKu
9bgP4dxu5zYcd+4YAKma9cjwj8ghQgJM+xTFDZGRTV3G17XTt/dLd05jBA1V1VTSVbzPOuIas0Wx
HQrPIY5aeSyHSXf6wkKO2TSM5DbBO/4puWV+uItd7Vu3ZkCXdWzoZsiNr2mP8Hfiir30k8be9Uml
jmWmuvsgl2R8sDQ62DChHgjJGjfEGYpNF4fLcSr8nnEOcqPQ5etK2SNKKkPUelyyKIJdYkOWn4mX
Qdd4X1Aamx/NtASXVeinZI+HDoIEE8WPZmnEQ44/84KkTPuix8h1Kc/oSrtt+mMReMFncg7fFFWk
b6tzIGfb0UTHs1weBgNJya119h2zdn1l+6lHwmKhSKcA+7JKz2mf4pz76deNOid0EAYaNF5yAAhi
9kNs6h9AHhkLp+cYUYIW+88SzvutZ0Rz0RKJ8M1YkL7EOYJUzs4wIBxP3OvqHFHa/EwrTaMyuem7
LjzOXYz2iAtx4xvDVLJfJpjAQhyK3DPOo1aGOU3OvvdNn1NS+6yPL1pdp1uo1NYxOKepju0U1auJ
g+p9NGP8FJPSle5TAtLYAxbe1hKKrqEbB8bEfr5syCJBOSxj4QD2FBWJoyN5spk9sJ/LTKx2eJOL
AHd6yjHgdTyeCKRjsd52wjynXap3vmlCSbzmsLAHnKVhkeAN07MUzRQeQvBt2RqudJbgbw3Kr8mx
+x9L4KXfu9rvkbAWJSNor+NoqZdmuJZWgaJchgxyuV3QkyXO/JJKhQIAIi/b/LZYCoRMpNRUKz8Y
LGetCx8scUIszs1kUtWuh0REl5PiulryDBRvvZTNtgIR/pYI7zyqHZLHrOvE9eSxFMujZWSYU/eG
dUpCVIl2EVQvxF+t4lIL/E9gAG5N32fXE1ycXeXY7jECbbDWJO5dyZF5RSUD53ucD4x3pih/ERw/
R1Xnnb/KbA0MR+Xq2INUOWmp/V1IvBj06r64mHhFcMzDvGN/FvQnO28nrm67exck1ZK7rlqfuY2d
okUb7Om7llV2UDrWp2SZnO9d53dvPaXRR+4Hzb4z0Pnm2VjrIcrohrmLdpkZhqvYkPLZT1Z4NQ5i
/rLiqP+2AP1i3FrU+SVmYMF+0JuL+7lEXE9n1F6aEiZqEkjvJsmQghW1bT6GOoOaF3cme15CmL9N
nwzMVvUMVT0hOzDr6vYRIeZ47CroKzPEw1PuJOOmDFv1pIlR3gwxDhKPd3Calb/KJxE/VqmNFsWv
uu1AGOBGBKjMVfKc4bvaL5DBL0GqBa92x0qGlFlkQ24VfDZK1JexN7D+m4y6kJmb33utEfdTvTAP
ci2mIbGZbmIwEMFKt777GaYLPW8UFzeZ1SCb7zvY6OtGYURPq7y4H5WbXTuD1Zx6skgQatguWPrF
V/Kz6kB/rQz5Mz+Wmrdtnlt3O495uo4ldNtQ5sEejyJBAFWVPWVk+l7CqckvnMXjAwurqXV2kdOH
ULFTDZWm8W8XHfqbzhhCWVd2jPhFyMmGllvgh7Brfj3XW1jogQ7cSrrDLdgBdFaN0ANq9GFy1t2i
dHs35F7UctVxSqykPTsXQMC9jVLwnqqJKOnufC/MXu1dKq9nEDjVbHPGJjp6zeweEtC4X67xstPo
zOouxWgdrHJRgi2RTu2DgB5ji88mjx/KOJsuSqLXLhIvZ5eSqoCs6MR+5DHt6Y3fGOfFKwdgjW2H
Ua4f6msNpmmfOqM5pF7T7x2/604NV/y+z2p8h+T8cNS2aLmraC5uOSBFR6+tXYaq3DNhI0k5a7yn
UPftoY9b3tPRG/Z5vZxR1FYgrkcD/cnTy7AtkkmciN2zd8ZRCJgrb2x38RI7jyVPn4vAOJpRqGKU
PzYxT2YBWgEXd4rVzMosaARxRbJEZvwTjGYkkoCQmV1Lzerb10m5dXRmQpi3xMp9cySEK/jTDDLV
UhOlN8ePjlMiLCXsT7w6tJVPDbjsbZWFIcsSxUkCAXH5yGIr3MBA8e5qZ3b2lZOhLiu94jmX+OlU
UthXRTX1W4uM2k1BVXfjFpG57UIwmcxnIfRTMuluNxM6sC17Uqo5oYNvRPHNOyHHfIcwInVg7Pep
2keV096WbZ6d4mRRF1YZmaOr2QKTanGoU0lgOjdyehmFMgTEQOxzqnn+8kCDUZ2zDoUPz5O4H+T0
GXKZMgiEzHxf9rZ58uFlfC3pEB0WJx3JWCTI+0eeJOljJ6uFbQXGhqWeJWSTtLxIyhQ0u4Mzwcxd
ssnCaXxRAcqivKihXCX1jLPPC1O8JWHzObYNHrxSTxeVmhlbpwj5p4ZQRaugYYphH38MVpbtUL6w
A596NOx1odgyk/R0dQ6e+96VsWbvy+yr4ea9CVtPf+RhiQmMcHlvNczWgA7Ky1B22mH/5BUmePRC
DnwkIsWyb3Sh94SaRtwCxhAezaI2kKYTrIi0Wx9hPSNaisvozq+mH1PDOzc6xBcAOu/3jdKMR8HD
I0dxxakbIwE8JPROTib6kxp9bxv1xn7jNHe/l7Fvbj174eATZvqYWw5Wdiqdd5lbASqWIZ+vq9Jq
1smYDm95QEmMpoOUgxNJsXBWJaC1C2hU3bM/+8sdLQAwS6tmKx8XSb6qwaQ6DPCFJjk9bJ7A6gxr
lQfRVeVY4cVI4OSVt1jee9Q5zt60wfyRYnU9kNLO+BauiGlWw6Ctw+yy0RCIX9oxk2RgImlaR8ZP
XjIRyZuOM4Vdkpe7BKIXPN7Bb9XdKYhLGpIuq0BFW4TfkFGRNp8F6ElnXRBS8MTEqzgsfSqvtNU7
z50i9nOgjlnnVgRVv7Kz22IOE3tlN3F/x4OAfSvvru+fCwPzCIER3YmGqnvDE2e5jBSnM4awtDou
rYu7xvIBSZqJ7owIVDd4DcZZHPvBeN9J7hIfySDsL3KvBg4Duy3u1eLof+Vo/tNEBBsziUI8L8FL
BZydfxC7ybnRU6S9gpUoNfah35/9UMze12fh9192kP7xp/1hIuIWdV3OJpFb6xA+IinYSUyF7D7W
Znd2D493hKysf9c93/5Nt/f7oO4/v8IYBiJRQ7zM2OaV/uEVQv6LkmGKMbhgm4PPu5b34ea9uai3
jHz/hbLU+aMez+OHBQEpz2fBG2iE80jod2NLOQxW7Vat3I47PIZbZ+M+MnDfON+847QPf5ydQ7/q
Zv97XPLruOQMI//ngI2N6Mmx1M2/rd9akibknwcn5+//bXDCsIPeCcgaFpszEJPhxW/DEx8Amw2w
DJM3swsm3f85PPEJ7cKTk0BWiX9Dbvzn8CTiSxmMeyFBSHzVX8rf8qPztfh36Sl5VXRGnuuGzN3g
scOz/sfLx2RRZS0kH2+AQ/ak6KQXox+NuzDo2XOBs1zpCkhZGyIRFtJfeYVzVZcJGxPjYbWAQBGP
PqIpBay5lmY16Pm7L5ITYOLXJDGnUXt3CRRnVuFY9kvDfFxi1YjSZ1LlOyiz6sbusF6kbfykZ40E
JZkeM7t6qTvseZW/BJgvWKhFsWF8aoUnNxTIcxOeqEFPn2P6QW26qfBwgVR3eUq1SEbpScZ+skmS
6q4zuVqRjIugjoSXTV+58tEmnvtinlp8jply1lIVpCiO54dDhRAo7RGz+dVH5eULmuvAXOVnmOIw
mtu8bNVmXmwEoK2yaCipQFxMdHmOAhfE18pk6jb02dsmRMEepqFvfoLaVhWVzzrN8ztH109Lhmgs
ENhyLKYbfCzjNhcDvCXyCVqeq2bxHoB54dIukuZo7GSrke6vRC3Fhve62kd1xI7V1U/1VLfrnPCh
UsJjcl2b9RbxmBsYwQitE5KhGpP4EKSof4ra7XZuwG9qO1ZPLYhnHg7ZPSV3SVhB8eLm1t5P56u8
HO4ophxc5+mpUCgFl9Z+cFuMvLR2Gz/D/T4RiuJOKaoKbOTRgNYPLBdzsRhlJgdVjcTDeoJvBbic
p34sveeyWorT0Km3xU2wEjs0zdIkPLpFjMTNaje1WBwmQtGAQzrEJ5/ZzD2C4t0l9ngjpu4aaCw6
ncDZDkN9kFTLX7KAmJ1O1bgX/jxsbZEUa3uu7/uGoCNQdSct2HFbInsxEjF51BCc0J85enVd47Ak
/PIiyW3vW1Djphbq3O5ZJBtO7XidjOjxsuTCi1D3UeeyMtRICSNBWE/Ox1cE4V3Z1cfYHiGCxEw6
msiKbuw4NxdMS6CXVLA3rEVsiTmQq7rJHwdTPrWJeCzJd94yDMBV2iW7rquwGUvW8aLAxFwFmMmn
ZvkmSB+m9orkY0BKzpHQUGRiw3LKW/c9962NE/flzoaHse2AyZFLNm9IwWLMkJOkCwySF5SySoW4
u3YHC3pCOrx656ywADMIvv3gpmJouM6z9AfwuueQASqXePe++OU7SbQEIlCDMKR5jrrqS2gzbs08
T3tJ/uuqjhfWCvQWTWse7dF66xJ5qgZUEhEjx+0yEuWe23uDl06VzbFx5V2VgkmovBhbuxF3QTP8
4DzakfqykXWUrjmmbpe2OOhO7fKs37lLgYYZcBve8iUfT/OQXyqruGjb+n4uglMhwRvw6re23WoA
2zDBSChLE/fTmb13Qoceopgr0wXYCFzBXwtQYYpgbRT//SeBKz1TvmQHEbtdkZ/74KZs5XtINWkt
T47GBug7xTffRSoLL/x7bhFJHDdiXrG6kDeTLq9KdyJhSEerTNdcrD3CPysrfwg3fjC6BxnpYziT
cGMjcQys8XpOmhvB/CNbQMtZAR2qRKFMrbzO4nMZWM+XMbFcbBKdl2XBXD8n0SVx4dx8FmAJhY5W
x4xRwx/k7N5ZU6I3WdzhL46IDB3flRvdEe16q/RwTBdnN1WABgjRKhnmXnNP3Qd1dymh+R6KsO2P
sVkQ8Dr9aR7t4xhU62YpUCMO5Sd2qCvC2k7LnNxYHa3n2KGEV8W+6ViIp8MJJhLog8lNj+l0k/QO
+h+nWA9F+qWh6Y6BwqZvtbuqtXj7d9amV+pUjgVCC8K5N1XgvRJo128gbF4TgaMu6oVZD5aNEyOI
mHlVHV0COwd2scC2KQkOW8tefJQiRXucFOF6Ktq7wknQSyuUaVDCq22rznnNVhtAWMxPZOOBZKdV
2jpBdTfWDP5K6V4H3nwbzYu1cZf+TYUCWEGY3gOQv3AapnhjFkJPyINqk0QsnnIv/CaHrkM0v1Ao
L+9aLt/TOHnkBCRNNQjWpZjASk0WZkvXKY/VrBn6KUz/cxp1ex8hVyBAVTh2sZdj+YMsAXPwSBq5
qeaWIKfAXgBW6AB2//Lo1vjEXa4kmmvetr7L9Vp0ZXk9MfajJ0eTVY5Y/UcJ3i8s3W0RWTNNcnWX
RrY49YVD0vHAb8KoGm/plJ8s8KArL54Q8Pe52NtLC4d06G7oqE5WbVXM1POnqQ4+pEAZTt/hJmc8
QNnYl4uLbJipzcpqooMdhozfpufJGXdLEJJKKPxdEkChmcRUPRIFEb2OwXKFgS6/SbhWiCBq0K6m
/vcm4HZznPC1TMppNRgBA0CQIBiWwPRbK93x7Nj+LMP+Ull6037W97r7/NRXb+3/PH/re9POnchy
/TP44+9/uhLvXdM3X/qPX/UP30RcyK8//7w2+4c/bH+u0O6Gz27+9knL/7cfkH0256/8f/3LXxdx
D3PLIu7tgzXJ38rLd/3nsvIMr/rnZemqmd/e/+N//dff9ls16vySAAMGpGb7cIL/YZXn/xLyMbl+
SFMGgfB3dPboFxszJlhCh6YND1v491Xe+ZvOJSS5RMwnE9bcf4XOTlrCn6pR/gn21oDjgXKdN4P/
0MwUXmXNHP4DLkl3fOksnVwyirKfWJXNyUb7LEiId2+xoCwgGlLVpNcAvBl4TqmZ7sIckfMSmWFf
smfr0bxGnrfu6tEilisN70SiHyBXdfhXrDLARBIxUaGcKPFqsGDbT9TpSEycuHonuLa/1NJjCl41
IzPXbLKpW2CBJ5vAZXJ/KYSQ321GdWpPxJjn7Funo5SaQbc/qyUMXkYVEPHCINibVyXcgw4/Qh1v
yzCoXkRj8mMQRdymfTVlYkeSXxqsUst2862QbQ9ipiHGzJnTBhNmaP3IljRFCU82oX9IZonGm3dw
34TEkuVUwxr6VMbuvAUxvFrytJ03Tm4jkS0gfPMWeMllb+bPRKmeqMOMaNpqit9yfxzVtqmK9lvp
lOPN0ibuehRNp9Y6VXD0ggl3oVemHcSVIkCgFo78KBIhcXk5oWqA+kTpaXZb+umuI+wikxPiGH9m
Ty96dqANwW59MEbbpO3GT9jGWGXcyb9yxJLeMh8hCbApg2mbN6G9aqwF16uTTwXeDj1fVabFHHMO
OykzOOhtNljHquQAXHLCHFfY08ZjzakOQalTLL/aMKIirM5xKjNTPrNaGPy/8Dx3iZatBi4L3bo7
piO9t8p/ZrMMjsvMLY7b4CvyoRUvI7mG72C3HCY2I9EaRSiAnIQyJqDd0eTOEGgyoQrlgXnJk1uj
7aQ5f04ZGkNLz7LrYWmaPfs696ImnuZ1CifsJh0wnjpPQVe19fBABqpzm06Z7A6hZQGxUoNSm1Qr
xKezM1UoIoMCx4cbzCPefSvtnvImn149PKwRm7K5estGt7y0a998J+JQ3wt7KY9pG00/7FrTVvWe
Fv1acGHfjKovPwhAU+xoMv0StGX82MgqJkBWZFtfNexs5ilW/cquRqIydRqkt6FbVNl2GVorod9R
/s3kLjX1od08jrZEI8K2V6/ypda7ygTVhfTm7OTCn8UT0ofOB42JJrokiu5kRii58Pn0YesP9vdm
7rLjbGfq0tReFTFRW8a7yOf1+yZkwag8l1uQQBL5bLF7PFYwtHNARgNu6TaUhIXOuXtljb6/SQeH
ijEPxru6iOm0UqawZwvrQBTQWNFishioui+7EctXlilFrk66zOfzIr0WQT3vbSFKgErICocwtZ5G
Ot3rvFTDVWjTo60sHfCZVoCCV3EypHdVPwWECkVz/RUR+vhYU4B+i5YyvqI0jhjRJcTtrVtbzzSW
+YxQt+i0JuNurAl9dJznpEpVDBk5dpJNl3f0SrbLgmhhZnfSvlucotmwsQB1Xb8n2Zg98Umjc18s
KR9Lx8/lISOf4PtcqmY+qB7jJXtOxNf1KP19NBTFtV8SibnNPI7YdcAGFbdwV39IP+WfiaWN3FmW
eO7Szg0vS/h3L+44j/0uCAw3MENtHK9ZVTXbrG3ZsPk5c0tHDdWDbS1oZU1H3Ki9pBVpmDw/9kGB
6WVO5ACnac4uiKKY+O0jSh6SGudttAzySfqM2KVvjwV+SIGBq0I8sdJ1lW+HvrM3OrGWD0o/7uau
puMhbF5dTZrQkU3Pz7gn9D5Cc8jJ76F1IHyrzoOJw0fmNoJx09iKjUKg7qWqy2/BPONLiYaaaKKi
JIoVabUjnuMhb58h03snMWfIfx3lNA9iyK0HGsQSv28TNAu15Llxb5WP4hV1JKI8JVTOQVF5iKBD
Tfry7PrTlshempzMsZfrInJsYhwYmG4b1x6+dMmIek3/ExOfyVjQpnyuytvIjA3Bw+fAU69S9i7l
CuCastgLjnZpsdmv2+LJc0uwPq20++saOQjie8tmNSxamE1JiNOS8nJnib48pX7FoSHtobw1kcJU
01ThStEvHr3FRCjEFzBRbpffJqRQb3RT18dKLs3GZHY9bFjrybt2IBxp0/dpiGm4a7NtUApzHUkL
YJUpM7xdpGX1SF+oMG8FUY3Y3MzQPvicL/djUlgfPRnJkChVGX3TjJrVehji8dLvWBmNk8keorTD
obPQhu+c0Q93jBmKl2IcR/AYU+nvB1p4YiptEolW3LLm0iV5+tPYnbyUNHRfWZgIBL4kGF2j2XNe
B5251xxD6CSLaWi2YdgB0Zut8DopI45Xv/LCV6sN9SvHq4XOpmt2hIqdM1+7ynlNwyK6pCuornMu
cOTvxj56Z7VQNfrj3tRxukuIVL4Ygzl/FUvcWBtjXPDPpT0Ee26x+qPsbMEXCQIsx8l56UKuiXWv
YKmkhRdfIocC6BQwamFzaZEBW5f3yRR633unw7sqALz7a4JVXagdUZ5+pSKFSQeFh0Smcu7uezcS
zxFfdiBdO9k1Mpw4TcxoTiWV95Y9Wf7NHof+EAN4h9qyzGDQAqdA822ZpN8MtaBvsKMpvxWLz7ZN
9QqrmvEZgNF4+1eWHhQSmbb9dcb+l+ruf1pN/0MF/n+tzv8/rLsJr2Dc/s9r7vWb/Hjrf19y/+07
fiu3KY9d2EcIql3GuT+JFr8Nf4NfACZDFyWywkdrHTN3/VU5F/wSMQ2mCnHhdgN8PU/0fx3+MhcG
0Mw0OQbZ9JfjDfmuP5XboQ3BmP/cs+rS/iNlhfwd1+ec2ciSa0X3GAhFNnxMffLaOX190+eh3M5T
FO3k0JTrskfU4pJOt/VMZx8XIsV3aSLrdUgEDlc8SEeSvfnjUDyS8DA+tkGBT0Kr+SA11mztRLty
tN/YJnrX/IPFfqkW6DpLcShrLKgwxpnZ2JioWwfO3mTz0GA0es04/qkVI2wSNMMErHbRJkjY4pS9
vBNxeRfQ0u6TRb7PrRrWlhbVQ6lCdVFZBPBm4YDejYzmLM2e+r66FHPQX5B5eFDt/F2Njtw4MlxW
Tdvce018YdtYAUyCSSEM1NcSEphNQ/BYdhyqHvgMHZPkUUzlq7846N+z5BFa7FvASbw2OW6Fjjk5
hrGIAU1zaAd0fZ4HGMgHJRHYU7eRMiATakoZG0UOfum0/gp1ddPN4ikWOG6GrN2lmv+ZZeruRaYP
lFjH2Zj7IRvfKtIW/MQ6eR3P0rDfxcQ3s4jS24FZo4h/Ls8ZdpuW+q+LmF54Bus2Ns09gW/FulLF
x+gFpOsNyWHS/aUvk3aterMvMhIf65jswrTGrd4TTrfKBueGH4xrpsAjhjUA/EjJQtElIWMTJ+Yw
NdO+IP9ulTjuezsZMj/iXerL56JtMdw1THPJf522balhtFXDRcmW4djo6iGdyrcGNdABoeXjmC64
siUFEUkcL65HVS3L4MLvxmebbXwoyvsucT5ShzG5FYe3reN/TmwqurF/HN303ougbo8JDWLnP5ct
SoistK8mibVJzQEB9xRI15bd1/do9NorOy3tQ9/hbzbesYiiehs15fVYkD03aF5tnqQJn6Bxtgyl
gBPY4tnOzgvpYnwbc8x7Y+ZUd/2Io9Sx9No3abyRTfisCmddRlR73QxGIRgH+41SZEE+EGZr5h6Q
8YQYdy2lwCqLUyLTo8GljO37zZzZIHd4rKAHTZh393NzSSE9oD+jlpjsYN64kZoviqT1D0GHHcUz
uXdEpbjQydXhxv/5KSjEa8LP3a1ymACi7cHz3kUgsBS2x2RQ6ZYMsQyvHaNJSSz7LWqD177xaQTF
fdZQ7fSV56zjAtgIwzSUW17BkiZxp8ua0gKLZvNtzhTLiNayV8Ggf/h1+oXY5dM9Ny9pCDTNw1pq
IqBaI9ShFXc5Dqqpgpo858k2Tp1mzVA4ZShneSwTgCXUC9PIzilPZQzxLqyTbyKsy8vRQScyEuS4
sublow7xmAz2TIZWEitEbko+tQvsUIJkHpaMd6omZpGbS4M4zIS18QwoVdHYHe+8DNei5xdurRyY
jtTLbnEca2MbvKvalva6GwFGEMHN72sgYaa58bae49wwbEMGr4bHgLSW9Tizzx1tc/CzZVyVXX5I
ioG+Y6mugowZ4GCYmmkQI7aT/Yjm7pSZ5SLNrU2V2fdh5z/kPr5AWc9Po00HSqj9s8rRwUDH02uS
T4/ElN6RdPYtHW2qbQ0awS+ZgPKImbYIETHq0UHs2ki9+aFO1h27Z6TD09sQBReZLVkkVCh6eu3M
x2pBk2NRIimnMHdJJvHJeznGJUSvq3JMoPyJCSxb6WwTJifDMJhH0ct0PckIxLFNatjctuN2Sqgo
IUQt65wdwbqez2x0IuKglnCo6banxmYebgnwilakLtPz5c8dHzr9Vka1s+3w2gCksD4SYn7wOfbP
qQcZtJPel4zUiTHPs5dN71W1POfE1uPmD289hX3WTSygB8iKNl6MSls3Q8aBjyBlVtnRgmIyVd33
pLPXU+De+4NfrprQu9EjowqBPkvo8WkI6ouy7nEnTlgjOx0ASgq/Mm0w4nZ63424phen2tYFI6Up
tbkqbaMoGOv51rYna5+QKgO4o7wvwtDHMc+SJOIxYZc4/yOJK0cVOHtUHTzWNCWDqEheybxNYrkW
1AYwKGHePMcSCnTWl8GWs6qmDabuVdIh20QFt1Ed7qautfccvV9U33s/6hjotD/msLqzK+eyLMpb
p3AhnzjqcyjLrzYEtV01k6DDW57Zpk2rwseUZnXO1jLuOQOnNgdtmvsqksGOJ1V7AWec/luQUZ/z
1AJp7N5r2wQHU3CnDI54tR20ZsKpdpnktaQErzBgCFdpZGgNrPbZ6VzgeB3ilzSQ48oNC72p2vHS
quZnb2GcJKwFiKmDRs5vYwy3tIo73sIHTt273JL9Ksrzh4Un77MOzyq07LyDKcW2WEqe4zkAk8yf
bzuETisfCfV+EaPFmMf7JkrLRhspm33SoaucU3lwZXmQAXV3ExOlZ1tM3Q0RrruS1Duo7DDW2Njh
c/HFZxB6pDiF+5FMMH5eXq6FbXNaFgjrmWOHu7RaWnhYAfgHtP1c1bB8smD00KM2L0HI7s7v2pdJ
9aAwCmRUVm6uZt8yV1UDv6idlx+qT9EtwpShFW1leMkjdljl2fAU6/poGR4/IknuQ6sEcs06kg3f
e7ScZ33R8r1JWQPJoGZXksDczWeqBdNIaE4loNrAYUOnDcvJxsu+OFL9A9/0zPYXg7BjmX3kFA8k
IKFPLqbPuQZ9Y6b2jcGOXusYa6eGy1Qv54c5u5LUaj5DZfS+zJC5MfsQ+yluLsmOvrXi/LOruwmr
cnOvGutHOdZANXROIZMhvBYo6Q9uqp/zsqlXRNGNLPYGlq0TtvomccETJ9mNZzMPDKUst4sJGJ+1
irPT6q6NXsDfmar9EU7+wWG2tGLhAeJyVldkRnNfIV5e9VZRb0lUes5GMKu+jcGzyrhA0ON9GNsZ
DpE2iFl7e+Nlrdi2hoPIIcdxRTDbqwwGf2sPGodpl331ISJRUg6/iKzCZ+Us7U4FIHddCDgjW/2t
O6CxtyVMgqSaT1PW4h+o6absooBIzf0X9U+tmVGz40geoW2dXZrJaBFnTZlcVmisvKa9RebObkzh
pBWezLbpEIAbMfm1T6aYtVTHwrA8/z/sncly5Eaard/lrhsywOGAA4u7iZFBBueZGxiTmYnZ4ZiH
p78fJFUrq6yqr9W2rdYSJUYQcP+Hc76jc/ehIEPywniedRlOzH4HXbO/Nawb5+GLZpe4aAYkG0aa
cLSnBK5+k/AXinlnUSbfuWY8I+RjuIsG8jLq19wvh7PKzWoi4YRCpbBEaOSa+k2UVsYSdg3OcKIb
XecXboPOwJec5hE9ekQeJgOo7ujP3FdW+55yZAemuIx8CqSIv5Mxrb9i619c+Dl1U54ZZ//kjnxm
ovWTtDZzjYD6e7Gew1FdPEQRYHh/xjzC/Ph50glr+Aj8EMWJtfWmkDDyBpW6qJtiX3CM70aXDSHJ
JiAMluWn4zjI1mvvK6E/XcUzG0LOO1Do9WUal6vGduTZ7sKN8qKfraf0oa/Deh/xDhMsZ6brJZwO
LgHfTETeVNV8pHT87JmLl54w1FJFO90sj2rCOp4tD7Fs35IpPDtmfmgTtuaEuFyMSDT5FqPPJs3v
xwTKVpnrjzCYIFQbazgMUgwfflKovTdIezcTkb11rfCZm/spaooD2gGkJ8ASrOka/eY2m4OvhXxr
Wip/p53mcSDMuqyWd0xv0FoZxk++RNc/QZQPI3FTkwEWS8ajgmcYz8f0k3YoA2JiGHuxA43nifwT
mbfHYZ6I6pw9e4e4Gwv1OmWqe1IGKoZGYE0b+4jBEWEkyfQ3SL85BFajSUFotOk6ODyyqk5el8qT
TDL7Zs7LZ8/4P9hb/6w66O218kBHWYAwhONbVyj0ftpThm5eBunu39/U/e+cGLjgK+my//XIALx9
Wn7+OjL480f+mhlIjnKkYg5WTjZyLNv+NjPwSUlWihymUCnPJUj5l5mBi3YWNaWEsSj/WOz9OTMQ
vwX440LGBSQVhUwj/p0NnQhXveTf68U8uHuB7ZHF7Lu+8w96SmqZJKyFANJSLfAY0lhhT0f9DX+m
hdTTyRHgZO4nL1YtrXeBhwrcRBPb3Mx5qXarqv1GJbq5cIrQohXJJ+cGV568XdKxvhoGixNB4R94
JgHRgOKIc3PlLbY+y6SxjnWDSqCoFZgRMQTiksl7crLVnBwSS4AItwmCyLCRgk5g/XI3RSo5xf3U
3xY+PiXYLsyTz/lgrI+0o3zsi5E0Zbefs2MT5pTiY62Jba+S8lotM0V53/lbt/YAqIS1fy/GuDoL
0hiPrUPOaOvo/IU7tCdtebT1zTw73iVuuHxvnLoAAU08+bwd2XI+d/SUakuQVH3pOsXwMvmVfcts
c2r4sKGiEA9sqD4mzZptSECqw1Caw++g2gJcWGpKYF9amMeaf/fFiiv/KvYd8oqLcAp/NnOX3E65
l5zxoFk7hXtjzweRp8kE4PPDPozjc9TZk0OTNLDOmBxmL/vIoPwBOajYFA1V9chMoH4MpT4VS2rd
UqtYCAcof/hmQTTZeEWyPr41iR2DHsQ7yGVb1hK22TDedT6BhBI5RYzOukkfTZFOBBu3JegaPJIX
4zT4r0IHDxG9GnKtfPmI09B/sRxq48SjFNgW2kDJGTt9pdq6v8r1kh6k7XW7lmv2su+K6EUZSqPG
7scvZ0awt8GeVL0gMU/f0qIldoJxNr9wHSfPCLyCW7EI5rDSZygjZm299GXD8dsXgT4weaiZkuSe
9RZ1obhO/XUerNXatHj1AxItFvWWO844iaT9PYmy4joju3FfNk3xQR7Tco3qTT9lg6+/CbuhpraK
7slkc/rlSkk9I2WYXkUpt0I659klF2JBNAcRlpDh7Dz48DzdHcsMTmvaRRRk/hAi0I/ayL3AFFW/
YjqabrkJ4BSm+eBdq84aLia1oGeJOP8t1gN5xPfHSISwc/MchF34jZzH+DkEo/vpdX2Ft893w2TH
iK/BlpSnV1SZ2UHmU3Lt+ZF4LHpmTPs8JCfaCw1O/zGKrgum4j/apIZ4GMzuh0SDSWtVsr0YVN/P
jNcyvOEl9zTNUOWHT9gmUgpSf3AfGmsCoRIGHqZyfiTaeOtgcCxLA88ltS/DUYIrZAuHUi/WHiHq
mhDrx36uvEs9h84xR9EEGdmZg5/YFK23uF/Us1VwJZ56EYcjdiPSONl5Uk8w+wjAoiYj88hu9IdX
yntxFbOtPhTSqV+KweoJfuh19GpZYtxWQwFaNsKcxJKuij99Rvv3qec5x6FiC14kebEdJ7e77IJC
3Q2V0z6XOV/TLjBLu5cZGE0dBvnL4uvyYXJq9znuMzJI6poQqsCNcV3FdvNQWbUuoRQmoLg17+jV
UrXtsqmDZfo5TTFmjikSSDr94HIKZnni6c9vWIUWDUHgYQG5lfEaKSLCH/auUAn0RV2UnxH/7+vF
S4BO5Tok1KTu8hSLWbJ8L72++uoyrFVNFAbHxcmbo0+OOCnCVXqd1K5z47BsPjQj0tYRw+phCDrQ
0mPcmc/QwbPAlcKIlrvjTQ8zwzae2DeTew6QHYpzGjSVkVcTBWwoonQc0Tz5TnPDxNXZGxFF27rq
RsoYW85ASrrlzW0i6+E/JcOvSeCSBcC/rhoe+6/mx69Fwx/x4esP/VU3eFAfQk9iq0ev82sIOBsF
/AFIxW2JG//XuoGk71WUHuDFR3RDwhWCmz/rhuA3wXaCH1DgsUNg6OrfKRz836U7vxYOymfFIARl
CPWJdH6Pa/j6fEh13P7f/+P8F8jgtkWwEXLKAAXU+Ji4KtzkWEydza5YIqDJyHmyq9pcJMhlSHwa
b/XigopC/bpVS/neiLZke0swvYuWFTEFvTtuEjZuEcAIq3B+dssq9x6J0hrm8UTn7+4ZxoC7qGsU
7pbl7Cyz1J8oIQH/TCVsqMaC35KPt3ObuVuEM2ST800e2ml5HRbN9MfKbpGDN8g5GT3kfljeZFFP
woFk4mAca77PM5bbbleNx6AK78ZJ8G4ya98lHVftYlq27pKjaGOr8MMWMM1tfcG3cm4WHwwRAvOz
p8abbIDO61gRuUrCP/UBUMLKCxde9qk4aVX6l2kiSdyyiHxiro8LiS8ci3/PesKq5o3KQkTPnY0V
2u+us8x5KWNgB/MMXE81K4K3gJa74Ev67gmjNg2yv71ZYDuK6rOMVmdz7N0ata4qRMz8J2nFJsrI
PBgY6+5623ozY3s7+BmfPWcD07scpFGQjgeToYWMkyC8LKGTb0XDNKpI+CuVbEhvuqy3djXgggc1
xNPjLDEW+BhSty1lwKbr5DyCWAQrq0EFXAmuxCMGA/bbUfPch4S4SJUEm3Re8ot+5UbDazc/CqgU
zKWraVvEA2xJzy93g2PfrJpqlrCoq7NlvO6jPNqO2n7Gjv2ZV9x1qBJ/lh3QZXehLRrzaR8JHjVr
YNxizUSfjcv4kyYqou4h5qAsbjntnrQbLBfCWvPEZis+WBWwgCjXMw6DrvhKK/cxcWAgFBXT1Kld
XYNYeEFSEnVZDcGdm8/su7sJ5VggF+pgbzkXXfBTpu5Xt6h1/LxOSOZ1sGb3LJ/MbLaZNvkGmVtK
zevNF1gfiNNBo3SZGfyCTp9B2Otp2Fg7LxdBF+hdH4HnF0N14wlQTQwHXmJUVddF7b/iPm5PFvXe
pmElzWIr+3LD+DXu2n6fjAU0/7aa9xHa8C2yJHMYA9VeURdUV0iCrjk/GHVj6OTPcjnYWHSnbOK4
b+LVJgYwv3KTG4Pm9UJnTOCCgiQnbMLy0jKtAQwek8FqV8UJ/L0GXlFBwpnMQ72mUXvsTAE/BMgb
WvnadcSXlIl7UyE+2FoZ0/5kyBKmqDapwciCT32knrIy9KHWFfM28NdPJKfgGOX1QzBDpy55FaSB
FDj5gETD5VKs5UFZ02BjIiawcsb9J4Kj6BJAT4Eksp4bjvwUFl+DLB68MAH62tXonsr501roboxa
vtidJvAzoienksiUbeYzfpu+81gTm2C6H9RpMKB6geTaye4jxCUblHpM3xRkhKjPb8fJHt91RweE
hmQ+UrwzQcmn/LHq8tt4Ck7YXc3G77VAtCZf0gUvDZZp9jc+PDTXJoMvIthWohuuko6ZYhtnx9nq
5L32QFsQIWTvpTWALmffu7ciq33qy3XbMGscPZNAkt1V3oktYXqxMCZenxt7a4fzdZ4EYP4iMe84
5u6CtCjwU8bNj2haqeJV0xzscBy3uc/UHBYJX3jdYMDQCUzSCo9+25i9q1KzsaXuiX8JTiJS9/6U
XdeLXX21s8dr1eYgCMeq+xhjtir2+ILTo7u0GaRjhHTPemLfKVwSTZu5vK4hQuzMSK0uh/y+QuVz
LGdcP0mMdWTwgdousuBIyJoF3WQOPdXyx8OAhXYrhl7t3DSwNz1+ARDY8X2otdpymo2bsO0QEQWd
cxrxdbBiZFDbTrUEqo53Jj30bcqcumFSPERAQxfP5muu0ZTlqgWWFLtkfgV9e5l7bnbhJxiMqxyQ
gVZYaeLBjs9+NNSnWS3wu2xC+4qqNJdi8P3DauM6QODI2FKrfuNJ1z0WaMe3zmJB+ygD+AyGeLcp
kPZFURT6XurhmKcOFHq7/PBmYV0lomb9pOAKMwg3ePa9T8+K250PRwAllO1fVj6rlrycGrTaxKx5
VZCeTSOIpZuZy8cyLXaDSKN9YsODHZ14vKjMEH1yLcd7v9JgWIw9/cxiv36x55znIBIhchY3iMR5
qeqJWA4nXs5Gtd3RS8uTPfj0vFhn28VtDg7i9T0H+dWwNHi7EepzcqsfSRQRa4BNct9GVvKT9zk+
53mDUrR1iJ8wP6BYYNVq0+pFoT9nnNsA/qxYzTiTJN/FITPA+JF/rFoJvUZIrp+pbw7oZV1eZ1Z2
JuGwQI4v2bgvHUW1118tJq0u/D5qmArTRldz9q1wO/cwzOZo5uh54R3Y2R7NSObLH0OL2tCtGojw
7DaN1394uTiFjo+NugGH0NZceqw8yFISWNSwPglMpPYjEwwQnUo5O5Kzn1jlPYY2n0w0qNvEWKFj
wPK/SzOgo9E45iQZF68GAh3XNpYzU4fXTJXpaXKHoLq0fg6C/Ifl1kzM2/yGYJZ7ZwH82kcTGVSL
rraLBXDB+Pquh2iyay38JxPe9v2kwcp7s82Nl4JC7Xwzb7OYrlY759mQHTAPCxLpxgXh2Bfurmma
78UU9dueQS/dJaDoJE9BCfc0m9Vc7WJnmG4s3pxNPYBhEf2D9EdiD53qZ55pEpnm7qOrlq8iGfWW
F4gQtsISm95rwochBVaX5s6mHcggwEbYbg3BxvtAVNnJ6jnEmAPlx850z8ky3kRFhcwsGDAEQMc5
8vUk27ygOORbKQ625rfXPlFM4+DMp6QUH+1UwQbgd547RKz9DHi6675FI1uLBqhq3AODx+3OzAHb
DPBSeaqQ1sLITILLynLxqvNhn4swfWeGkbxHmXVw7D7eU0LHiPncL/Qt6zC0LY9+iDol6NUHuejq
yCIIMHAp+DxtG56CGrLJEvvRwUYcjK1+gt1scU1MTasO8TqqsNr0VuW9fzd14PzVoiHTqC7ZFj21
pikEX68YX6qkelsCOZwUWjQ04qZ6a5q4AHE6CfguBti2xaox8If5ou9T96hWLBEjCW4cX9zEHZsc
tSqwm7KqyUZsUNHYxvruUEnvp2ho38EZyFcMlNnDZOI3D8gh8rE+eUDgon9OfuH88KqRcw7VYfYR
2cpJNo5t3UGGqq5UNUBbQZWfYNIP4Jpyn142vXuP7QxgsUBd4gzIS9khrQVVeIhtL7hliQVodAyI
l0hBHLnunjXAdeaXh+1WkKcRqjLajyXjhXZ5iZeR7zTCXyUn6vgKRMR2sNjDz9XATpPV8s4e21PE
Su7KFwkIp9A/RQ3TAMSqd0UavFhN92pr+wGfIGkOM3mj/BLJds4MZb5VJlep4vFsJZOgTJbPipJh
85/29Nf2dA3o+tft6faz7n90/8x8sv7c3zpU5zdX2C6WZ5pT3niP8fVfk22Ymysl0f4DMsdU+U81
nPiNMTg5XMxDQoFC7a8G1bJ/U7bv4Vah4VWI/W2G1b+bfPDg3P3RemLf+ZfMUSzPfzfb9tHPM9BW
HvMy5uyYXf5htl0KABZOxQk1FHHXv+b9PIdbnTUExJVBfbuUaXSbuZDNlJnb6RAzaSFVxk2Zfeho
GK+BQJAKXNOhh9xKSHW3XKv2cigGn39lntoMtUJhR++99ouLNLK94dBFVeN/wg1BG1ermrom6Rb/
OhSk2GYDS6rCQ/qyqqMiQiasuYd02y7G5aAbuH2srPYJGe4ih35ASXQ2QyW7Ckkb4+C4i72n1mpD
dwNyh8Sbyg7vFn+yHv00pGYp9biHLBa8LOk0vQzGTb7PsezvM7c1T2HVJfeYhsWbVxXBBxNRdWv1
EouLbZzg2OU5H5XK9dIuhXU3J4yyTIr7cpbaOpR1UZ8tx+hpXVFlN3Cd0osmFua1mu3sYWgiFp4m
bPSzrYr8RfsGYXXVo4sP3PTO65aBfMUMSNlGWnFwYdMRojn0oquaacGZdRm8ThBXJfvpVLwu2Nlo
1Hrnwg/i8q4bDC4QVfXHBTbcQ4bvAZTY0L7xWDrnLAStsqQixB5mL99IHHNeZtUz3U8c6Oz1Wi1O
s/UQi7q4Qjjp3CnXIdlALrV1StuRaEJdzS9oNtwPi2oScPWyXqHD0C8h+8aGOzqTyKIpEEH7QB98
WKLOfe7hwzyN5bQ8lGGWH0bLt65HeHan2cjyofOV4fhy20ceKjQQeeacXb8aGNlaw7UY2/joNnK+
URlkvY1lxvAjCGOqNbS+p3JG4TSmw/BNOka8YsTx95UM44cuaOuvQCXUzVHEEDgubP+uMZhTJyfw
GdiV4asSjDq0sMKj0el8W+CP+NagZnxOy1Ht9Yyd1CN88L5LOpLO9dhfOexorosmM4j2gZadejcd
gKLPruIPu0QnJ21JS/Aitzx1wkaLL72oeBQqSu7G2SzXI8r+nPBlq8tBdrcoJespjrf05UQEWw4d
XLUEE8E3QMXKjYf73d1WU4O5IIj8+eSrERtI16tjOuXWnS6NPGIjKD9wVoaHGg8A3kg/uajQQR2X
esyYkhblFyQ9g4hAZberR+aY6pYgBGmRlT6q5dNhpn9y+9K6UAHM6toKlwt7qIfXjJXEm46L/F6H
Pgk/rVPcMbZdHsK6La6WCaLB0FXFFgjXcuyYOFG+eI19o3sDjmPqYJQPhAcbzrhbGzHcAweaIJHA
mW7D1Cab3CktVAnevPUWj881Lc21pUbnLofGeXKtxf3RB0136SUCw3QVJRdtOVKyFAgSQc9Ej5kJ
uq1XzDVpLy3FlcqnT7dT4tavqgFZmNGvRQxhoad0QXlRjD3/EySQGxHF8SnTtYwRMWTD44DOal+P
cJGwZ0xvFba6Yx7lzaUd1OFllmpYlH7MIN6QcN3oFFlokRR36PTte43K4lsDfugDGW0pyVpvi3kv
G6gAOwwjxJ9EQYRLd5TNtzKs4uXIR1RgtQeGHnTFAHZcuIqw/QSHawH+oW54Uqln2I84XfMZtqov
YOSMJVVCp3zGDwUDR/RbeSQ2SYXpNbDaljokx7W07XybcCVmawQXddMT3KP8LGJRfXEqVzfoCzqY
ZaZ8F23bn1m4VsE20uPyrmm3UuJkJmvYzl6FeDlOmufcUxaBpmWEUaKLjEDcgoDbJyKa0Hcm8mQl
tmVT7+jlkZwWMkcmXLDgJUZ1kPz3knCaSh5qHWCKwl8baElfJexB4h/ynX4fVe14WsgH3CKNFIcI
6N/aoYmMbYvt5Dsv8/r6xKlfsljq2pICr7GGV2+WhmK9yEk4xWuIccqpm86+MlE9veMJYCbV226O
N5312A0DpTBCa5AOd0goqdljDpQXSIjzU5AajU9D2x6KDrxWmyFvRwR2a2clBHLMY57XqLitOSVy
AeGFiei8PcwVxbAg0yvbsHsAd+qe6GKtR23Hs9pmoS3PcL7az9weDGB7VRJArwO15qio9nswsMJF
tpZH01ZmaDUYSYXV1mKWdidio3KsdSKARw8XOCYqZcRHOeHmuu3S3r0q5pifnoOiaU/oSfKK/19Q
3zBIDl5Y1A1IcfQSD9tFcIoecRL2/SFWVvlNdJV8QSzDV0lZDmbDQ36p931Utt020Q4TjrrQEdo9
7SJL9nTrQbsYEdCji1DWI+Au3vlaWc63ZoZOsXGQqB0DNbIhMQsmEvrrRqFJH+MT3/0qlJmhqC6L
Jp4Np8qmmjz674Vf/GeSLNaV9Kkz4NOm41MViHxGMkOeuXQq9w2VLQKmNNQvTTsRRhotjDECMyQE
3tR+B14PZTxARsRHY9+/2mEkn2pdxadeDy60x0bu2Kq6j5ZXcUHMBNBlaJGOOc//duQshrtS2ObC
6eaayxsNUI6PnkwPeJiXeR6Z7yUueyog5kRHJkM4T5Ea7lS2NB9x7OrzUs4nk32fNfu/IK9OZafH
R3gT4gee4QS4bICfv860914tariLbaEfEPlHROGZdIVY2VyWwp7RByIM8BXsuJ6ON+gqxmlMEPtH
JFJLwdjDtd8ULsljz8bxBbYSBjivEC8FI8BPkIY5cSsOXjo3T5x3NM7qBk28+m6FLKPCHhd7rLrh
ziivvRZzydBJxfnR7TwwlX5cjodMJmsKyux7ROFpWpWgcpe7NPEiZp0SOpdwwFAMBF0epNJM+Ubb
YobsYAhEyEOWMm+4v1+6pbhP8gBQL5YcVP6LVAiWi6zF85jNo7fB88Rxm3Rj8IVytNwzC56JKQ7d
+joE5vXSVtm8fvKmBxuVdbo5QF0lm9xWy5r21sd1vG87e/5Zo61KMRVp1rSUZ5dlwq/SxZ19gyHR
fsGpYYAStDXoR9neKNcbzozaQ2SmAYL/BBM+K/VhOlQjcqcNNRvCTS5wtfHHxsOEIAOgO0NbokBV
KRCNxvf2RTlMFwEebfgS1bKfbEPgT5xBx8UAczMMq/k29frsDfnggM02XV4VdcZV24tabyerxms3
1Rgu6RgDeZ+XJfCUvBr7L0S609XUOtZbrrriXusGBaZomvHCEnl0o+Cn7LOp9m9MVlevuvMFUkur
OI1lbX14RVZ8apmSZV4nDfv13Im6L67FCcuwalxJAseALJxhLowfKDIlGb0yRe3hiHm5RRVI/JoE
EXeWtb18b92FQUNXuc+JhVDZzWbjkFjtu/cJUOWWOcsSPBaRPz55kN0JKgw8vKCxs/S7scvSeAfo
0nYQcHnE/pW6+cE9a3t4+CSAFEYpMWWM5YsFp23NLexEuYKIujjEmPAFg4ur8uRWZj7ar6jU3imr
hvaez5HdO7FDZ07d5T+HLqNRMoZL4mGGMKUTd9gOMi20uN5FLYv7YMV4NAXT4Y2S1vLaWyFSArsX
DUwRtvuXsRToErKREm37n1741154RZn/T71w+6k//9m2dv25P3thP/yNNR6bV59XA87Bav/6Wy/s
/sZxJkLqQAwSjloVVn/2wv5vLn0pDS/6RmDVwQpo/29nmCCmOkQYhsxLBD4wsX9off+nVtj18Zj9
vcxLkCCA0IusYoC0iMr4579sa1M8K61ZvGY3SYMWWAyIJrdZ22JLt63Yf/dnSCCJqNpzX8D7xnij
v8VCsPlz09q5B/YrKcPTNjqnlDBXC1PDwyiK+gmGb/puBTEa2jxz3VMpk5Xl1bUe1wObjxKFIw4F
+CIfWQbcb60OreQAFKB4t9x2OYkm7GirkuY7zjpARFAB5Nm3/Vrt6ZAQhqHzZYmm46yLtpUzUHaC
ZB/eQ2ecLuMEmdQ2gRfynnPGEPejuUYu69qn0IhcQWymI3T3nJdJrvaoRLwRUX1ZH+AEdNirM7lH
U+zd2QZkJM03cMxjPGTLbelOgXO5tvFXYVcX17UXE5OIdY5xVD+c0iifgRr41rjmn7pZvbXZPN/a
w9QcPcPccs9Mu8kuZ4yEyR71ep+9d2x9iZkxVRRuZyYWmCZ8PD+gh/wD5PX83eoK9SHdYvhw0gb+
QO0M1rSz4CVkOzVZmTjRn8/WNs2Mc5tjvUCxLZLq2VsarjkH2Yje13JK3wanN9UVs1H3RzeCWPJp
qZ7GhiHdhlFxX28wEYor26tjrrO8Ed5nVGfJAx+n/k7lRvPbdX3+lk9+d9Jx4FxkYuJij9OEsSdM
3ehb2Ev7YHlJd65MGh5kODpP/mJwXOVJTwJlHpXXScb6lIdJ3DkoZLZVV6mrpmS4iV9D4N5jR8ee
S5enrPRGHDDCQ2amuvsS6iV9t6wf3cTW36T06ZVby700SVZ8TTD47nTbug+xnU0HZ8r15YrcIPEV
rW+ttXeGJD1hnc77S1VneARX2cwGhnC4GyJUWpy4VrpfgH2fFdL504TJd9Vu6/oq6Ovq0lARbGUq
uguvNd5FI0jo6aouvPVUHD6m0m5Bt+asm5Mp8E+UiRA0cMqPuyVMzJetEwLfclCnSP2yA1kiEbI7
0BmdXbYPDq6Ic1uY4UKM5PkNeJyOkPe6dtPX0jxGkUze4zQw9t4bWdVnGKlvfDEPVBpdnX0mrjMe
pySxTriZ0ofFmZO91QQUKaQhbMMk8Vk81Eu9gXc77MUQB5eNntgJx0zCNkPqzte0Bu5RzjPQ8yGr
WUnPWMlavxy2LuhAwH+iPNBLO8+iiLNd4TbuBaus4NiodlnzCuarubFyIHBT6P0oUUdfazXIfT56
ZPTZAc0od9S5yfzpqm+9YYtCenW0NPSYFDLzcRBonRhslVsrcihi3ZKE4BZ7ZTeN4SHzTXPNPKA4
VmkNK57eZQ9jvQTsVhcfGsvZJhoi+8oSvXjQmU9SVVAnxjsuiEHbbYd15Q7llHXpoOsW26bn2NpX
LZqLvQ0zJdnDz6t/ZnbrC0QdftIf+xJs2CYxvryPR0p8DuvxM+UFIrdX1m6yqzxvfgEWNxMhtPJM
OvCQdF1yiHagA/J74ifs22ploAx/0FAUhCEPQopaWSm8vfzp+4pcMx2rc6yxB25Y37Zrix9dRWE6
87DN+XJQHXw1k4j2x7CIHPAFOElg1XYBn3hlt8RKNgzOQgHcRpO5GdiqvI97t3rAXhXze7W5+u6s
gQDGePYlD1V1N/ac76bCq7i1PFQlO/E7T6bi4T9Q/K2p0GkRnGl+xn0F/oOB0mzLi+R3Ns3wO6bG
LtIn8AZihX3ZDszaug+9jRF5jFev6gfO55V9k5dt+TauPJy2Yce8bQwbaJavCJx3CGO8N1oLODrO
itRRjF+QzYRgvERJOCN0woz2cuXvFKMdBWfjCD5gzAn6OnZNjtzTVMmx/Z3eMzRWe9YOSJ9OwEDe
uF1tjhZ3Bj5ELXC40JgF2FTBgVOvw8uHqj1LOs2KefUGchk+k2yRc7Q1lqFTzWYvZtNVM9vYlE3e
4g+t9KjfPdmXpArOktO4Ey6q+czDRmAK4HXNdNWFkAv92XduK3jOI7T7Xdr7wzVsZINrGuPuNnIi
w8QozS68iq1wglH4jBJQbrOaIHXqO+rW/xRqfxRqoEzZ7P1/vPv91+evkrr//pm/7SuQzSHFt9G7
Y8ZHFPJLjaZw71O5+T63TIgi/y8lvsuSg00Fr73jMBP4XYf3Z41m/xZ6Abp5NHh4+H/Hwf47RZr8
J7SslTKM2o+5taKOpL78tUjDjeVi1XPaHZai4S2tOUnor8qT5zTzgy1MeidqV+P+k/q5hv38oVhb
7BwPQktVJi3K4947x+xwdznNGrCYyYt3fOjmJ9gWolU1Nd4Ma/y1ofu9YS8OgSZGwUTgAXnm62Bh
ogQ5JMmgr5p17JA3s3yiBelfOQWbfRWq7LmuTX8WJgNc40gUce06ybCgHjzltJE7Zm/uG0VHuhtT
jri9dPvxyQnkiEBD5u4VN43zrieJ8Yy90rwZXbpYlCQoe5npEI65zlkc7ap7pkwA7xZnwVsroOV8
U9HQ37Px5Ghm38/EDdUYAcSppCeCWshugk7aPZC6MvNGz0NCbVs0dn6gmiW+zxicS54VTmSiaBxU
mOCzj8xy52rbCmfx2WMPISm33G4feTLyHwW/SIxZM4gflq7sRwp1cR0FgXMA6NVdT55l3xWeNX7J
uQ7eWdcn566ZiDFEMcn0sE2XKWaR1IXsUQ3+TrcLcHgpqDwPdRjE34bONOqCVbl9Z0eaKyFLfRS7
qvodvAIEd8s3zNgMZQUxdX2l6wN3PTHwQz8QUSFl7/bbGLIT8b+xL+UhZZvDPCoE66pggL0xUrVf
fIwH3zuumYso9PpTb6F9bOjVUTo09fw1ggnSx2ZsShJ949KFKLmK9DJ7bk/CxSu6dca+IQFz9qL7
uY0qoh0Yo9zONMjWBiz/5O4brGf1i/5/7J1ZcuRItmS30htACGCYf312+sh5+IEEyQjMMwwwYFu9
hN5YHzCnyHrySiT/86+qJFiku8OBa3pVjxIwtpZ+gMm+nF3H+ew/zsZ42sE4819UiDu58RMgC+EY
s2XvC//EdJlu4tnRXNJWxLGDMhZM5cSfosw5k123eWkqgRVfWBzN00F8VEFi3/hOyecfVJgH0Ugz
ytA1Dzv4OaSkhjJ0EgaXogjtx7J1vSMpyP40JKh6LLDba67r3kEXHRWjdo5cl3TWwenAtuheEGBl
Y5Dp4yg5l9JMNmig8YZdGxC2ACc7Y0C/arku1mkGRajO3OCmLvV+7eo5eqGotBevcVaj7nlvnPv9
te2N7ZJqDHOhPJJ4Ua7h/64ob8Ud2Z2E11CDaBG9NEctxYiix9t8MtSaswI8Lu5GC+FSH2BSZLQu
J1mv+zR1bszG869uncbvzPHM9GPprRNnMrZMzf26loqmT6dB1hGNOjFbpUfm056ggMQq1XskJeq8
jHeVGYtt4U/+K7gv7azrIXELPnjUyzyL8qOgiIkGkTSQW5ivTNdtNSbpMuugYy3a3PYKJpMy05YF
oce3MRROjo6a4dlnuXOE+mY864Pe/qBdp716oRX+sEVhfcSGMayrgZGGUKN6NV3J/wNtjUvlx2zy
gnxEAuuw3IvW2fVhWy7HTMmFN4HSGSgpYfLpqdyoU0hDqtf1NeGrcJmavIu4kNUtEMBwKfWBGUqN
GDPGPqOBHkP+E5E8UrtjDAizj4pHTF35yQyq9izKkipIP4s/QqElV5dsxwPX/rgCfNACGtZ1uBZg
PmyT5h1YaeRxuN2cPG1i/qELjFUQKzx7VUIPsvcdJuxPOzFiOpeywvjEUgVty9f7N8hSEccdEZzc
HPAZn5ynrTuUpb2oNVK+VoPiS300fjCbTQXVrhbBdAe7CLaHkpZqPaipxU3C/GzrQ3ySA1eIW5r6
vtB87zyGab2pB48ueWyfRzlG1Qrmr3XpjTTEp0FZRWZF9uvQQSyrRAPejR28RfO5plGfGOIeygaL
k00a5xwNjNoxty05asKJOb7epaEpYFoda4Wr2WXGC9bO+rPRyQRDYbazlV3i/1x01kQJsKVJcVSh
TezUitzuhedd/apHLWIkG+TQYwqEsHxDIQq6MtoJciiUMO0pSOoc1TE27kLjVdhDfEEVMPfSJvwa
pc70M9bT/LMWlf4g6zB7ZJNCO/g4ZOFuwEKztUmLvvCtE90qme2yminY3phq9BexFnavsun47wRr
9MfB5uxAaQeEpc5v+u9uEgcunScp/GuXNDmjXd1tSHWVz/y69NJERX6v5052R16Ovm0f+pvtlsH3
Uon8IW8M+FdKb7AgK+1RJKPy97ZEvF7E7USLSDU4G6dvAAcHIV6prMLxCmKnfcBW29/wqNZoGssB
Lqw45QekZjEpEJftU3GsJ6E+bTufNiGAtwe3A7q79YMQlzR53Pxn0NTtlp4nDnmc77vXoM67rQcA
4bZ0bVy9oxVpG/zEXcJdJInvCZr3S477Bss6eLynimogDVy6Pt3qhLqh4jnsRjtDm0jgtk2ydTRB
HgYjvf+9CdOS+w6p8jY1iS6DsTxBS1Pr0a0Vx8mSSHUbpNFjWfQ6Y0pQhytIw3yDGeurg9Xj82QN
3UWvw+T3234qcyK+2J9oNhcEAzlWJ9pDTaD6qsymPo1eqaAM9cOtmiaLiFVQcIKOpycJBGVjo8xf
/p2if5U757Hzv8idP9rvza9jtKEbukNe5E+t0yWB6tnInThqPJOxnHzsH1qn9Q2+vUeS1LYw/7Au
+VPrJJnigcci0AKt1kG8/kvrdKmWpMDP57dACedf/aP+SNOaKVd/S6a4JhMWMzsNGjiK/FkL/UXr
9EoW1xnb5BXfXO99NnMc8fmWjGFaZf10TA2DCqkKqLFBRaHYWFK6orO2J0HWphc5NCOSWsz2P7CB
0kJoxrdnoFMcdR/KAgg23+ABXXkrt0q8bFHqXuGjGrbVI0tMYKJJT28SqBOZbqQS4SZOozZYVKyV
qGUthb2VQ1TdyNAd76qsjd69iHIF3IHuPSVY49GQjr7O0lZ7zpRv/kCliT6iyssPCpTYM+RPtAQn
dlfRULWXwjR4MI8Nd4LRdownSHTJsVOa2gyWmM5OYeTbnNeOndu0omczKr1yaRpNebD4ox6H3LVw
dnYpYRy42ffsbKLdOAQGj55C3YDixhnvKmqqA1I+z6k/2I+A6+yrZ1ri2TBBgyNty4Ov0o6giWo4
RWMaHHYZEu2L3ZFYB4Nka5sJnBr9nFn7k9FQMtt4DLYpMc6tGQjvfjazW4Aup+waACXb+S4QlkVP
3uAJx6M6R4wGF5CQlrlIyLY/x6XOQ7ySQYs1gVRo6PTikAMmwQA1zKnQwBLuM1VuEDqqqvcOjO4F
mVmFR9PWzZxYaGZ8RpY1vtuqgc7TO9BPrI7yhVWitcM9J4a5/CxQV9xWuC069j1bQaIEc4WfFg8u
Sl6/a/veMGYBxHvshiRoabQoqqcmCtNNUYvpgfqx7GLUXb4rM1ltYWPlN/AlhLXQh0zbOkPSQFzC
l8TxproZ0rT4TMYWEa8oVbGzUbJWdaLiN94xAho28/7Rw719q8nQBpfSOHBHWttKd3gq5L0JjR43
Reuqa28WwTtbb4HYqTeEGwgaZiuRoBousjrs77Ss0SSGStUNCHGTcRNSEvQTWBvFE9qUeD/CwBX3
hYjzd59kKNaPjoWqoY/+AQOPjgzcpXPRWcV6ypnKZmN7GrEN4uy0BnQuDA3pROlTFFXFumLYnqGR
kIe0ofM3VZoDOGD5Ft/Uhh7uOVzxDSxrj3VeGYTg771W/BianjrOtAlumwgDG1YlH0e4SZGdmOqJ
OFkqYDdnLtuBlRNGBTh2DKic+LTx07J8gkJ9J44BO/7HTLfouLNHdR/VSbDp2xS/CdN5ucMx1z7a
VplcvX6Ir3SpBVsJF+xskSw5BzhuD66GO53+ERs4Tgr4HrMzQFUlTQy0dcjGL2siWhsKJdSC9WD0
wp0F67A5uu2jQ7/dRzjm+lFIzEtKBf6+dL30HI/iWMnxgQzrCmXxBOtxRaYnvWg16BmkvnQ5q8SH
vhevmiw8auTtHBpkahMOyFi2bAn4BqhLLMDHAvv0WjjS25Q5NqUFhYUO5awhtJlWd/Doe0m8Z8Lv
yV5INo45eviw5nK1X4wxxHyESqZbC65zPz8OUZT06JsNUhrpBYeuOwTYhzKIseIGShb7nkUDIpgb
HxsSTxzOQ60ts12E401fMkylz73ZFudAdH23SXJreClKb3jFh1Jw2ciCHZDNeuZ1nHpJ0A6bhg2c
3rffCOd4B9+h6jNkB2uvwrHz96FPhUHtGhSuFHMdY4QBKNi7ZsBZo0mY0OleXIejkxxo4qW4K58p
KvjNABAj6zw2uW5/F1Nlv1rgc9xdnyfTx6RxNMXc3Y6cawEop/hQLL4lblJZt4nNbpxs0AjAqgUL
bEcDHGM854lg2AoixrXKeCMZTueWVQfaSww/5x5PP/gB3v/nupmgAHCXhjwFxqQEgucq+9rQn7iv
dTe4DgMyhlQQ7Yy8gu0HB0S+yrAstjp3CszzFvYSTgsBNW48gQjrJ1EIxsRz5AvpuPLWU0FyniKv
fGvKxMddGUze3iP8pS8o0ZU/XbPMD1XrmJjh8+DF6IiO/Tsi/Sk0Qg5mNvkvE9L/+7/NZ/n+n1rj
bz/2h9ZoAf1k0uH4ZAiMx3+nfqAWIk7Og5XLxPPXPtj/hibIDE3al/Yo4B8IgL9rje4303b5t45P
htfy55/6B/vgWUj8+4QkTKRGl+nIcAWywt8npMHFV1/nLDM8nM77eBffTO4i+slB/Jc35ndL9v8p
ZH4t46Ij9vv1Yv7nb0JZNeeds2Po/zGLkVEWmIaqYAWovLvDnsVhgls8NA2X78lDUTjlTvercgNc
LjvpENhP0cBtmPWHw/FJ6NOj3lXDQ6EmebKCwjjZsqIF1Q+R7frB1++7xNHo7AzQJPLMy++0wief
astpkQaR5F4DKngPHsLZJbRjLLkN9KfIaKgUzxvtxSyi+EO2WE4D0qW0JYIIg+DnGyZQNqQ10r2p
eDeTUsCpGsORn6+s55Gm7x/65Oa4u0ezptnFGFj5qraFyl9zCMc6zEPDbswfIALluKlcrDwLMwu0
cV82+kDarRFlvG+Jwc5EQxSCRcve79Y3mpqGotgKMO0hkW3ptrXWw+C2u8QKosdoFOabH/njMQ16
wcEcoNeMYg+TzTCGUKT6Ql/KgDyakOPwKTKQnehfLQ5VdsntHPbwKr+9appnVotyZEMDfqFu6Kxy
RxXt9HqO21ROSoq6r2GYtV8hFNMbgIgOdO8Aapl4BwWAhgAve2/f+jY5GplqzlVrbec6tVX6mlAK
e4OeFGwAMBQPMexU1jG6X/cLh0bQgBU+LBF2YE170Nm43VahTbrID+x4FxUivWGf53t0i3X4Q/22
zzEJDfLNbaW6S4B9yAWCNJBxe44xFRJDLr63viPe1amzq9XuAyKY+RCaDZ20mlPXOGnc6uTImCd4
4vr5/UQ3wqGCMHfV5ihXhAWVAy6uLnoL037a9UNdH03qHCPYnm1ykbIzHsDA1ntoPjbl4uTH9sUA
eHplq5SScK5p8xDMuTenBLMvMypZyYWFxza0uE7iOTen859XiddzyqVXpaOnhlKtjR73wzkCu68l
gThYU2tswG2Nt0p54i0ITLVzQGaLDY3F/SENXPNNFPjE2E77X/5SKtJiP72npg1FDHYVHClgp+Be
Rs/yKTzP/OTEmTrZVZDGWRB3JhTM0ifld0O3ZVIfwha3wnIu0RabyasYMbhJVfGeJLzh3RRRTv4a
haSAAQ+bftrUTOLPUweci8Y1K75LhEZyOYcA/hxZiThq7KA/6sgIdXC1LaZNU/nzhMedYz1RrdCt
/RrY/IaepvwcVE78oDA7iY1RVeJKZ3L7JAIWkZzfoqpZtpUGYr6Kp/xZbxPQbe3ch8H1rTVPYlQl
zehN/97ipfmuefi6parZqRp0dTI9Z0IcXdR8hpm4KCl77khk3yDAyHY5EmrcgDEhcfkvDyv+VUIQ
/30TJ4vPuPief2/+vpD7TUmYf/aPpyTWKFv3iAEJ0FNMdzyn/lIS2KOzquN/5Jloz4amP3nanulw
AfoOEgSIrF/qa8xvrpifMuzO4Gox4P0j15RlzK6oX5+TuFodToaOsLBhMZSidPyqJECs6KuQcjIM
C/W4NO2mvcXZED8U0p72kOvap76ryTFQV4eJIKPZjZjrAAWSzjc9eY5FqO/BMMjvE302H5iz2p3T
uKAuAFzYYPTmAqnIau0bDkDhKewZ1TZ9PXpbVgrTGq5ufgq5zu8YABU4ppJgbUTmLvaG+j4KpujE
ypJcHTZSLvBeRi3SKfcH4NdCi97NAke1RjnIC/jp6YTBosE2gEZ95CBK20ptvcaZVBQKd92KNz/a
ggFW51EaPvsDMIFthykxEKK6K3PX3MaR663aeZcRTa1/Nuox3YV+JO7zvhs2Jmr+9x66FE9kQ+1x
Mo9rlQiXvMA4wgJBLwl8au0MEqLbycE+4Oh9s2LFVq71Dk5GNePtSO93B72qzDP2X06lA0dgIFjR
RzyBuqwqCnNjFzlzMbXSfsFhIjlUijK6VaNtLYdAtPtSdQ63d+ql1TCoNYqz/mzEPmsJC8vmkiw/
xco00T0IX+EQT3rFosuEjlpoZEUWTmjU6zaqhlPsk+eCUx5Xt2HkT28FSY3jZBbADcKwWBsNNnZt
HGlErJGP3nEVJCeZiRyOqJrGzzDuLGPl2XVwDEWXrcvBSC5uoLMkpWQtu9jW2Ow1t7GOrG3CC++a
RzTUNodjOGawIllmDzTctTXu8qKw+OzMkB9e8LGM16lOSBQTAFaQPxcWx4lsIaEHbTCmNQ814KKr
qSLsXYZhTTSXNxOqq8Xx70c1ifIKJwrRI+Sl+SS04/TEDbdZewnIa3RnPXpsjEKS9cKnRmtnMXdr
UsjjPzolTrpFgn3wGuiqvQN9ydCY6tSTLwhLQLLNel39yCebE4sLIwpwZwSTdQ3N1PTB6049DG9U
cf56LPZqh1F5Z7A0WroRRc2lmAcErOPuRY8sUb1qud7VzzDKALGp2rxGxqBnazI7+YWgXf+SdYZt
AM5QzpangnkGoqWxkdFrX0CKcp2PxpTVLauO6qjFVgZrIuUhoELXuXqRjWCv4lF76+oOrpoXY2+p
BwoaykQDjl3OtQ245PNdN1c5FGXQ3DdJkdAAE7Cr+cJcSxrLKUmLUUux4s+NEPjkA5/vIiwYu4Jp
PowyhKwUpxufZsRLXwTTDpCDf+zmpgm0HhBrdq+Ml2BuokiB3W/43tJOESIU2rnDfo91mrwjDl6s
Btqg+BuNuPwezO0WQ20Em2JuvGgGRQFiCPUMX3LxkM3NGAkUnePoN80bpUhmS+yYDo1K0aYxRW33
ZrH1f4u8wE9W1IUT/RdFuoQ8SxlHZhDr6ueGjtgM9Ldk6pozxUnOSeR68WYMnv0+eGo4oM1pD4Pj
EMn6Kv7ov0pAwpE+kF5zJNSGuSUkMnA4AlClOqSIU3vn5mn4MFCtuewlq+6qGHR25nPzyMS/p8JR
+un7AArwhZKv6sEBA8D3PS2Ma2TOJSZWM1Bo4v1WbkJ3+HmyCMh1X+UnoDFawhaq7W9TM8zHVTE3
pSiDxmw3qOJVOxr1ZUyhHzcIZfBYQ29nAhtg2QqYGVR9Q2FpnKQH26KepepLun7sInzzauSyrjDt
Nbk1APn13OuC1Tx/Glxz9ix68U3Q5u1zKhu3WWjGYLyOYUtqkP61tzkcUhHHduVmBD36SmYixCXg
AwMneo0PUOPg4mUG4PRkcCMc9mPyOJL8XJNalEfT0CTzPn2GC6eW8lOm2M+gHDkyXyjf8raOHuqX
sBfQE9oqbg6zWf15TsOYO9MCBJeoxKmJ83vB2pk5dVMp3LfqC15nlTkgu2hm2uWE2E7YMeIDCgLI
O7ILLEQhFHFbEk3xLoeheAhHGCN55qdvcHKo951Jetyv9c/AZPFfVFZUzLWq5gXzCaGiqPYPpVOx
Ta84bVVfmD5KfIqN0+k1Wmol+hccA8DSQJ2VRyQk72LxPjwmnNgmam25ZPmV7Vs+swGxhNQAhMDW
Y4KbE/kIzMGTpwVA6bygW1UlEUdT1sOBp0VxIJchtzx+oREWk33hz6p/sN53vmuthN/RdevOqW/N
YBIvkRYCOye0c1vkNd7byBG42JCiuzVWyuEqs3Tas+2fDl2eadfyi5oICQVDf9PE0DI5Ll6Q1LVt
k8ryYjaE32TJU3omMWbKbZeOYom+8JyK/eqgcVDK7NjcKVbl91FlDU8xJJ3bQKTZqXIiHtzRVGf3
hAnszb/aza+zqcHO6X8Xb66yk/n3sfyfG6755/6aSyGamZxHf+evItH8MZe630jS4h/D8OXqJgXb
f86lxje+yi7oNYf9F+hPB3/Z7+oN0XZW2IQAiL0j44ivefYf6DcYBv42mToYzhBVPPBrnu3obOfm
yfWXHZc0HO6/KstXKp7Ctd+yegn2xKzJxdRfGZn0Ky+TzdEZXG8wcMqvRI0vdIo6bDd4q+fADb4r
yiXmEE6qiONoKiaYkzn+mdLGYReRB4Vyb1ve0dAyTPjZnOtpYYF9ZF9hHwJ/1i13Qo7OnQNsYgVE
oymW3pwS8ua8ECiafhOzXX5Jypo4EdxR41xopjVPmfZrm2Nnn7wp3+C9UoAvjbnhdA4p5QksywUm
XvwCg4iwbk5zpmnIZzhJ35F0iufME/4o2a6I9LPimDNR/hh3Z2HgHc/mxBSYNv1JIr2csf1BPypI
Vjljl23wAHSXMMYAv/B95aUrR/YJDPevcFb3FdRqq9lVb6dUFxdumMHVLwxqw9sGtlc6Z71oUfY+
gP9jPlHW6FKUq3fAyhx/trZRRj1HWodw287HXgzQ3OIXxpRbZ4YlDNtN4wCCNe16CcGfrBfOVw1j
1CBvpl6zNwH1kcDAJgEvRZexfh1q7jK23wk6Sb7Cbe6ccyMOPUaURJF+o2ho2Cj2jQfsFv01mFNy
CBPle28DWE3mDF089lh+fVezAfd6JO0cMH1P3miMy8rF5Jd4ZbQTtQhfWpXJaeV2lns/aS3OpkzK
yqHlPOCh6VFiQq2mX4AEqinMU5wlyAAGPQVxKOl5vI/D2HrAz6CdrIxVjjknCEcfx4zF43jf+cWB
c0uA52EmvSREEL2cRxVvcskpo41c2t4IK6ZNpG4ynDUUZ9OceBZzrFEqYt/wbGpz0bsWAbTZz8g2
gjD17HG0tbr5CTtII6Ks6mxXOm6y6mx6gzwqJfeUFWBln/RkA9YmXjV1P3xw7Cse+zoN8SKYw13n
aOpunG2Xo2jkj9Gy5Qs74+ESCBz73ew8mG0Kx3F2I0C5H27tnKoahUX5ztIzmyTIqPRlGMbmhY5I
bA1gV7A44MKmlUe60asl4fqukVv0g/zNGKH51gCATIX7Ifb0x262T8B/nTucsM3d4btsdwpZeIcd
VH26zhA8u/DWfpYl/YtYJiPVHwkZ2DsKz2OKREi/33ZmjZ3KtuGtYbzXFhrbz0dj7hqHpxI7CGg5
ECuLGpKbrjEVZhe/PRSGanGMc3sziN2F1jV2upSRvMMw3maOxVQN//BK93M/bk2tcF5aw7DvWgms
JQ8lnfEEiziQ+KGMPyu3EocYCzVCY22RQm6bMTon1TD4pFWHEI45nDJMeZSJf2hY897HTmAwyjkZ
wIHt2A662qYDh/2cNqw4GsK8d64Hg7BiECNp3CSwIcb0TieOREgYV9044DfnHK4uRmdWN7VVDptM
SxnIO+Lmjd73T3GfQiTQgtS4YZ/eXgcuKI7eVriWxI8eWBVaDLwaofBEVw6jD2XNuxz85DLMknLT
WXWLB8AL8o88ViMbLXKT9YqdMJU1bZ48JRwZdsByCSWaebQznZkb4hlSvDMbpTecCcW9keTlEVuT
efSHynqJgjAlRO0F5V0rbMxeVa84CPVkknmP+oESc49dMYzHPN6iX0SrmA9vnZRut2cJFu+jCo/y
kZNXS1Ei48x3pUf5bip4EX0Rmrs6tbz3XPeTc5OI6p34g3oMbTs7stQ1l56djJuhLr3bJoxyBrep
vysE7aYeY+hbiesKK6xII2CCXW9tjcpqLxx2o13SafGeDAACuWMo/Dz5eM3y0tuAGGuO1Tioew7O
bcgtrnYBG4XGTpAwuOKMBY6JPai9Q8nT74oSJ5hwuuQo9KJ/7IgcbbuyLx9kO7aEwpvGePDa0T2M
nTZ3GkGgZK2fetV7XwvvOPWGSadDaT9yibsQ0zA2LpJR5Hd48pINX2giF07rXXWAKSQBJCDNVTeZ
40G5usu937UoHzNSnbtaN9DVgkN8esgFoXqOs33xweDoeDC1uoKcjiX7g9em9qsbha7HvG1UatmY
pj/cBGM9jQvUaQo9uiIAbVhMzXPVF/krwAF661M9q4gRNyP4wsHqNDJVBukd0TbU3mt1mHjbsGuI
mHfCnh79aXBQ+M2w+6gw1NzhHXVOtdNTJ+BmUfTkOHn6aHS2fxioaYM7xvVH5JqPeFvWI3aLKZpO
pRb5lI5wHlKUC0L07KFv4kDE2WJAKlkZJPPvOs0yb/4dM38dM+ed2f8+Zu5knP1tQfi79skP/TFj
Wt9YAVLRDW/8t4nwrxnT+YbiyETC0Y0g/Ffk4Hft0/zmWaRMwdQQ5KQyYM5x/j5jGoyYMyaY9j+0
T8xZ/0j7dH2m1b9rnwYpUleYAnDkDGr6D3iS1mdZTKdXt8LBTUSgbLKdkZjOIWKmXBqh87PpxH3E
JQmMUbwOsfXagTY610XcXJOhjF7gqyQvQ6pZJ0xFzKjKGw61PYXbppiyHa4FTcfbao4gXshqYxn4
ie0DbYJdx7JpivypSvhyuh7xKjeKkzUo//Q2i0eC+Cr1qNHO9fCMdcV6whldvNOQY28KmdoL3aki
SlKAN6w0b+ZyAvCo6iU56/iswVr7GDIq2pJUTI+tbdfnieAe/QJFc6b5kbCqkdB61/ldQJVSZVpr
NwGkwuKNQ5kFi3Y5heGwZ/0kt6SpzAcUYDo+S5YdzZRV4bLyWXME1HEswLmJV72OrXWeO/idxjhK
1yS02o0oYmM/jm4ESyjTjk07wMUPA+O7HsbZunN1jS+61q9Yp9Ss0CrQmYAfgKrq9TYxqNILqvri
uWW5KwWOncLr7tNuQq1RHxhc76Iqye4RPjT6T83oR62bYuez4Fsnei8PFQl03kJN7QbH0pbeVFsn
s6BND4f7pR3N6azRzEwrHgwPW8vBwzYS5iOX45OOBrxVQUNXEhLiUC5dID3vQ9O6L1NNa0HraND4
46Iq6SdzzRAeisQFbk/QBlTu3Ept0E++XdQnKUm/QrDS2k3r20ikkeRd6wJ6pmPXXOtmQUFfXlrL
0s+7DQJcy/MXZIldm+1FWO245TYPwb1K5J7zdbnTypScphDJLgdpgP3Oji9GHOubKdTK2whD6Uvv
4ChvIvmSx7jtp6S8YJ2elparrMtYZd+1sO9p/FPZbWvpNH55WaMWccTvkviI1tD29Q0nHPRbq5yW
GTm3PYhHKC2ZE6xy6q53cRmxhQxwD53KNIV36OIRrpKEqC4RM5o0iKxc1GBYa69pqtt+9MT56z1A
b22Oikl7bwlruBlLXrmq/WqFZTy5BdbrQHqnosF3mmOcltpm6NV7GtRPVuWZq6T3yQbzqbpGU5Ea
aagnb1t9XeWWufH7ANcgdsfOasobfbCtRWTy+XAGapd1oLORnKWHXtOcD8f0xSolf7nsRPRcIPOT
6rbGlbQxm/ucS0pLQn81kztQirgmtVYtcDbF2ygBGWzoydpVgtmV2YZNZNnAuscgx4v21mYphzXP
8wpzn3QOqT7e++zASbfE6gQ57QNzTA1pUt6PNLQBJ+TSDLS22Ppl72Css7HbzKEUSo4P7dib66Bx
gXt2+bFIGXTL2v5ptO7ZJyqlJv3ruwsssPaPXE6kqHm3HYLUy5ET5VLybV6Qw0K/kmLYEDy6Z9w4
hGnLeIhj3bO431gOXRZNGrz3nrNTE0aeqUvsFYJ6TOOa+aK6YjxUBXFqfB43RMdvorh4LSPrkNTi
juDmi6fTJifcBssWCIcFHs5gCblm286LGQMWoivpOQ1j+rZx2uO+8onZFN+LDluGKpNpXahA7avK
HZj58TD6alyMQxfRYGBy/OmjU1hTdtlFV+yOvFg72apCnCqA2sjkNwR8AZOX1bIZhuMweDj8tb1j
x+mZyAkWxBCaIr5+Z4PIiGkAvXTZk5hfcJijmxGGLob/MFsg7KXw6jj2ZsUQwA+i9ITODQuWktM9
QNpmrjHSXS61ZJ3YcHsyNd+ujKtWm+lSOY6+mkz9vREkWVPowDSMKbkcpEbEkxsFWRRwuYHmzwZX
9Wkh3+al/ZaFiOnGXL6C6IuQGJgEPNu42QnGtUXBw2tHo63Nxn8qaZhxzL2RSmIHwJ82hh09RMzZ
ILsB7o09qG3fa68MQIo0CCVW9HGVu4mc4EIIiqpKD/IlQZhFK5PvwrLe9Fkf9PMBO2FMQYfbRueU
9bKFeTAO8ktGbRtiAv1sXLLlKgJFu8QheCPhniz7fAoA3EQxNv6EtvcsfHS5yy1F727sqL/GcXTK
NdornRmHN0j3e4IjGjpR1tyBA7umbfiuZHDlgtwTv4Pka9zRiHNMdHe2nHw2IHmIn13sifLLUmej
JcicNAko/ECcbD9/6iL9IUrnflqtOhtRBuzXP9SMGivXTh/rtr5VeXY2A6CZivAUYHtxkGNwEUPV
HBDQtS2WiPvOmUDIpJfOD24qs68WNqdaSzjXGCTeEs0nA7UDLomYHWlrGnu6miC8KTJ673j1C+Kz
W2GLM82+h4IlxCL31b0XDHg8YzkDENNslYjaQRilSseOaANSFbp+G3DMNjwcpRB28MmyxcfnW251
tlKeSeTf0YI9WrN3lXZ3qnzAcjYy7Yb5Ololeb7GcwqqmGtvgWCOFE9J2qJp+f6RGMoXtIVS1akU
tYCDeVsMIl2biiuoEx73ouZBYaZbjOyvFmYbu+tQa5YYo2FFFZa3ojbwTmLLIcxFMy9FNfaaNTS9
nlz72dalg53bN5KODLoDeY5Z9uHPa8bsJxWQCs0FZHE6xLeuDo05SVWAVFYIdqpBvm1KgsMF/bL7
jnTketCNe9yx/aIVlPIpDxBtygQEsk2PV56T/zD68uRz9FzQBMeuD/JRY5kNpC9SEZwTrRXXB2zp
BEd2hEuwI0m1SticsOoIJO2LVTvswqLHWRoRNxrihHzP1HHjNaZ7x0IWjF37pzAk+ES2NttU1Phx
YBMsccvqO2kTryps+Y4P640PFAhNYDfLQq8+vZE9Zg1KbUG1EvjcQL7bCE1sNlASgqiPdm41PLmK
ur6+Vu/6MJnrNAzri6WGHqMxWTvcRsPSmWyxqDHb0C1rMfsUVKVQK5rf9B4u5rDLa57D3DKWWR99
Ij7V65xP4NR/RRLHIMHwb+Q0UMgg0XH518muiGx3E3ic31OPSSwqzHRXNjExfBjdm7pKnWUajMFG
EDRcAbMwATC48dKrx4lkTzktqlryKEoK70DnT73GUcq6mbwTrcNa/cCmAe5VBHegr7vh/7N3HsuV
m+mWfZWKmkMN88NF3NsDHOBYepvkBMFMMuE9frg36kE/xX2xXmCmpEyqVGrNK0IRUoo8eRzMZ/Ze
+2AVxpr/t3xldw7PQecrCfs62jUoIfYE2RfnlkoERSLaF+iZ2l0XC8crMYoGIp7Pqi5pNt3YVcyF
QPxIoVzbUNVJbpLQP9PmcxyJ2qcYCo/wIJSAGaV71AopN8PQqluiQ+DULeKiMVXOhjFVoRXA8E2h
AGxyq5spHCElo9qWeBdJz7AiaJ3jkISbuQn761lp5ueozuA8Idf2zIgbgaxG4m/L0e+L6nMGj+i2
oNKj3x5fDQX1s40gAgHdgqQ1N8q9qEMHM2L4RCcMbhkWAQZWsQxZQGL3cFqimjMbqx2jYxsZNes5
CPgwrs7KESFeN+KOsKqLGk7IRd4N45kY6+TetUyAqUP41ijtlYQZRqvQerXb24eEGQWWgQYftNSh
yqlp7VM0w2urEcvPik7QX75MwZKl0XkNR2/9RPJDW+fmdWuArrK04UkWg3ExxcMB5wNrbAPD1MCA
vcu0z+zQ7EvuHpnXNjaxCLNpnCTHBnjRAQtd2r3URvOSYFXeLKVbstWx+mBWiKOuQ5TPyqSaO+R9
9e0y1je60hGnxHVAD/RiyPB/YiHWrRAXFohtT3U6jfGxhqCa6fiuybmT1k3Sn5MPZHilW2Sgx7ix
cl01SDFKomO2ltwDxfKR7KFq1w+uc2CecNNFDXHBVBbTVMpPcKiyA8YTQdQFEug6nkO/jSpC4KGb
s9qXV7k2tkFXiSxIxRKeFbWafjUHjIS2hYrQApZ21wwZakQsuTucA9GV3mfmVgkNATkPkSA0y0+j
qKGXkZjAlC4rHpSmijf2MhU+wU1Mcw1h9bcr9ANJ9wS4crLwkWcYzfxRm5y3uje5TA5lT522kKhO
kNPJIdPGryot/Zytpm/8Lss+VebhfJhtDbUN/vgp7YLaUm20++rOybLIN2OIN2lLyTxYyXUWx485
LuGnVLbqQ966Z/+ZePw08WBC8OcTj518Scr/+b//aujB474PPSzrF8dkIIwjl3iin61j0BQoyZh5
GB8FX+IXVdiYD/h9lnKO6SLD+m3ooVms4RCDqdxYtb9LjFY/CL7Y3DHsMAFHO1jI2PB9kCsPPTFA
+IMIilD7wVARhFYm7H+wu0gzQuBs+ewYJxySTDaN0UUh47rJRZJa5TMtiTNtLFdV1hOB4chmbKVy
rYCK3+JZMp4HM4tyP+pM9F2EMYeN54K8L9n8yOU8Leo1P10hQmlfMye/SJO0Kn2tQjvHzVk4R6iD
qi/ADz/Y/VKy+YaDSQZri53MWGhnBxqbx9FUwgsdA9c9FtLsORNU0YHMZh3lY4UskxooqfKtJB3x
04QC57HUhv5OyYzwwdWVkbFpBBA4bRvjy1Is7dYY4pR8Ii7E56aRu7dD4wDXCwcb20ropDeOHpfS
05wUhQZvvXhkhj7PG9R0V3NL9lnq1BosAi3bqkDyDnOaQi9N8FijLYVZl4BVStcgyeTWMezyc8un
Gcy4+vwYTs8FEtXiBDUfj4mrlab9vmuf8uPAOMX0RrS22L+gpZZBUgjtDUVbfWWmKvkfJhNuv8jU
tg3ATk6dr7eUbYFbastxkpl+gwxLezZw/1zkRBxfcMwmD4xoC3acWWQ/LZMbXetGubyZWH2UjVHM
leZHyzAAyTYjAYHeVSNlY6GZTTeDTaJPPyU1W7iwTxwAyJIrXjSGmH+hURVfrI5lli/rju1lqmv5
TT0X8lGJaG/4osmb62R/iEY0CCicx2IbShluLD2k6qukmR9LBRonq6z4dZplvwegaAegDqxtCyPj
vkhaixfU28GoLCOAwNiwXiIoR5cgIDHGkGtZbgqJjx2sZ81wWqRoZj1Y0+3jVDYhPW1hfkWoyHep
jHH+iCpKPTWsEzKwRbAaBr68bUnTQpodIqfdqGXjQdPc7A1yJ4HniW7fDlE8+FNfU2SoVuhcS503
55qSALuwmp5iYYwKtaq6BEbZwyFJ9anHUN/x4U6gLxmScxNIFzu7ClHXXyC4VAjYWX8p7qV87jDt
7BLO312oS/MroKdlGyNoJJ1wKO5INKLzLMF0tV43i/aEx4ayZUiYKup5BzipIw3DcwbmCW3bLwen
Bda10Wre/OqvQvXWdvUWTHm4Mxeou15loOu3un4KXKlmJ+xxlPmFTiivWlpshHAgrQ8KlfsmaZPP
lTEIAB5AltJdFznWaSj6/MHBCbabukV/zA2iMwdryrf2yh4gUFwlI0bJKC+b1CFBK4az1LRoqMno
iaxkQ4umHTKc3itkQ7EesroZQ1Kbypa7nbQObghsg9Aa/RkQZL5Nl7IlYEGo4ZmLwZBzknjQe8wO
Ibb3evZaNTIPSu5QzeuO8ggXBZEqiZfD1uyL4hpy+vCMOXd+bF3NPYO0hoipZttTsYWCsCeZOjwD
skdg3jKP8YGWqxjsoXd9RTlYsh9uJ3Bb+BkBm6EJEwSrwTvXurN8bpNreChWyoYFOKkHodZ8NEQ/
7wlT0l40Zg/BIsx6h1RAPyeYkNEuk69s06fd+DSpZND5aSO0Y+1o3SmnQERwGDv6DUnn9nlVx4Ce
Yrmkn8IVZIgeqp0uYidWXjlvomDmRRx68n8M3+zM+Ah1vyduSGOnW4Pcs4eZHbIQaNT12VkvO50T
IOFLX8WURQomQU3es/HhshT15nK01ZHUx6SfXuCiWuc9cYrXU5ovqRe2k3Fh9u60N3JFnI22aj6x
8i5RIg36o7OgwZ/rQnvr2eWCD3Sys84JtQOQr3gHcrGsPEdaBM8sVnie9E10bs2KA9yWETMMcN04
cySWZJFY8paupt7qc6YeMAObdwzDGFRU9WRBau/1r6Fim59SLV20YJiSBBVB2qE9aMCRc8tRVOOq
EGkvcM6pBnC0KXwILSx2jbExWO76GdmaO7KUHL3ZE3OEIBQVRUpRvmonHNjqgJhleUUEuripKte9
i1vcikKV3L6gdxN+nurtLlfl9OgaTRiERl/cAMMNv3BlCY9QpNtPTG96JhKl8YCgr2qC2OrlF2Av
rBjtPO/xBHfxpxocw5NEARFkdkz+NpzsjcQ17S+1Vj1DhtC8qu3HK4VvzldMPBQwoK1HAxLxjmtq
iAVS2kGXm1AvFNJcPX7KoYVKg6JaZ1oTIQjNi2m+W9wmfl74u4Jp5qbhtRGlcdQObw4uqRdtnF3a
2zyFijzMhbl1phZvhMBrW1QWAzy9jAJBktkZ24dkR7rWfEwbpzoybqVhavL5Lk0dsV8aJbqyyrm6
JDOXRrFz0q3e04Jas+sGZInFX/OSdKSBjp9WvNJ2DLPQser4EQ+dNupHB97fFW6MYTu6SrmPSPQC
lBMtJwWV8WfikcJda0exP0p3uYkrSZYP7pubiSpma0nDPRoAPc875Ke7FBYmq8oGf2fRh+gMY5Xx
lKIOxyVx5A3LkYqhu0MUmHBBJrKNVRtuHimJK0ptjoTCVoZFTWIxHtEiRaPlGa0dsujuJjK5lnpW
Iki6wVpDJDGKimcUtmxZ5oKe2SMrrNjOZkFETaIvWKpBOabIc5w2fdY0Kf0cTvhuYaftl+Ng75Ui
n3Hgx9Eun9Horurzhy6tCFMfGCnENSp11BjuWTZNYtvky0AAYKTs7IV3SbjhnJ6LriNjrptb7tWu
shOqER3RhzTMENvKG9lUHxwc3ztbAg2HHcyOtEb2jNfJJLdxZNleKJZ9VTE3ug4je/RxeTKqzxEb
w6Lg3edQFduRCacGC/YarQlLb4QFgIW06tSzd2DBlKm+OgJwbOAHbUlwD307pxhD8oeTiunJTk+l
hqu1a7ajTe/WBSgE+rE6pZldHWre9Tl+0m5rKAXRv00uDhbt6EUUqmSTgTm9FMOYcaSwAomyxdgz
zrHZl5gQinMtjneGXNQ3LXQrPzUpVQeCq70J8NphkcB4rLAopo0CQAAmfbi4ox+xlzHp+st1PRZz
2/KaRliv0Ov6h6KCus2GaXHY3KSj8JDYTFkQLdPqazAU66krl+pxQkSS+7koIxw502KeCbIt7nPL
Ul4J7e6MDWlHZECSgM06TGG/N0pUunvMWMwOcsLu3oi0wlpRF+EIn9+t6/tosQ3Cr2KrvSmZilxR
jHI4JpyUXwWcy8MCx/IG0fzwecS6h00p7HbMY7rtkKdErrBvH7ZuFSMRACJKXgm7sXvbVqr9aCQa
gV/uYu5by0i1INUdPC4Zm1gGVepw3cGZQqOFy+NrTjJcAfd7aG5KMaUvVVwbkkA8VMxeP6gIDhJr
cTVKr5EhL9lmHY7ebrmZ4NKwXoBR+FyCXb8H4IOHGZSSccJhruCaRwv99J++9Ftf6grqvdW08+dt
6flL9PqSv5U/9aW/Pe7XXbzxi8lxjvWWmAeayB/duoK2VPBD5qr0hGzff9d7kn8k4Ai6OuASUCO/
m3WdX2hR+HswIIlvP/kbWs9VUfrTIh73k+7oJkxpE5QfbMAPUs+lDntJAxC4ab3pG5idxoEcHya9
il+SFjOREmjXRwvCHHLr+zp1tzJ1zrPqSYrpaHVAXQd1O7AntRLur+4FqCaul7hGV7AvqJHY+CYx
/tPkJQCJP71mhx6eWzitqY5TC5Gq+CAecPK5A56kcV+2EutFI3ruYQhZI0GbZ/6TU7acR7DETtPq
3m90yKTO6uhP3s391erzN9FNBFA2hyfB4iCYDEvuBKbQQ/zOBoBHFgeg+NpzW22tZwhzuuk5qc7a
BcNY+pQiG9OR4szVV1FW3XNWiPGT1oC82yYY+i/1lVOQmxqTfc7QGnxBLT/BeY+g2S8r22AsoBzo
XFUPJJmBPqhndborxomtFb17hQbhHZQQvkMTutFZF4oO4aY7w8jnp/IdsUD8OrgF9s/DNear7lCu
NAarZX3uSdDDB0pKcA28M2c7J2kxsK8l4DsvGH/2ZLNtBWX31sxoX82BSI5duyIhhOJkm7ABE8Ee
RpwrqrVBDXdoE+ERcH9TjsYl9Oj2Moc1e9BYzu60vggPppE1awZJuty2scUVvbYU9VPzjq2YChYL
yjgx2oQRFeYBHDHyg8t33MVKvmBK3G4BkNUnYhTmi1iG0UXL+m3fDXZyZa38DKBn090EL3PftoxH
vOidtKGE022x0jekmjj300rkMFc2h7ZSOnTDaQlZb5lXBEItmX02WApYpydRi2LfVJyHsVnaPaka
1s2U8ilFnChXBLVOD6T16hdt21R7g1TcR4gHtO6RKBfPNpXP4dIue9OKadMlfSH8GqYW/IU9JgtW
Mix7CDjCaB0/jzV+OB+L6dSAP+Q7ytWC5WwCweRlElSHQZ1HC5pbp0fDr4Y4HbxZypxCIkuiQCtj
dyfrML9LmmalFiJn6WYyPxD9VDeYT83zfOmdvZqLZJMpLEYGuzc3Vlg613WstI8t5oYgoqLyMQZ2
t7USt1eos9zPFaEvh1QX9b4Y0/FgSzx6g9S6YBJq8WDGSXimz8gNvLkz2BGYi34tVdlCY2a42QMb
fIlwbyGfDcuZ2+eMD3xMeyiX0u7AwlBDJwN5E7qm+mMxdN2uKbQOs/DQUxDFibCHS3dBukZ6RWcS
gWzquixxRS+4ruGUOoPX1hH0uVCvlH1pOu6xa4vxMnNK0kuQNQ8rqburdtCLCu7fTKCf3KhcrrkX
OvcJA6TBmwnenjdLSzzOJsqA5Ho8NnlxR6M6n2P2dpf4xeHMp2WRJ1s3bMZLhOzqrTrX4JuHOlWa
qzis0reGIif37VjPG5rWrul8qIv1Q0no9nXeNRwPU4WSzlJQGGqLrr3adadMtDsmopzOnPAUtU1h
155j9uYV7Zs5YnoLKVkg2dwXRoriLluIkcjt2brkfUNVVZThxY2X+UisWf7UzXRD+bzI3WQpBHcn
HJWeS6Shr2aKdu7SwcAjaKX6CG9FvRJzh28RTVW0m3W9Q8VfuDmonnq5SXVDRn46ZyWdVLJukMNK
nfBrI/gofD1qyz4gZ0Ll7cCvo7Nx54uInfjNpLO7ohNmRY5PPz10RDHfJchLn4pQrX1XZ54xRYbG
2mvIrupOzz8xvGtumLTmPj6WLtDwvCMQtPony+6Mu3YuokvDQtfCil6XZ4pRlFeTg98A6aYbg+0k
6LUwLaDv+tLLpzg1CRg12Cs+s2uOio2DavjbjP1P7ywas+MfbobrjQVymGkiSjMJH2SW/PPNkLQl
kD01+pDexxLgExR7DLf2TvfrnXn4oVC4+mbz/cdP8Iq/eC6oID96LDiGkkSAAwzGDakBHuMdH872
FhwDNx1PIY3ks9w6HnGCHB6+q2CM/At+Bpq9n9+uEIYuLM3iUmi7OjODDy+hzYfONsG/wrnNt7gL
UaT6yCg25jMCYXg72dYJ/v3b1ta39e3TOLz+9z+pcNbnJKbC0BxVtemEf37OauErjcw5CwBw+dGe
vXLpOQcY97v4JPjX3/2YPz7fh/e45FJksQBGworRHyI/vNY3y123iX2FFNHAY/6xIZ9ebNsdYTDx
7j/V8bfq2FhN6z989/5L//KPt7LHyX/xUrz99z8fXvL87R+vb/k/Ni8f2NnfH/trfQw5W8X+/m0x
sxao391QjvYLBye8aRa4pJfgh/qtOjZ/gfiCNF+1uTPQv6j86PvSBte/y/9mafOrxvXvsGw+HK/o
LEmrwHdFciPJzIh/PpymFrn1AN5RtwyfBj/ZL3slEF7+YmzajeL/1Rm5Hoy/nxzfnszWVbS3Kz5H
sz6cHK3ecc03M8Pvm3KBPR0zCdZnxGJqPL398GX8i+uPcH4+E9cnEyuTnBkg54iqrsDyHy9AwmLF
oY/TQjZCyQWmCBUfjImyrYGbbNI2HAK6TG3XrfzfNiLd2lqZwIxywsvESdVTSWMf2My8Ay4yiMph
j3sm4ZUMPACq5fN8y3ea7MTKHpbOnDKHQfQ1TKO8GGrcFG6Xlpt55RYv1GtQtQaGIVBqAoprsjnT
WtsDbfOzYf7awkVNiRpgycLsTTk6s1wgdyyAkldkMiRqZzt26lrDa5gNEvjK40paVm20e/ZKXxad
Lk61CZHZUVR1F1m5fbKlKS6bhbSyLmLXW3bQnIuV62yuhGelXmHP4Tv4WX2HQLvvQGhYMsChMQ8h
EWuz5c2Vk0ZIc1q4R4k760vPzfjVSqbkPi9p2P1pkOad1jn2aQ1aoDiTpJMvS/S17ZaEzD+dLI2G
1h6LhmbLaNNpHYyxCe7d1Uy2wKE2U/IU9cwIeoTPb62zTF9Zy/TvMOWYxGUxrTEdVgTcIVIZW5Dr
qHlq02Rb4OLmjTYZxj1o3eJm1mtC4wYKS5txTzC2Ia79Qs/TTyhF5utiInFwZKTkkvWRL349Tw5j
zUrKcYM3SjlJFSIxbg9X3uiqRgpbnqyJklpa37VU9geXEng7mi1492wCFmQVSvQ884K9nCSbGwTr
2VUPvsw3bcGyIQ+z19I2FMAxMZGYSd8nfOHwB2vLRfKMgHoKBphVto++EaOGJABDQxueEXlZuuxL
WDOYvtrYzl7B6n3ku29fECGWj7CcURjnYOQPGfLGEy3J9EpGKssgUgu3Ki4Vv7VqEqFrhlIys/SN
LlK5qRlbBi1UKE+AyPdFktPsloSrjbX24HYIYqRAZVo37Y0JDQHRWjvPLySxtF/SKFYeI51xbzV1
+leTZr/fkH+kJts8lfV5U+acD+HQ7pEGxM9uUYHqVlxZGBfEn66LROIW+w2rBCzIDkcDesg5dANV
ZXxOGLDa71QJYdSrphUREXfL3HsWvdEO+EL9udTC6JHxYmj6YSmjA/EqmvBjxNfPTawSu55ZFYEQ
SYy6fmCm5MHKKtEDqSWHpCz66F5DRTx67sgpRzop60ilL8T5rNb2k8wGB+lUGqbLxkki9yodzPok
B4bECs3hNe4R5SIONaekz16gY5C2RtOw5Ia7bReqXIBVnYIskIWsF2I3/JpOXfLqKLQkELqye0wi
3S3TVZh3riLI6UXlL65mUopRYxm80TLrBorx2bmskoosKHXRx/u2LwVaTaHlND9czK6zmSUx/n6+
dmYKJgF8k0IjlcU7QYTaTbLI+jjFqXo06AYeMo4tjfczVG/Ii5LYU5ZI9RG0jx12fYSLMpoVNFUm
OahgkdvrIZ7bL4CpTb6JyTmNoy6fGgv82Kagv/bZbuTop2CfBWVS5iyNVWuXy4Mh3ebrqEwjq7jW
vkTHnWMFFe70FCpCCYCBM70FUM7QfMEFBjfVd1QSa0QjMuRDenPSEtRnjKrjI7tCbRNNWhVkrY2f
uw3tXUSqwyZ0rI5rXIOKlbSsvWa65V4f5HDWDUi2uRY4gY64atMgG78RUquQ7nX50XTS+ozW43M7
hISq4/plvohOWoBe3SD8IlC5yUFbg6OlWErhu6Mm2pZZAS3fgiUhK/ZHRqigvOMm6ndDMyKn40pr
qelyrmm2CErgaZvaYBMJQCzzORz654LJyaYuh2G7jJV5sgXIr94eOM8GVRxXXyiqydA8GnGT3DD6
XA61O2uHNLXhGoCDD6IBmrunxwsbP3TN8XGOC/APiL0hY00OWDXQbGlUa8Q8qGZQ0mAE5FcSyCt1
LjVhEUXnRLhMd5ZtsqrC/XqxoCc+V/nyjwYUxJ3dVSGzf5stmKLmOxynkCNy9GtsVh1/JEaClIi+
9W2ZWAE3x/Fk5INyo3XhdFMDzz/C+yBjSyjafioj/JNM+hA7w2c4tkoMFKRnNmaQCxjw7M5JTlBQ
34WI9VxdG5NJ+yEzoBpxWd2jQJ8fiLwBbBVD3yEYSk39gezouxrFpOewEW7wbM3rWLgWF2PWw3tL
NPAPaZRI1sa9s0nsYeegMi8Q5pd0/UhlTiXbisYb8aVi7cD5sK/ZVKHSHoVzbw2NZZ8p9dKft7bo
DpMOfNgLVRTP6wZSbOREn8fF1zxqZpv5cUyc5BGsrnGw37n1w4qwh23gBpYB1h7BTuE5Fah7Nr4d
syZuMEM6p3eKBhI/XeH4+iyVgP+nnKYiLK+XFaIP2t5G0R8lRy6GXxT2Ag9WX4eeW+IsTIcqYpow
ZdLviPPdzKDVg5wlJR4dyg17BfdrM7hjbsOslrPMwP+TusplWlnkcEew//HaWvt4zQOY12QAzSFe
uVjTApCnkQusd/NTtWYJzJrNFAmV7hdnLOM3g5jMKz3N+jdU2NqjMpJIMCWiOIVhzcU2drT4pZuy
Qtl0FDmElopyjjbzxNePWbPJSUVv8mFHclL6gCkbq482GNfDGCLBJ52JO8tidcZ14ZKeUBnkKCTG
kOyJc+d1N61pHRE9ym0t5HeV2Z92wFAJfihAaYBhNuLJUskHou4GOPBzTVhG1pC4c46K3j5ZlQxq
MozN+LXp5r/qyz4+k6kKaAU6wiodWKT4WH1q5Vi1gvUlrXb28qn2rZ0edDuSYS/GFxj1Acfk2egb
G+T9D32yQW3vM7j4iw5YX9/P7wU3w8UPr+JDdR/WLXiQqAX6E5TMnO6yoLs/RHsRJAHogJ17ndRe
68mD6useeJf9Ptna/r8vxD9M4L+/Bnpwk08dVdh7nf4DbCGGT5LmYJoDiVpp3Z4WpAu6Fv+SBxTh
RTN7Wf/FVTQmeSD53BkP04LSCxpTkl4XDuPe6h60LCJ0vwIY2IdnBjAcCNF+Q0ZJpnl/8YJ/bhz+
+II/yNi60ZpjJ+IFI9VRgum2uzcviwsRVLv8ZM6bwFNeqkN/gRPIWnySVP9i/v+Bm/bH5//QJblV
mJbt+oHBMAB+gF0gKLfxpXXIvfIhf2kvxD791sf/6Xnxh1HJ+4Hyw5f0YYzgtAyGKlFjIjuHn0hx
5jOi2kg/vWkvdA+xzf4vPmR66T8emTYsD0dF5A/R4eczEVhWnUHvXM8P5bJnUrIdtnMAB2p7SejY
BsfjRe8tx+aQ7zdiW6Se+uub/l8/vetvQZ9fqhqlTBT3H/74v8+TL23VVV/7/1of9tuvvW+cfv/T
Zf1W3vbt21t//lJ//M2fHsjf//3514HBT39AhMDw4Jr8uvnmrZN5/+taa/3N/98ffh9B3M01I4iX
VyTiftL1bfKl/yOTZZ09/Zvd3lv/8q8f8+vcQiN6FfsqswmUKsCqOQ9+5biw18OTrbOgMwzQLCtA
5bvHlp/QDhsu11gutzqE3N8mF4w70BsJl4di0LVd+29ReIX9M8WFBh+64ZrxysoRooy2vr4fG3xK
ioFNv8vVlAswvMuexTcZdSw3qBlsiAUWAs+Xpmo4iwknt65cLVa/wvDHDWiwDDobQqeu8b5EbX/i
fhRdTVUyPRZmn75qeh++6MO03M0UV2umSm1tVVGP29aZ3QsZtfFMA2UXC7o5VOzWYKdYCZr+dt16
7VSrrfaNNiQ+qP0x0JeWnldpOgPhRhh+qcu8eHPmqKJEku1lMRn9aYl79QgTYrqsa4QI5aDHOzWK
7EeG3fY2SZzysm+s5DMT8mqjmlOPDihLLq0KJNvAXAesAhshwpMjSFJdIoxz8rDmy7BCvt+CpUIt
IpyGsr1dNi0kuU0/ot8fIjPdMwHp3iCxRACzREp2ZZliy2rj58mUMpAxtTOtmDiXZWHdpOkgqJHm
jsn4yHYSEYaGfooc7EW39cPkKsjt5sRYaL3j6qwHeHBK9SS/TbPOTD22D/Vp6BrYwOmgH5K+tY4K
yTQkMJsz+bWjWr45yCTPErbKbaDq5DxjAKxzPIGtfR6zW3I9qSvTFT6ogSxY6sjzOYq0K2mXXe5F
0IP8QbXVU6eazXEeHfnqIBFDsFDn4Yk5c7HLCZP0xmTKXqTLIszAgHNh6UTNKrJunkoSJK/trs/v
k7B3Di4ec1wa4fyp1ubsSQEMdl3kefGajUN+xPwc7mZ0ml9Fng1Ua4tL8pjMUgUiYpk8gs+lZ9MX
bTizx0o9ZyigHibpGodEW8TtoHD8IuNQy1OCOf0gnEHul2oYbvkgFBrFXh33ZPFpN0sPKNdzlsj8
gobPvdVjJcGs3RHuuDFcbFUblWXNHX6gcdukdr0TTWYcdNwBoBJH56GMJBtk3SiWWzSC6fWq6ruy
TIHYIittgjiy3gwR76mw1ZZWYTU21rhblMgZWZlYrflY2JoR4FguT4xnin2juLD4SqZfnuOUzSPf
fgMVobRqCfN3hbgbQr9utNRh10LoAOOtJDsqURbdNKWDURxgpPAhyoWtRyT3VJDaPmrbqZqGe7dz
nUugxyUHDflsNm6+0KPCMC/xcBNrVaYESWIMyrzKNo29YwoKf7Tpk29A4N+zV+wvCr13Xh1yiAH7
qfZpmSOj3KhsJE4jXLyTiFJcoK1ZE5psq1IiavEiqbZxfVyyvMUhrADXm6P8XNFzjahRxdKOlSbm
yyUXi0DGpqaUbaI2r0Zo0AFLYe1VK9mb+wletJzWj5NFt5WeiE7kSCmODscsWCnOHR8TKpdP8Xv8
MvaWiflXw6o+Fwg3bUAUrHhdrS9Ri+ZsVpmFuFGwOP18D0+a1wuZj+So3qKpLyZXPpLR1UxbrgYs
7fM1K7oYYz5g0efioVSN7kztQjRZOe/4QAjH+GJbSvGGG7++4+uO9uwGk5O7xlMjqTdQIq6h1bGO
3I3juS4/hwpMuGiNt4bPZWzxtVpPZWuibDMA1sygWvSCVOz3TM4BWGsQDnRQyXtkZ0+WkptXxDD2
CqmBdKV+/Z7ymchsPM+iOdz01vhp0LX4dqoL6S9zWZ1PFOmnYQ0NJdzU2FRrkKglMEVinJ8s/VM6
Y133BxQJEEveM0ibctSeCdwo63FDalSt3IGaZctjT43m2Y4NLbN9J2e2JTkptGqEtPm2YedLwL4N
0mbETu+x7xRYQvIbixP31TWC/PLU1VND5y3d7gY3s3bVzCocT8aL7n35je45JZA+FbH00OlYK993
o4bAElhrG5DtlZ6PTYehzhqZl3lV6aRXYSuUN+OdK5oMelH7cdZw+tRMOK9IfKvulJZBjNEbOgSv
OpQQuBmApYlzbScJGFMMgNx1UpRaqMvUlnY9cmaVM2kloALBYVfeij66DFdCqrWyUp26JU3FzOtl
7fa6kwjhQ5iyZW4qAZ7nC/C/sjatAAtnu2ej1O9CyIcI1PTFwCRac/KSCQZpsJp2SNaNgzprziGz
Ug0JWtpVW8lskgdGMCPGEqoPiZPW0a46hQVtNZ7pgzBJXcGmN8V9domDiQ7RpHHt+pBrBrAIZcvF
0z4ipc83cZl0+znvs12T1M2+0vJauylzVimeywwBGxkoQejlQndR186lssvyCe9XDDlc9cxebUyv
UHEmeI2qSkLS6qg7a3PYAgG6o4FSujXyS3Yf8VM5yg53YufoDGSXLsdNUeVXPSUA59eoIuAeS6Oh
LUHP/MhiFfRmoTd2uWtmC8wrX0S5w3TvELHZZZ/5CEuSVZAOc42d0bWZhZmWnosN0scLy2Eb5l11
AbAxNTeD25lI9HOZXrdwNLeEuxHJx/m4EGCTNeq+LFyyO/AC8jGF0/CI3TNfY2kahIJxUhfDLuxV
LfMr0+K2owgMe2qUU2bMjKUAI40Ha7E0GeCFFTcwjjXyHdHgnREvinrEkM38WCuZVoBFy5D4l62L
HoJDI0JGWmXyIsOJepVGJbCALqwhIrFHoWfuWgP/hlL33Ehm7NYlwaP0blOvYW1RRsZpWtdJAEm5
+4l0s+xzlPCekVEuX2f5fqnvp7tczOOus1TlZhE13H4iRaA3RdUUn0gWR2bxXt7+p9z/5zc8zlpp
/3m5//Ai6//5P90fK/71Yd8rfsv9hRPCMjSN7SP/8cOu0tbZSCKEsIjQ4ByjoP6t4ucnrLr5x9BR
9DFe+V3Kp2i//D/2ziw5ciPNulvpDSANowN4DcQ8cJ5fYCQziRlwxwzsqVfxb+w/YElVkrqrzfRe
LzKllMkkIwI+fPfec01z+TOUcjBxw+vn/R2xEmP+n26NQAhNbg0GX+77y3rOX+YZglIbu+8aN3BL
p38FyYRRxCN01QajMY+kQ2IEsZbir6+u66BA65Y7n0mJGyfin/0LJzC2z5wH5spUFNNrjNDzFcPz
8hF/dIZF1+/lJjMTaHaMSu+MyumfBuzb62xy5ToBmk65ACujiPktDZW8686j34rwxTVpmK957g8W
Bte6aHGAmaaxReEyz+iuxoHjXso/puQ0lliFyFnje5A2Sc+Za8tYyxFvSZptSvQmElPMhCKAGas6
Suj8qEuatbuWEaZZh+x7M3lbCXVKq5lmy35AZ0PdWhUy7Id1YvT4STKhkxLGJIzLMQ1GLdliYoMW
Q71Hrp8wNbYAbAwKHvKOpJkhtNtkpn5Rmga6b2WpDUslrUFAZLZWhW/SNTmQpHDPNnFqkiblwQ3s
Aqc27ElrZQCURZEakhtPAIxrBJn2vBblTmraHPQVoTQOU1hBtIqug9pU61gM1lXEbGo72Gazboqs
27QOEVijHewLns14r9UdxmJtaG4iV9O+8kTon+RarFcdhN5ao8z9S+T2uGHnLAGFDeZG4/pJaMZU
K4tYV8cknKIpT0XZibfX35YxfM2CVMvdaOQmDAtdwsBAP/7lzI2xaBUNwS4vSmBTpLoThED7eMmq
5DHS9ejF5+C4pv0tupRxGs1rM9fV+KQDrwhfpoiuxms0hNF8xynfHnp64y5+a0Gdr832YZglWYWh
7Q61wSwXQuS4zkzig/yP6GnMLLqLbBteAK9wzWLvOkv2T4Iq6GaqKfiogOkBGKnkwciVCSF+wBXq
2ukLs2KiYQaAjNLt6oNTZO4Dfaak0UyK5jcuXjCiYD1QZhXynYfUVGWt5p0BMRe/kCLne5ryjBu/
besXoUYuBD1i2TazpHFGwglvyKXMG8jfzmNTFvGbqm2KPas2+qp0DYemJgao2xjAtvRmgh3tNLdY
+0ah75QTtgcnTburIQYMtKVwLbzF7t5cE6vvf1oRusmqnHxnZ1sqLbfsso6k2jQRtxJV9tFKSJVV
Idy2skzbO8qFedwNpwdNGs/uLbFrcWdoCQhzPWEOTx+LIB5pz7spSuI7HlGeVkMzbPhbOmTsthKU
y9DWS0CEWBqTtXICtKMP1N71i2OfAdY9pgIuQ7NQNZW2FYcNVLp1lvk4/XoYDOfGcLV38lzhRzfV
MQUYbJWrOPaXpPwAr29xAWhv4+w22zFvnTurI0tD1GF6jO3ShWoVRgQmR9GcU9dxSgJdEVEMfGFT
QLg0fFJ96HBj4Z3kdsEBzOWyndgjXvh4egOzTdLDXUbowdA0eBBx9CXb+TsXImhYRbivy/LTakfr
axhwIUFH9cwVNdftVUMvzp4iGuImEFJqugzIoERqiaMAOiJY0rgmTy2AkHnpl0O1hS1g5zh4fa1b
c8/vAjUUZSCd8jWhby5wpUmrca3X+I6W5uyqCe89mZonQv8KRPWc7FSpqy3ddg6WAPkEh0x7nS1T
rkZ3joKEti0mAQT0TYnFTjoLJVbfknfl8tBOMuhpMwuWYG0wV8TbAZ/Ba4fqtxFRD30hchAzuHvw
UsRoUTjK10R0wp0b2uWVhQdgz4c7PrKuW+A4h3mbLcmUmq73YI4deShJhq2S2UUc4a9cuXhudhBA
m51oQv2gxfCywIWUuzBL9DeZxdTEDbF2V+dc4U2vTd7zziv2WZNMrAS+sy2k0+xRGHLY5Wm4410L
15RUaEA8uB24RW/uiloJAAuuw5y7wBbtDP7BUCOLEobpgElcv9Vys98U5EY5P5f6DguhAYfUSg5p
zhMn+QmgZMmg9K38oKzUo89CMJl2JUUQjj+fuBemRBtleZHkHzmpTd1a72ecBNZkLcE70JoQUrdp
RmZNaxb+SgykgWIdSLkr3KPxzi24VtFN0zwN2D4+azIxa+yv2Yncho0FlsSN3euEsMyw2rDH4KSP
4+48KBIzFYb6XVZkp2xqpyB2OAv3tcI0nOdPErfrOkr6Ca9DSM657MQTJGguL0JW9d6NpwmBtkaU
X7XdjE6uzaF20a0838nMUPUukrAXxtZS9JZbNpOPsTbHx76ZOzCtKYSLgLRqcRR2WD/1qUyOo9ba
UOHTPKUkRIBCa5qG5iUKdJPnGHrNAYfEa+cNJrwwHh8y01lzlVQgQ1TY/FIwHbY1vZnEjxwSxQOE
+MhCH5WpU1C/5FjHKaOsj+uDT6yaQp9Qok4Dsa9XpRlpp17I8BWubwSjnuuaTLFXDLVWMCVTPbD4
dj4xaEoA1SXldnZneK2V590ntPpdp52IsczzPvbRID46O/ICYnqASgdak1e2dOs1XuTmVjWgNNTk
Fjvivs6GiS10nFoHZOv25QZjsvfStn17q1qSmat5yED05LMWg7yi4XOnWL9t5puFOOtCNq+WpZpt
pGyHm2rd+ZBkhLA6e+2kg/9YmYY89JrQLtQiYcAhLnZn02Vxo1tUQwlyWFekwnNSbFN9SuzMveNT
FOFrxZ6Fedqegf+HgHyQDLV5flR8PDbk5Mrr2p/Cs+NNJOEXr9rNAHkJ1XjS7rIw+px4QbYj4LPb
cAj1J8Ux7qNnnPeZ5N78SIQ3e+YYZl5XfBzgl6X2iYZS+cAvjT2W/uExJex3w/WNzxT+iXqf1lN5
0EHDbMLRUfuM/XJjMeva12lK5Ig3prfWGlUGN6lHyBmx3EV5N9VNRZHTY1XY9tkFuuXAAU4nTBwE
GFfpCKOZUWWOU9gutW3uJ9Zn63cJCZI63kxZpu0T9LHjWFZp0Fiet6uxn2QrDUzWtRWNFViRvNpz
p+TDNTvOmRB39oIFWnu2IdcxM1CUU2lJ0d069eg9xWg2G7QqsFxi1O7T3LLuPfwXhOcqD6xwbkwP
ee2pay8TIzdJLzlpjcru/SqbX5JkpiGj89g8Rwomg6gQ4ZWWCNRl384ZoUeUoD84fkcRjIHcNluy
CFrSgDvQk/IxNKbyrWaYFBBji386dtJcsNZ3d5Zfxg+M3bIHqoWnwxxV0TVp0DZZhWMbv9saBxgm
e96Fcw4HW20Mz92YqxuYvsBd46lzjjbmj5z3IO03Y+24Lad44FS60aSvvV2bX5VGuP7MWSDbGgAq
D6U/1RhevWRYa410z4wD46es6Or7vOo5HVKKid+KvZ4Rga9pXG87YFFZ5vY4HXJdX2O8sZ5Ys+ON
j6v8lrLu6crlX7tN4kCA23Q4ugnCe+VeQUNLt10XZ3uK1OWbnYTxW5rEyX0oKnOP7G8/WHXh3SYM
/M1Vh4HhotLllNQXJBLwRM8Zi+4kf/Z0JH9SfasuWd2zns0iHV85voN0w8tQitVAlw8Evary7uaZ
YGvXzsaxZAndCT+L32hZUfeJnfADLjY8FHdI8l8TfmDsguZw9umv2aWsmh3smtw5NRAiAGIPmD03
w9jRxNHw+K+kN5LSG6fhqTe07IKOEF4ExoMOnws50lWFB3AfL9sZc/BhrwiAHwqa0ndpIxlUGDOD
55lvKNBbo31OnYbtJKv16SuBGXHDsBsB0zJi495ImNGsNUPXziLKu1NI2vfJMDSgF3nlqHWrR8W7
21s4CPFjoHD0bbjNiFrXNIB204U7DcWvCcAOeNUIlGPVis+2xkoGNYTmpnES6lAyNxiDKutB8Lnh
YJRrDKfeTqPg586TrJsrZcbWh8aECztK6xVrMjPuvpw9CQ2EIV65kpS5PAjNTO+pp/WY/DeG/V7K
Gt/JYOgAocauO/v6lO0KV9PPRU7bXQEAmDRLn4AQz4f+5T9ziz+ScSysE/9+bnEPsPG9/Pmr/p+T
i+UP/q5Vmj9sZGSkQHvRlP80ubB/OCY2YCKFMN7N75q037RK74exiBBoSL4NngEL1z+1ysWzTQSP
4KLBMdxyiUr8Ltfe/MNg8Q8lOfpV/fbrP4YhaD370+DCwe0MhtDGBb44IGie+Iu+3qWaRftQMa9x
feeHSC+Xj3AmIk4CeXepesKrltS9bm9gRrwd6iw7zRrDAow0XfHg2THHrSop5GpAo9rkvRgg8lmS
QzK4QAtMuwm2QKtNcY5TMOe6LPgLuG/p8YZLInJGAkc5GGxlYMtSXn4x6CK0KWnv0+NUOlngd20B
0s4r83c47GmyZxacPZpT4WcMGpPoieW6/Ew1vftpweC5TPgUIXnD91Fx3RNicdpJwDyvMph4mVc8
EbQvN1ZstIDjJriFbIcz6qTfx6BIq87DrGp33qXSY3HndVQFz+4EbkQ1gkscC/J77KbN0SzBE4yx
ptZzX+EJpu2qZoxbTNdKKMJ4anD2Oi/XmZPmtKPGNKFRWQjFN+S54hfeQfEr9yy1XOQUyecuragr
mpOuZZI9gJl3hsF+c6kQWFNc3d3MmgYrQ4TuL5g46bwN55KCBA9E2soZ2FtpdVaQ86y5v42itnRX
kzIMqjYoOH7NFsfUqnUz/bqKvf7eTTtOLY0wfsIyaj9bwnSXcqCp0sj5H34qFA4Hp1UQNvTq0YPj
tW6HnvRWJ6nAxJdJQ5oDtu668cd2S2uH/q7wOzbMCRLmOjngRfJ1bDZtOXqPpRG1L3CJib8TzHwz
7Na79Xgrl9ydtpAcpTt+oIhncAeIo+OV1Yorv4jLd5u0qMvUrB/fBLCUW+GUDsqA63/g1DY/tEqT
hwxlBT5vqy5GUhCKNEcm+B5e3mnQu9vcSrsjdv6IgUeU38w5wsZKGKX7s8r7NnDwVK8sftRDp8cB
9lxAoAxA9qjwyYnw+gxHsKE0HcDzKbZ7bZdTrbbQ9efLDHnlBfBLupyq8ZENWXgNxlLxDaXtl176
2c5KpXZrZ/QQqBCFMtKxa7p9pZ6J0VXcUtkO7DUceH8/TRLzK2SMdm/XFrcWyB5gKApLg5iHnW5Y
5RbEmNSoCAwovwKTVMWptNYNm/utDSyZlOgg4Mmy5b9FYKqOKT3AH5wewxgtsJFHAnKoZnK0jBD5
ITUvQ5Krz2H2qYGqR6PA1ZnRIr5BdwnRoOUSK1XCTaogd2c4DYnAKL3i3C2h8dVCewHNY5913MdD
UHa+eFOsWIvLuJoIqS0F1gzn5JvhhMMFeBLpn4liNw7OERBaNmozgI4YEqJ3J6C5imccMjVl2Srr
7OdezyCTojnJl457H2c+VCsH27aZzStmBArEPxxrIHAhYwhRUT9CSLOYr8Y8gn8x61p8I6siekgM
Hc+frNPcg1eV6l+JVWWKPhtt/mWhS5/ZNktjpRt2jbLe5A8t4u2TdKsCtGNRutc294fHGQbHY+XU
qD01bJ5A0i7+VLrxCDE3y/vnpia/TYivdN7Lvi2fU9EXr+jiMAIT0EPMc0Q83jQ0pwwbqzAs7ZDj
9ayPTu8QasTs6lBK341Jvza1JEVp9BfX4hyFMQ+3ngzPrT+jfmdcB++9LiTXyHtEWa3bzSCxndyv
vVWLinkyMr/deRhTtqkeT1zLOrsgTFZpyVeROgzrAJp6z0yzp60NzKINWgQ3wA5lbSjGjcDCeYd1
/p3WBbiYDZ97DBddrD3Enq09Jp2REuvg/HyyqrJ75GuGzyqtekY0dkzXbDp57Qdx0PlG+Oixzjwk
ONHzmICKRWWx2OKJN/cqL3yu8UnJYiLAod0mQ1aLNeJXfM2RMPlKBuLdKXcI38giRn05UV4GfBso
E1TGQl/SPmJYtsvdvxv3bTIlL2bHl/zP8eaPx5vlKPDvjze3XVL+/H///b80ai1/7vfTjfOD5CZE
7X+1Zv1uxHJ+4PR38Gj9sUvLpsjVoC9LUAJLeoxWrX+ea6ABuhYKChIOqpGnC/F3zjWm92ebKx4s
hB/OXTR9cH7w8br+2YPV2aR5GMbN65R6lrNh9h4TBvNmLtBoBjwnmDoySrXM9FiO8ScNh4pwA74F
kYPvjRS4tQh8LFkQWGrG8CFDJ9uKyMwXeJf/3OcFydS0ACBEyyVNBIwZ3eXu3Wk/aQ7fhQZ6Zgph
aq1HJc5tRZoWYzNhraHiSjLmkEITuZ4rwM/FNG2Kfv6Z0kOI9yTmNpvEr5aEYE0hER6Q/kGNI7cN
0+1p2qoeYa+EXMssji4WW7zplxfLR8xwRNMfI5dRTm7pr6xUbVD43+V0CDeJrb6kTQUe1UPgu+XS
3uPlD5pyyFx7usle6Dyy+AI6IUwfOE2XBFCd39ooLA/mLM+JTWN5lM7OZeion1b4fYjnGVt9cMzt
4BUFc09X7UEd4Qx0RXzVk7TdLka5AwN7Y9V4/YsRNWQkzMLaRSMlKyn+b4rcs2Hf6mb2M7IBCjZh
3j5FVT68FE32qxBsFI1m/dL1wQp6yVGyL8odHLt4KYYi96GbNyw18qCz0rMUlv62L015Q73PDfmr
jLlVWR1dBOEbJ8eQxoIRXS/XyCBES17x3hs7rl9nZy4uNaF4Lxa0Qdguw7x6jZfwPNhdtmWy/Nln
cU6qnF5SE/7ZEPakRWAD+GBkS27oSwsEBF9oXXlNA2hR5m9up3iRq9blbG3fthXRqNZMz3MujvQz
PYUhCRZ64Y+V2b603xmrkWpgDjigzzRTHARc581SpHxhav9ml+Y7lB/S7GheRdhQeto9+CTw2RDp
7dQwZTXG+HMq4VtyLL5VeXnK2wSnbAFdArjybTwzktfb+nMAyp5SrrRKVLoFmh4T7mPi33HkhEjs
WGud6gualK4seq22Q562kHLSXe0t1D50ti60T71fb+U40IkWY8u3fCxqPRGJjIgvETtRtqfQ1G6n
Vl2Vo/1J+B2QxjAe+1b4gaaYfVpiPLW+lr/oYPWm3qS1M5a7dqFCCp9NnKE38bL5hU6Gt9ACjRnN
6qHgBHiRRnTGCLOHXkirR0s2quHJYF4CCVAwcYy1fV6YO732t3bk3/k9Y9uwKE9OBSXYDY/5kN6N
8WQERYMvw+/9lyi1PyNmJ9xASnvThO0+hY02g1eAbgfDrRiBss+ieB5IbML+4oxtyxtFJIaX0Edu
tOzXenROcWJeah3M4EDZfRA23oFP5L72Sm8TVw1Wd6diNMxEHKx5f+dr8jlxvYcpcV5zTtLYT5B9
YHkw/NfrfVN59lVs5Ppu8jsY/OXwhfez57MDlKRWmXPwRF5egMppaweS8EYy7V0T2Whu9TjtUGS1
CZZTcw5HyKckq9oXt4rClWoVNndbNkDHp+v/7Jn/2DOhojn/Z+z6Lmne6/f855+8y7/9qT9sl65D
Ohqyrf0X47L4YWJxwAqI+E4RpeDv+m0Y4Pzgdg4MF/cPkwLcDH/cNLG34mkGakt3JavI39kz8VP8
ZRbAjslsgbSfDfrI4Zv5857psz8ISI06R1LnFZAIzOVlQcV5x9IKyv0QzvZNviy7ky9YGJaSwikK
r5l9jqtGGVZQ5O6b4SOGEiDPtw3zuMDLOndXtDwLzbLj0r+otqn0sRhN5XMH53Ulu8LEQOokm1Kx
hhhUvDwDJi8CUfkd5A9LXzNS/aLs+9ecFY8OScIrFChkZJuea7P2Prl8qiDvnHsFf21rIb0j5BRH
AqI4hyBFcrF7QgBB5w57ym3wMu1sLNfkOCOdEDTD62lg1OksM9dhGtONxrVtF09kB4GS02ecifWk
I6O45vhlcapeY/mrVw7rg0zsC0k1sCecRoJ0LCmJH8JTWc2vZPYuMFNfSDsvPg3vE58lAmWCbSk6
a/gLJje8x536OA0NrtQeq/gkQrHBdtC/AQ7ugdqPZEWz8q3Kcpb3JLvtZfwxxr4PWa7ZtzGpMIeo
CmEnOi9k9KJ1ai2S4YxMcMCgfCgwG+x6p31ziubFVv5e98ctLejjxbQozQlRrEhy09vba+4XF1cf
D1vY46Yo9k7HzpSZ7QrT7kcNtr1LOkoGjDEKcmf4chwuIP0ieI0D6wwiWL7RFK62vLJCmA80gNJV
agAUdNsNUtIjtMJk6bIgklald+gm+AMb/zNkfn8BWP7V6PkjMXwkNyPjHIURZeqelCSlHmmUlGjC
vmpEAZJfnYtBvbpTdgQJsyN1SR63slUwxWlg10hGleKNNsIrD28621P0PsSJWlWUHAWNScUH5UsL
Oo+gtNaZ8X72cv8IzDbe2nI498l002Df5JLL7Lqg4Hzj96raFaXdr7KOTCp48k8nQ5ZO9Aa3iFa9
VI6jHTPQmfsis+4ShlmA66qrsaivRgrdO9Mjw2iBLaW/HF7MUrFTlzWdeiRqQ6j2q950tLMRVdta
WreGp4hUO0dRJfdTMt4YaUrbvUMdfY0FdlbmjZFTsmDS4LkbrHjeJBRWr1Tj7VPbQtgNCSBHnvYF
sVqtpzr68jxOsw6NQNQ6L7hXXJoUKuOLjWSyMSX86Qwaiig4vKEH+KMadsj+P/MoQyHSI5+Xqaay
g+6vWkvLzdQVBIF7Ya+YiV1qkwZIXfC6QLPfS2rz+LBwJF6soZ5WX81W21Mk6oGORA1AU+uqIKTD
yc1wDsGjt1bKyYqbKS+pksCDv+e5/AWCaMb0nFEi4C3WgUr74NW5b8p63EV+/Iv5Ixn96kwRVEJZ
J6BIzBX6nubW59ZLRhymWGRaFAZKut5ILiz2nuJ9XqpdLNX9iilRWml9/BARK9+RxeRHdOfnHhr5
XlrRl9NRu8GUKA7A39Mo4urkOKeOn8OvzEAmfNM2DxNUxfnVaindZE65pHnQwEb/KvX9+xm8ZuC3
5TFXw1OpUr6TXJyTWW70hfDVhDdtYX7QPV9B99IYcBjNiLY8CffAY4IWiIl7p+l8v56M21PR92iB
sXHA7kv0qmj7rSMSHwEi46OUdK90VpYYA1rgAaP54lKouNXnpj2Sl855R4f3qZjH5cBvniZ7vDdb
le26iY56KuupTgSivaaXPN3LKk0fRlwP9z5xxNeBgEqIk389e/q95Q5qY8KX2Wowg3ZJa+DzLSqq
FFJ9uucoxXplwYzVhfNghIQWehoZNo5yH13Vfw0pQQ/8D5uo6R8ym2LEebQ+jLax13g53mM4cFpv
3bsSqYMR1OfUum/OmH+5o3/u8+Rixx61p1iuyJ0W2bHQmo42BDAVs16VZ9l2dJkoaZ+1UtW3UrX1
GyVhPczzOblRc0LYADom2h32GUvHedCGSnvi9euuSPlGaxl5SYCfiPrNuf3p6X23jqtMBjJy6Y3s
SqiRVn8wiMCtKDxrgsHksdEXfQe5mUYPe6a/ONWemJX7V0VNwVik509eJZODEQNgHyJrAr0W3k8e
oRWCEyP89gYrXTzBx1PGcGbgBvbVAGTQNrW3h32sdlk41MHg9Wws2F03oaxw7NRbJmczRgRKMJPC
qw++Kal9gsu6NnpBqZlhJuuyggwSd/qznMJ8bYRxEvhaszG1+iSBYaFUXGO7Xs/1ACrLsA+MnN2V
5hPD0YcHptXYbaIJZp3WrjwzPNSgxpY0xdugKGxySkbR4/Si2dHJHqp9K8W0GjJ1Kr1441p8rNKk
umg+GU6/K421j+DFPVEAWoIQtgu96rV3xp8sYEiU5kc6GHdjbUviHYMMRuAcq2xBSBCmuKUbxdhV
bVmv01w9M33Ng8HwtqHIXmNfkJBqs31HudeGVWTLDYFH0C+P5Sy3HjIr4cIT4cGHKjT5cZM14941
K9RuSrqTPqkuoO+GaR72knIsr5ree/TM/BTh3OFDvzXK+T7UqIzRh41TNWt9GHeDr+560CusWvxd
8NqOGYcgW84n9r2UETLzMY/mmbim+Mu/ASV56fRoP7TetiFL1NTQjkpxbAa2BFrxwIQ3XBd0boGT
pG7K6svHifthwz2x+b4whuK2XK6Q+BaXpq78DRGTZz72DvzE5EQ8Ok5jxBR3uYwO3rA2uJ1mpWas
CQuwfnbq0865V3vcZSlyWVvL5bYfMHDaXHnpbW03OFp++stt2PKaLkiWG7K93JXFcmtulvvzsNyk
/3NT+MdNAWqocHTO1v9+uHYFwXpBNP3X/yoi/vML/H5twMhsuw5zVR2zMvUNaHS/j9msH7R52vAR
f89C/vPa4P8wfcO0dFM3GLoRy8EY/RupiboOuolAjnKexxztEvT9OxqitURi/xXmRkP0DQLlfJ4x
YHN5+eu9odR7FmIhp7U/YRXiPI8SpWJnQeIS5vJ3tHZNNyOqwUMBYfCSVnXIFaCtcGzmBahyOZ+Z
g0RXpmAlxiBmEigBa7AC/+6fJ3uWAfhKlCAyFfUH7cUh6GPTzwoYHFmmP9L6xiFFt3rL2U767Lzq
M/WBGP/lyasw/KzMvGCm7YB9alcTQ50nM5ugc6S2Rmoaa8vwDPIDjk2r+sfeNdA8Zrq0qVKkocxH
snGlFUhyaT6YJc8krs6NnqEAXWePiL7g+YxCGLvRHvz31AoxSdsx3VfNJJBmZPNUjBX7KQOAtUnP
5jbKpfli05+29keWhEkzQhUkTQcBB2TatnH6EPbFsnEbPcEjjtyUXpStAV1jyo0XvbXNY1YoZpVt
qrkBjfT2Zuap5umPwiSgfYIjtllaO6mn4qVnoghrKfuqylZSigB+CYal+UR5q1wjQyi+Cu5FR1Fc
0KS1s41pCDyYwyC8HVWcUYTrtqJDz0r6OChm9Eup2+1aOpW91yx6Myg0xwKu9OGpgYiSfuSj0dXw
DjlHPuGb7bcj3IyNU/bTxvFwOBpZSNDGbJD/knw8hEad79pGUrXuJW7QVeZ4nEsRnSJj5ELppNJ5
DvMegjbeWXmizEOs0zbSjXXuGfoDRZ2KWWk+XQmUJoAxSjKYm3vuakovMHsadDvaWhYBXE1xPDsk
mnovda8Go2qCrneHW7933Dveg36vz7540aTUXiHX+XR8YFlkp2/DcaUXbrrrM0fd+QQwSzphlwp4
x44g6xAIcm8w/FAQkuXWzhHKmFdYv919o4rhSXFM0FB5rfCaqeF41clGPqnWkc0Ktck9wA6vHmFQ
O/YGGca7p96k3EUe/qtuyrpl9Ba3TyJy21coFdrWsIysCEhZ9S8V+Pi95UeRWCkPpiZDYcHGBkNm
m89e92QZs7hN/YEG7Typnj2AqSA5EHVWnREOR0WpDxZVI94r8j/3QxjZH3XXOMyrgeE8unNSnURU
cN3HlW295PjGgTIgB+9bX3ZnJCGc03GYnhOtNJ/GWhRrl4Qurl1EtouotWxrEYFYT6ajPyfUZJ7c
xIk/M1IQv7Ks0Z7LdKq3UeM3B93M3Xs3rrM3o/OjjxD22F0LjuOoUU+IjQwcqY1PC7dPaZfZtq8G
mIGeQ26O51cLf8rErdqdxiLFjBZozrq06EkN80I/0queHcZhCM9CZCPIAL5FXvnaRZU3wpHLd5xd
65oVvqupKpKA+SdDbQNpO5isKXsaYmF9pbZNTQCBy/Tcws8FXpzIW0lUJeLiJaxXglkFQWl8wxDD
MdbKbzG0WHTR+VsiberePneLbqq+JdRBklZf4bHkIsIH+RPGZoXU5ljTe0m0ErgMUwYsDN/KLLT9
PFnNaS7eytCpr8j3mp95IhH8QpuZrdkY8khuC63XgiD2EZJxOjihnX+CPS9f9FnY53FIjfsUbsuZ
LSHmGPStIiffivJotnAw0wSdWQwOrYlS9fBuImukLXcRpYFBL93Ci1TdgwFi/PGtYItFzNZ8BE6t
sJD3y0Re3M4Pb+dF/jYtuG08hb62r77V8bG0d1SyGzsjk91rMhfFRWq1PPtVRTcloVMoLq36qWP4
P8x+VRI+nWccuIl1Ozv5dLAXtZ47kkZg3CGkCGUrXXmLri9JUlyyReunnKcAgKHXQaHNzY0rwnEH
ZkZd0sUnkJIdOCx0XHrbGtt8Em0ybGozHw6EL6VcTW2Os22YWubKE4rl5j9nnj8piv930Cv5jN//
PB5F6dOhs/8h6OX+gKzOacYAzP4d9frXUeeb+oBkaKENcsRanEq/TUjFDwtuA9qhDp3ctr7xjb8d
dcwf7vLffM9jqClsS3f/zlEHX9Rfjjoe3xT2K7Znl1mp/Vdya0y9KjTjLCGK7JZrCMI0fnZmb19P
+az2Rcg0lO2drJfoaUM2/bC4lEk6vys6jLDsJTqpbQMisvDzS9dPyaXGrHOISjtbkEVats9Hi99p
12JYyTKhCyg1HOyMzU1YhNfzbKwHz7StDc3NPIbkKuyb+rsBRvEa4C20DAYEM018NBpYWj6zydId
U5mOOLQTJm1WmxAn6NIyE5N32GIpFdtibrXzkBnhi0gl4Ah36ajxskntw1hFz3R8UZLFBXPHkGk+
yqqZtkUaTTu3C7PnWs+S7agy44aRsjqKSKOZvM3Mg9UWdDEuxaBmVes3bppDShlccY6aou9W3VKy
I5a6HV93x3fB7QpUQaIfnW7p5WGd6B6ryKWtx4H//WARmjkqaNVnXBFpunZTr31uWklEJxzaXTea
08leqoD01CKxk2hNu/dpuuL052fYp3tg0UGCs+AmDGOGPqwqD/TgcpQKS+uu+O4fyiOtOSVLKdHw
3U/ULFVFbb+wo9Klv6hPHfOiuZHa6Sb1Rm6ZG++mTeURQAnxLPO4zJC1lk4kzpfJbd1ozdnJlsqk
odcerLyu91lNoRLxa7qVcOjqvzxJefC6xJO2hixJ5rgz3PiNwrQ4qNqlp2lqRgNzueanK8jP03Pl
x8ObWMqdnIHGGBxNND7FIoSMysz5owr/P3VXstwoskV/xR/wiGAeNh1hI0vyVOXyGOUNQUlYICCZ
J/1NLXvRi47+BP/YO6nBFhJGFY1evWBpW0Z5M5PMO5x7TglCAhYiURCfRY8vaMUN5J2oihR4BRcX
kJUvHlQDIlNFALkpCUqT+izTSqRmwcuHOJhRNHAm2pDBmPGhewUvO7vO0e8zjZcqVhIVtAqptFW6
VLlKQ8Tt8FAclA+BhhoiX+LegTdMeF6goDYCUsx7gu6OfMWESIONiJBDTws9ws4PgYps5SnAyAnj
+fk4Yyp2BGJG4HTDXHMhsQIaSgLQ/zWHYwD5WAM6OIHGsTdFwfuv6DrwRrgCAaU14PpfC2j8OOcB
EITuCwHaJ1YV8loY0Kk8AylYcuUvRcRmtgzieJVqi3E22j1YqjcGRI4H9FGuklGOdvEzgqzzg43W
dATmkpJNocMZfckXvncLnhGomfFU2AygPNwVQjzjvsGph6YyV5Y3ouJL4K5GkWVg+zJBG6drP+Yx
pKmxaUDqtxBBvoCqvSQPcZy5VqElxQXrQ3qNSkczZzG61YalGxrDeKnSVlHBtjkYY54ZRkTfHNAz
0muq5MbApSJvhYQ6IXA7YYYyiJqDw95YasJVAlCaqJIkX2UbknFFTsA0bmsQkvOopFwuu7NHkKzK
Q5kKzuG8SscVpP6m8TwNLkgGYTpwZUCjTlvK1ZViCPAa+gWukBLNL9EfGF8ZVOLOYxbZs8ND9i5d
KuChux9qeAlj+JOczcTwG+osPHeB3tcFmPINEo3BIEEYfQ4ECLw3WRLuIMBifNECCbBomS0h0gBa
0uqLEyZQq0G/GTN20zSdJEqFkhKfyxC/DWY+aq2VBGV7n/UNENVD2JublQCmMwUL/n8lVoAlQ1uW
JpxrC+BTzr0Ahzl8Y1HDCsCnL/Qs4iJotse880yENLU0IpGLeQJfRIrzPENzWgShGFDzBM+IiZin
OIhQ7uHAJ/idQ7mVGy5YHvn2tKCirlEpsY9eyRJulLqK/BqxPNJhsR2EliwyGoTXk4B7VlJX5IZE
9lh7ZLMadAAVHgBPDhlaHl12qFWgUYAn0yoJ8seQAF4/kCXXvgB6Hn9igUtFUYFhyBSeKoEaRsHK
3wq54g09U3jhMkkKCOFWBZQW9RDpyxtDzYRJsAgklMclAf2uLFqOUC2SgkwZEGYBsEJqoNvsaz7P
3RTBl2FfxVrEPalQekVTsj2zHLUArheVe/D+Ad8lqAht/PLOFiMDbTIKKS3oEkO6ABsUe1c0gviL
I3qJPTD80r1liCK9GIlTLtAIHc8vsP6ROkjAMxyesYWTvXrIDaISwdHMP4pAyTQpBfXBjcQFuMkL
f/aSgbLnDiiJBDLepQBcox+llwouk1uQyfijTEMTwdmcUe0bCCwB9RARoWDRTMlF90bg2D4wkqJi
n6c8uAgHRIXUgq7kcnghZ3DEAaxLQEghA0AJ5giJ/x7Mycy4UEErKA8SRZPCsSEFQNOHiSjlupHN
DQu3lWoVFZX4RTXEKa8IgJvQghdU/ioUKsgJZDOvzM4qaM482Jnm38eOyFshWPz4S7bS7MkCpBX8
AJBH5KIThiWPINTlZagSBMo9nN0ZEMZyVbGXURRIrA7mjBlQfvNEug6RnGQgjCVkLwre6RfIObnf
QymMzyt1EYJTk2piLcLA0PQSWDl0q+UgKng2BM1gzzk04c0vZwCmoNpH2Pk4wS39VZ5BvgCp6Azd
aZUIPsUh+CL4IZMuuWbQAhpIyVdIs8SONkhnIU1YcnPtuxj74kMK3h34yGoggzm+Qp4W2kgK3OtC
e9Q4jAdkOM4Ietu40ISMEcaK41vACcVPWgQCxrMUWexz2eVY2AU9LBVNYSMSg1LD00hmcmCDRILH
WehhmDPjVHT4b6R08xduTpBSSlU11oF8QrrVKeP5SIR0yjSibbx989a3CNv2aNjeUf667XjT5Z8d
K9kicTv4gU3Kb/8Bay43qhsgfbQXLD9H+d1WT7aWrHH05z9qdG9LmrmtP25o57b/fW3Y/jc3jmnz
y7FjxWY8savVZKxHuSK91ynyItluxUBaEhHCx0D2WOne07Ntz21FdbzPwL979kPgOX4NLiJQ8s/u
g/4FBYCOQ//VBHbXrzFj5+3vGgaVJseRvO4+SQckxDqOXH/7J54GP2qrC/yOimi3+9D3dB3wZIgJ
HGG7g7bz7a/cjDdjpEcAbUECfcrmV40Mj7/0Lp2m3ttPzOtkZ0EBeTrK41HBD0j9EFglGCiRadeD
4DZLM9+sakNfP/0IU9NOgtN1L5rANKRvPzeTQBd1PXQw4nSdGCjE544ZW5snbT0dQLWuT0fx1qu9
ROuU0REOgAPS9h0n/QB+vuPTdTN0UtM7aeFYRQGy6+TffM7E2nX8GZk6xEQH76RpdY/wvj61Zhu7
Dt9MTNK45ynHVNdpP413dXvWm/4I79NZUJmTpqPgGFeqbgeTt382E/BxEAhHuPNOsWRBlDkN20U4
wlZvLMSvpn3Zzdtxw9xnk6YTUuQ2k/Xvb1XdAu5485iPORdpUr3jqK/NExyScydumHQEBp2ffwpn
3gmdtz89cxas4RAnp2Qagw/uPye3MSRxphaZOOZJtUJKQNEKpx4Ojs13f9hLGdfa7W0KOt55sPdD
kQ0VdtO/NYVZtzgPINJHp/yTQOzTT2wCnIYPrG36sLOmi7v8tmr9mVUgdLrjBbVvrK1v3DyGfhVd
XLh0a9O3PlS3rGXcm9lbU57vz82+YXCj3t3IBsN2HbD+GLZdFWswbMf3649duOraFkzfcTv7Yxju
2TbDdj3e3hjGw2tuM6zmbPfHqtVhtTppGt6vXT+/P4bhSmtbrt0Qoz+GwWFrM2wV1aQBrvtlmHPo
Zt+7ZP7fdxm/LXDRsCW3A6v+rBqisrZV0xtiuv4Yd+iSroeT/bHr4CVdj2T7Y9iBS7oeRPfGLBqG
t71kO/F7f+w6cJfVUwf9MevATbaXteiPZQfCsb2ESW8so0mXtleslqvpj1UHLrBamqg3Vq0TEZ/6
9vsZqv6YduBE7J4c68FU7LIqNPjKexX4HpgF8Il24Pw89d/+hDqeibSnd3KfxfUYZ4JuHIdYJN06
qrbScNvxjQB47Mpp+E3pujVIoe0IrSMb+rBgIjDiW3PdsA8/AVX0wbj3HfLpOVrffaFnEmu19X7T
njp0zusBlLh+fBR/VrM+CTIC1vU7EDAGZGv1PntT3t/K32XVEoLU9qLUYUs92EvvvaltVn2ODuqJ
hUuAUauFdWBSP8xSxUPFoz1MVC8MW6Oq2tZrF47VD7tWmK5Wu7aRAr0wao0lazNqF4TWD7tWILY2
u/bxb/9byw7dcsDx0o9MPMuM//gvAAAA//8=</cx:binary>
              </cx:geoCache>
            </cx:geography>
          </cx:layoutPr>
          <cx:valueColors>
            <cx:minColor>
              <a:schemeClr val="accent6">
                <a:lumMod val="20000"/>
                <a:lumOff val="80000"/>
              </a:schemeClr>
            </cx:minColor>
            <cx:maxColor>
              <a:schemeClr val="accent6">
                <a:lumMod val="75000"/>
              </a:schemeClr>
            </cx:maxColor>
          </cx:valueColor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Dic-21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Dic-21 Independientes (número de mujeres por cada 100 hombres)</a:t>
          </a:r>
        </a:p>
      </cx:txPr>
    </cx:title>
    <cx:plotArea>
      <cx:plotAreaRegion>
        <cx:series layoutId="funnel" uniqueId="{00000000-3DA2-494B-ACA1-3E70D9ABB270}">
          <cx:tx>
            <cx:txData>
              <cx:f>_xlchart.v2.11</cx:f>
              <cx:v>Mujeres por cada 100 hombres Dic-21</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_xlchart.v2.13</cx:f>
      </cx:strDim>
      <cx:numDim type="val">
        <cx:f>_xlchart.v2.15</cx:f>
      </cx:numDim>
    </cx:data>
  </cx:chartData>
  <cx:chart>
    <cx:title pos="t" align="ctr" overlay="0">
      <cx:tx>
        <cx:txData>
          <cx:v>Índice de feminidad Dic-20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Dic-20 Independientes (número de mujeres por cada 100 hombres)</a:t>
          </a:r>
        </a:p>
      </cx:txPr>
    </cx:title>
    <cx:plotArea>
      <cx:plotAreaRegion>
        <cx:series layoutId="funnel" uniqueId="{00000000-1EAB-4258-925B-7D67A182CEDA}">
          <cx:tx>
            <cx:txData>
              <cx:f>_xlchart.v2.14</cx:f>
              <cx:v>Mujeres por cada 100 hombres Dic-20</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65767" y="15058080"/>
              <a:ext cx="5518743"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082398" y="22555200"/>
              <a:ext cx="5167192"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71529" y="22555200"/>
              <a:ext cx="5166231"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1971980"/>
              <a:ext cx="4994868"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05111" y="19618858"/>
              <a:ext cx="4329391" cy="346878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20383" y="19642951"/>
              <a:ext cx="4328031" cy="34670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97"/>
  <sheetViews>
    <sheetView showGridLines="0" tabSelected="1" zoomScaleNormal="100" workbookViewId="0">
      <selection activeCell="Q10" sqref="Q10"/>
    </sheetView>
  </sheetViews>
  <sheetFormatPr baseColWidth="10" defaultColWidth="11.42578125" defaultRowHeight="14.45" customHeight="1" x14ac:dyDescent="0.15"/>
  <cols>
    <col min="1" max="1" width="25.7109375" style="4" customWidth="1"/>
    <col min="2" max="2" width="11.42578125" style="4"/>
    <col min="3" max="3" width="14.28515625" style="4" customWidth="1"/>
    <col min="4" max="4" width="11.42578125" style="4"/>
    <col min="5" max="5" width="13.28515625" style="4" bestFit="1" customWidth="1"/>
    <col min="6" max="6" width="11.85546875" style="4" customWidth="1"/>
    <col min="7" max="7" width="12.140625" style="4" customWidth="1"/>
    <col min="8" max="8" width="12.28515625" style="4" customWidth="1"/>
    <col min="9" max="16384" width="11.42578125" style="4"/>
  </cols>
  <sheetData>
    <row r="1" spans="1:14" ht="14.45" customHeight="1" thickBot="1" x14ac:dyDescent="0.2"/>
    <row r="2" spans="1:14" ht="14.45" customHeight="1" x14ac:dyDescent="0.15">
      <c r="D2" s="195" t="s">
        <v>2355</v>
      </c>
      <c r="E2" s="196"/>
      <c r="F2" s="196"/>
      <c r="G2" s="196"/>
      <c r="H2" s="196"/>
      <c r="I2" s="196"/>
      <c r="J2" s="158" t="s">
        <v>100</v>
      </c>
      <c r="K2" s="159"/>
    </row>
    <row r="3" spans="1:14" ht="14.45" customHeight="1" x14ac:dyDescent="0.15">
      <c r="D3" s="197"/>
      <c r="E3" s="198"/>
      <c r="F3" s="198"/>
      <c r="G3" s="198"/>
      <c r="H3" s="198"/>
      <c r="I3" s="198"/>
      <c r="J3" s="160"/>
      <c r="K3" s="161"/>
    </row>
    <row r="4" spans="1:14" ht="14.45" customHeight="1" thickBot="1" x14ac:dyDescent="0.2">
      <c r="D4" s="199"/>
      <c r="E4" s="200"/>
      <c r="F4" s="200"/>
      <c r="G4" s="200"/>
      <c r="H4" s="200"/>
      <c r="I4" s="200"/>
      <c r="J4" s="162"/>
      <c r="K4" s="163"/>
    </row>
    <row r="5" spans="1:14" ht="14.45" customHeight="1" thickBot="1" x14ac:dyDescent="0.25">
      <c r="D5" s="155" t="s">
        <v>114</v>
      </c>
      <c r="E5" s="156"/>
      <c r="F5" s="156"/>
      <c r="G5" s="156"/>
      <c r="H5" s="156"/>
      <c r="I5" s="156"/>
      <c r="J5" s="156"/>
      <c r="K5" s="157"/>
    </row>
    <row r="9" spans="1:14" ht="14.45" customHeight="1" x14ac:dyDescent="0.15">
      <c r="A9" s="7"/>
    </row>
    <row r="10" spans="1:14" s="5" customFormat="1" ht="14.45" customHeight="1" x14ac:dyDescent="0.2">
      <c r="A10" s="170" t="s">
        <v>42</v>
      </c>
      <c r="B10" s="170"/>
      <c r="C10" s="170"/>
      <c r="D10" s="170"/>
      <c r="E10" s="170"/>
      <c r="F10" s="170"/>
      <c r="G10" s="170"/>
      <c r="H10" s="170"/>
      <c r="I10" s="170"/>
      <c r="J10" s="170"/>
      <c r="K10" s="170"/>
      <c r="L10" s="170"/>
      <c r="M10" s="170"/>
      <c r="N10" s="170"/>
    </row>
    <row r="12" spans="1:14" ht="14.45" customHeight="1" x14ac:dyDescent="0.15">
      <c r="A12" s="150" t="s">
        <v>0</v>
      </c>
      <c r="B12" s="152" t="s">
        <v>35</v>
      </c>
      <c r="C12" s="153"/>
      <c r="D12" s="153"/>
      <c r="E12" s="153"/>
      <c r="F12" s="153"/>
      <c r="G12" s="153"/>
      <c r="H12" s="153"/>
      <c r="I12" s="153"/>
      <c r="J12" s="153"/>
      <c r="K12" s="153"/>
      <c r="L12" s="153"/>
      <c r="M12" s="153"/>
      <c r="N12" s="154"/>
    </row>
    <row r="13" spans="1:14" ht="14.45" customHeight="1" x14ac:dyDescent="0.15">
      <c r="A13" s="151"/>
      <c r="B13" s="45">
        <v>44166</v>
      </c>
      <c r="C13" s="47">
        <v>44197</v>
      </c>
      <c r="D13" s="47">
        <v>44228</v>
      </c>
      <c r="E13" s="47">
        <v>44256</v>
      </c>
      <c r="F13" s="47">
        <v>44287</v>
      </c>
      <c r="G13" s="47">
        <v>44317</v>
      </c>
      <c r="H13" s="47">
        <v>44348</v>
      </c>
      <c r="I13" s="47">
        <v>44378</v>
      </c>
      <c r="J13" s="47">
        <v>44409</v>
      </c>
      <c r="K13" s="47">
        <v>44440</v>
      </c>
      <c r="L13" s="47">
        <v>44470</v>
      </c>
      <c r="M13" s="47">
        <v>44501</v>
      </c>
      <c r="N13" s="46">
        <v>44531</v>
      </c>
    </row>
    <row r="14" spans="1:14" ht="14.45" customHeight="1" x14ac:dyDescent="0.15">
      <c r="A14" s="3" t="s">
        <v>1</v>
      </c>
      <c r="B14" s="27">
        <v>11732680</v>
      </c>
      <c r="C14" s="28">
        <v>11358193</v>
      </c>
      <c r="D14" s="28">
        <v>11763994</v>
      </c>
      <c r="E14" s="28">
        <v>12024771</v>
      </c>
      <c r="F14" s="28">
        <v>12134077</v>
      </c>
      <c r="G14" s="28">
        <v>12132979</v>
      </c>
      <c r="H14" s="28">
        <v>12201479</v>
      </c>
      <c r="I14" s="28">
        <v>12320415</v>
      </c>
      <c r="J14" s="28">
        <v>12555265</v>
      </c>
      <c r="K14" s="28">
        <v>12761385</v>
      </c>
      <c r="L14" s="28">
        <v>12875553</v>
      </c>
      <c r="M14" s="28">
        <v>12953581</v>
      </c>
      <c r="N14" s="29">
        <v>12434346</v>
      </c>
    </row>
    <row r="15" spans="1:14" ht="14.45" customHeight="1" x14ac:dyDescent="0.15">
      <c r="A15" s="1" t="s">
        <v>111</v>
      </c>
      <c r="B15" s="24">
        <v>1014755</v>
      </c>
      <c r="C15" s="25">
        <v>1158503</v>
      </c>
      <c r="D15" s="25">
        <v>1009742</v>
      </c>
      <c r="E15" s="25">
        <v>975344</v>
      </c>
      <c r="F15" s="25">
        <v>942163</v>
      </c>
      <c r="G15" s="25">
        <v>830260</v>
      </c>
      <c r="H15" s="25">
        <v>891588</v>
      </c>
      <c r="I15" s="25">
        <v>983833</v>
      </c>
      <c r="J15" s="25">
        <v>1016853</v>
      </c>
      <c r="K15" s="25">
        <v>1015346</v>
      </c>
      <c r="L15" s="25">
        <v>1020186</v>
      </c>
      <c r="M15" s="25">
        <v>1068130</v>
      </c>
      <c r="N15" s="26">
        <v>1131161</v>
      </c>
    </row>
    <row r="16" spans="1:14" ht="14.45" customHeight="1" x14ac:dyDescent="0.15">
      <c r="A16" s="1" t="s">
        <v>112</v>
      </c>
      <c r="B16" s="24">
        <v>3768405</v>
      </c>
      <c r="C16" s="25">
        <v>3776282</v>
      </c>
      <c r="D16" s="25">
        <v>4112864</v>
      </c>
      <c r="E16" s="25">
        <v>4216672</v>
      </c>
      <c r="F16" s="25">
        <v>4251633</v>
      </c>
      <c r="G16" s="25">
        <v>4320430</v>
      </c>
      <c r="H16" s="25">
        <v>4302025</v>
      </c>
      <c r="I16" s="25">
        <v>4288320</v>
      </c>
      <c r="J16" s="25">
        <v>4375457</v>
      </c>
      <c r="K16" s="25">
        <v>4520256</v>
      </c>
      <c r="L16" s="25">
        <v>4535079</v>
      </c>
      <c r="M16" s="25">
        <v>4465777</v>
      </c>
      <c r="N16" s="26">
        <v>3870762</v>
      </c>
    </row>
    <row r="17" spans="1:14" ht="14.45" customHeight="1" x14ac:dyDescent="0.15">
      <c r="A17" s="1" t="s">
        <v>3</v>
      </c>
      <c r="B17" s="24">
        <v>3977159</v>
      </c>
      <c r="C17" s="25">
        <v>3715964</v>
      </c>
      <c r="D17" s="25">
        <v>3885111</v>
      </c>
      <c r="E17" s="25">
        <v>3980220</v>
      </c>
      <c r="F17" s="25">
        <v>4031757</v>
      </c>
      <c r="G17" s="25">
        <v>4073689</v>
      </c>
      <c r="H17" s="25">
        <v>4046457</v>
      </c>
      <c r="I17" s="25">
        <v>4073567</v>
      </c>
      <c r="J17" s="25">
        <v>4124264</v>
      </c>
      <c r="K17" s="25">
        <v>4182243</v>
      </c>
      <c r="L17" s="25">
        <v>4246595</v>
      </c>
      <c r="M17" s="25">
        <v>4257129</v>
      </c>
      <c r="N17" s="26">
        <v>4218242</v>
      </c>
    </row>
    <row r="18" spans="1:14" ht="14.45" customHeight="1" x14ac:dyDescent="0.15">
      <c r="A18" s="1" t="s">
        <v>4</v>
      </c>
      <c r="B18" s="24">
        <v>1964639</v>
      </c>
      <c r="C18" s="25">
        <v>1901105</v>
      </c>
      <c r="D18" s="25">
        <v>2002406</v>
      </c>
      <c r="E18" s="25">
        <v>2070529</v>
      </c>
      <c r="F18" s="25">
        <v>2123254</v>
      </c>
      <c r="G18" s="25">
        <v>2107506</v>
      </c>
      <c r="H18" s="25">
        <v>1981923</v>
      </c>
      <c r="I18" s="25">
        <v>2077229</v>
      </c>
      <c r="J18" s="25">
        <v>2217638</v>
      </c>
      <c r="K18" s="25">
        <v>2208220</v>
      </c>
      <c r="L18" s="25">
        <v>2230653</v>
      </c>
      <c r="M18" s="25">
        <v>2155474</v>
      </c>
      <c r="N18" s="26">
        <v>2130911</v>
      </c>
    </row>
    <row r="19" spans="1:14" ht="14.45" customHeight="1" x14ac:dyDescent="0.15">
      <c r="A19" s="2" t="s">
        <v>5</v>
      </c>
      <c r="B19" s="24">
        <v>1007722</v>
      </c>
      <c r="C19" s="25">
        <v>806339</v>
      </c>
      <c r="D19" s="25">
        <v>753871</v>
      </c>
      <c r="E19" s="25">
        <v>782006</v>
      </c>
      <c r="F19" s="25">
        <v>785270</v>
      </c>
      <c r="G19" s="25">
        <v>801094</v>
      </c>
      <c r="H19" s="25">
        <v>979486</v>
      </c>
      <c r="I19" s="25">
        <v>897466</v>
      </c>
      <c r="J19" s="25">
        <v>821053</v>
      </c>
      <c r="K19" s="25">
        <v>835320</v>
      </c>
      <c r="L19" s="25">
        <v>843040</v>
      </c>
      <c r="M19" s="25">
        <v>1007071</v>
      </c>
      <c r="N19" s="26">
        <v>1083270</v>
      </c>
    </row>
    <row r="20" spans="1:14" ht="14.45" customHeight="1" x14ac:dyDescent="0.15">
      <c r="A20" s="3" t="s">
        <v>2</v>
      </c>
      <c r="B20" s="27">
        <v>2186147</v>
      </c>
      <c r="C20" s="28">
        <v>2044477</v>
      </c>
      <c r="D20" s="28">
        <v>2109597</v>
      </c>
      <c r="E20" s="28">
        <v>2168771</v>
      </c>
      <c r="F20" s="28">
        <v>2190623</v>
      </c>
      <c r="G20" s="28">
        <v>2199377</v>
      </c>
      <c r="H20" s="28">
        <v>2214579</v>
      </c>
      <c r="I20" s="28">
        <v>2227988</v>
      </c>
      <c r="J20" s="28">
        <v>2247647</v>
      </c>
      <c r="K20" s="28">
        <v>2269341</v>
      </c>
      <c r="L20" s="28">
        <v>2281353</v>
      </c>
      <c r="M20" s="28">
        <v>2284108</v>
      </c>
      <c r="N20" s="29">
        <v>2203155</v>
      </c>
    </row>
    <row r="21" spans="1:14" ht="14.45" customHeight="1" x14ac:dyDescent="0.15">
      <c r="A21" s="1" t="s">
        <v>111</v>
      </c>
      <c r="B21" s="24">
        <v>114501</v>
      </c>
      <c r="C21" s="25">
        <v>123426</v>
      </c>
      <c r="D21" s="25">
        <v>115544</v>
      </c>
      <c r="E21" s="25">
        <v>109609</v>
      </c>
      <c r="F21" s="25">
        <v>97652</v>
      </c>
      <c r="G21" s="25">
        <v>85965</v>
      </c>
      <c r="H21" s="25">
        <v>88258</v>
      </c>
      <c r="I21" s="25">
        <v>99136</v>
      </c>
      <c r="J21" s="25">
        <v>106028</v>
      </c>
      <c r="K21" s="25">
        <v>105853</v>
      </c>
      <c r="L21" s="25">
        <v>103902</v>
      </c>
      <c r="M21" s="25">
        <v>105595</v>
      </c>
      <c r="N21" s="26">
        <v>133393</v>
      </c>
    </row>
    <row r="22" spans="1:14" ht="14.45" customHeight="1" x14ac:dyDescent="0.15">
      <c r="A22" s="1" t="s">
        <v>112</v>
      </c>
      <c r="B22" s="24">
        <v>1411490</v>
      </c>
      <c r="C22" s="25">
        <v>1415764</v>
      </c>
      <c r="D22" s="25">
        <v>1411861</v>
      </c>
      <c r="E22" s="25">
        <v>1430244</v>
      </c>
      <c r="F22" s="25">
        <v>1443433</v>
      </c>
      <c r="G22" s="25">
        <v>1448544</v>
      </c>
      <c r="H22" s="25">
        <v>1448461</v>
      </c>
      <c r="I22" s="25">
        <v>1444552</v>
      </c>
      <c r="J22" s="25">
        <v>1442653</v>
      </c>
      <c r="K22" s="25">
        <v>1448237</v>
      </c>
      <c r="L22" s="25">
        <v>1447252</v>
      </c>
      <c r="M22" s="25">
        <v>1432797</v>
      </c>
      <c r="N22" s="26">
        <v>1381853</v>
      </c>
    </row>
    <row r="23" spans="1:14" ht="14.45" customHeight="1" x14ac:dyDescent="0.15">
      <c r="A23" s="1" t="s">
        <v>3</v>
      </c>
      <c r="B23" s="24">
        <v>413950</v>
      </c>
      <c r="C23" s="25">
        <v>321455</v>
      </c>
      <c r="D23" s="25">
        <v>372496</v>
      </c>
      <c r="E23" s="25">
        <v>403876</v>
      </c>
      <c r="F23" s="25">
        <v>419306</v>
      </c>
      <c r="G23" s="25">
        <v>429360</v>
      </c>
      <c r="H23" s="25">
        <v>436837</v>
      </c>
      <c r="I23" s="25">
        <v>440002</v>
      </c>
      <c r="J23" s="25">
        <v>449171</v>
      </c>
      <c r="K23" s="25">
        <v>459864</v>
      </c>
      <c r="L23" s="25">
        <v>469035</v>
      </c>
      <c r="M23" s="25">
        <v>477918</v>
      </c>
      <c r="N23" s="26">
        <v>429107</v>
      </c>
    </row>
    <row r="24" spans="1:14" ht="14.45" customHeight="1" x14ac:dyDescent="0.15">
      <c r="A24" s="1" t="s">
        <v>4</v>
      </c>
      <c r="B24" s="24">
        <v>190414</v>
      </c>
      <c r="C24" s="25">
        <v>142155</v>
      </c>
      <c r="D24" s="25">
        <v>165028</v>
      </c>
      <c r="E24" s="25">
        <v>177669</v>
      </c>
      <c r="F24" s="25">
        <v>182646</v>
      </c>
      <c r="G24" s="25">
        <v>187789</v>
      </c>
      <c r="H24" s="25">
        <v>191696</v>
      </c>
      <c r="I24" s="25">
        <v>194175</v>
      </c>
      <c r="J24" s="25">
        <v>198124</v>
      </c>
      <c r="K24" s="25">
        <v>202378</v>
      </c>
      <c r="L24" s="25">
        <v>206710</v>
      </c>
      <c r="M24" s="25">
        <v>211170</v>
      </c>
      <c r="N24" s="26">
        <v>198635</v>
      </c>
    </row>
    <row r="25" spans="1:14" ht="14.45" customHeight="1" x14ac:dyDescent="0.15">
      <c r="A25" s="2" t="s">
        <v>5</v>
      </c>
      <c r="B25" s="24">
        <v>55792</v>
      </c>
      <c r="C25" s="25">
        <v>41677</v>
      </c>
      <c r="D25" s="25">
        <v>44668</v>
      </c>
      <c r="E25" s="25">
        <v>47373</v>
      </c>
      <c r="F25" s="25">
        <v>47586</v>
      </c>
      <c r="G25" s="25">
        <v>47719</v>
      </c>
      <c r="H25" s="25">
        <v>49327</v>
      </c>
      <c r="I25" s="25">
        <v>50123</v>
      </c>
      <c r="J25" s="25">
        <v>51671</v>
      </c>
      <c r="K25" s="25">
        <v>53009</v>
      </c>
      <c r="L25" s="25">
        <v>54454</v>
      </c>
      <c r="M25" s="25">
        <v>56628</v>
      </c>
      <c r="N25" s="26">
        <v>60167</v>
      </c>
    </row>
    <row r="26" spans="1:14" ht="14.45" customHeight="1" x14ac:dyDescent="0.15">
      <c r="A26" s="3" t="s">
        <v>6</v>
      </c>
      <c r="B26" s="27">
        <v>9546533</v>
      </c>
      <c r="C26" s="28">
        <v>9313716</v>
      </c>
      <c r="D26" s="28">
        <v>9654397</v>
      </c>
      <c r="E26" s="28">
        <v>9856000</v>
      </c>
      <c r="F26" s="28">
        <v>9943454</v>
      </c>
      <c r="G26" s="28">
        <v>9933602</v>
      </c>
      <c r="H26" s="28">
        <v>9986900</v>
      </c>
      <c r="I26" s="28">
        <v>10092427</v>
      </c>
      <c r="J26" s="28">
        <v>10307618</v>
      </c>
      <c r="K26" s="28">
        <v>10492044</v>
      </c>
      <c r="L26" s="28">
        <v>10594200</v>
      </c>
      <c r="M26" s="28">
        <v>10669473</v>
      </c>
      <c r="N26" s="29">
        <v>10231191</v>
      </c>
    </row>
    <row r="27" spans="1:14" ht="14.45" customHeight="1" x14ac:dyDescent="0.15">
      <c r="A27" s="1" t="s">
        <v>111</v>
      </c>
      <c r="B27" s="24">
        <v>900254</v>
      </c>
      <c r="C27" s="25">
        <v>1035077</v>
      </c>
      <c r="D27" s="25">
        <v>894198</v>
      </c>
      <c r="E27" s="25">
        <v>865735</v>
      </c>
      <c r="F27" s="25">
        <v>844511</v>
      </c>
      <c r="G27" s="25">
        <v>744295</v>
      </c>
      <c r="H27" s="25">
        <v>803330</v>
      </c>
      <c r="I27" s="25">
        <v>884697</v>
      </c>
      <c r="J27" s="25">
        <v>910825</v>
      </c>
      <c r="K27" s="25">
        <v>909493</v>
      </c>
      <c r="L27" s="25">
        <v>916284</v>
      </c>
      <c r="M27" s="25">
        <v>962535</v>
      </c>
      <c r="N27" s="26">
        <v>997768</v>
      </c>
    </row>
    <row r="28" spans="1:14" ht="14.45" customHeight="1" x14ac:dyDescent="0.15">
      <c r="A28" s="1" t="s">
        <v>112</v>
      </c>
      <c r="B28" s="24">
        <v>2356915</v>
      </c>
      <c r="C28" s="25">
        <v>2360518</v>
      </c>
      <c r="D28" s="25">
        <v>2701003</v>
      </c>
      <c r="E28" s="25">
        <v>2786428</v>
      </c>
      <c r="F28" s="25">
        <v>2808200</v>
      </c>
      <c r="G28" s="25">
        <v>2871886</v>
      </c>
      <c r="H28" s="25">
        <v>2853564</v>
      </c>
      <c r="I28" s="25">
        <v>2843768</v>
      </c>
      <c r="J28" s="25">
        <v>2932804</v>
      </c>
      <c r="K28" s="25">
        <v>3072019</v>
      </c>
      <c r="L28" s="25">
        <v>3087827</v>
      </c>
      <c r="M28" s="25">
        <v>3032980</v>
      </c>
      <c r="N28" s="26">
        <v>2488909</v>
      </c>
    </row>
    <row r="29" spans="1:14" ht="14.45" customHeight="1" x14ac:dyDescent="0.15">
      <c r="A29" s="1" t="s">
        <v>3</v>
      </c>
      <c r="B29" s="24">
        <v>3563209</v>
      </c>
      <c r="C29" s="25">
        <v>3394509</v>
      </c>
      <c r="D29" s="25">
        <v>3512615</v>
      </c>
      <c r="E29" s="25">
        <v>3576344</v>
      </c>
      <c r="F29" s="25">
        <v>3612451</v>
      </c>
      <c r="G29" s="25">
        <v>3644329</v>
      </c>
      <c r="H29" s="25">
        <v>3609620</v>
      </c>
      <c r="I29" s="25">
        <v>3633565</v>
      </c>
      <c r="J29" s="25">
        <v>3675093</v>
      </c>
      <c r="K29" s="25">
        <v>3722379</v>
      </c>
      <c r="L29" s="25">
        <v>3777560</v>
      </c>
      <c r="M29" s="25">
        <v>3779211</v>
      </c>
      <c r="N29" s="26">
        <v>3789135</v>
      </c>
    </row>
    <row r="30" spans="1:14" ht="14.45" customHeight="1" x14ac:dyDescent="0.15">
      <c r="A30" s="1" t="s">
        <v>4</v>
      </c>
      <c r="B30" s="24">
        <v>1774225</v>
      </c>
      <c r="C30" s="25">
        <v>1758950</v>
      </c>
      <c r="D30" s="25">
        <v>1837378</v>
      </c>
      <c r="E30" s="25">
        <v>1892860</v>
      </c>
      <c r="F30" s="25">
        <v>1940608</v>
      </c>
      <c r="G30" s="25">
        <v>1919717</v>
      </c>
      <c r="H30" s="25">
        <v>1790227</v>
      </c>
      <c r="I30" s="25">
        <v>1883054</v>
      </c>
      <c r="J30" s="25">
        <v>2019514</v>
      </c>
      <c r="K30" s="25">
        <v>2005842</v>
      </c>
      <c r="L30" s="25">
        <v>2023943</v>
      </c>
      <c r="M30" s="25">
        <v>1944304</v>
      </c>
      <c r="N30" s="26">
        <v>1932276</v>
      </c>
    </row>
    <row r="31" spans="1:14" ht="14.45" customHeight="1" x14ac:dyDescent="0.15">
      <c r="A31" s="2" t="s">
        <v>5</v>
      </c>
      <c r="B31" s="30">
        <v>951930</v>
      </c>
      <c r="C31" s="31">
        <v>764662</v>
      </c>
      <c r="D31" s="31">
        <v>709203</v>
      </c>
      <c r="E31" s="31">
        <v>734633</v>
      </c>
      <c r="F31" s="31">
        <v>737684</v>
      </c>
      <c r="G31" s="31">
        <v>753375</v>
      </c>
      <c r="H31" s="31">
        <v>930159</v>
      </c>
      <c r="I31" s="31">
        <v>847343</v>
      </c>
      <c r="J31" s="31">
        <v>769382</v>
      </c>
      <c r="K31" s="31">
        <v>782311</v>
      </c>
      <c r="L31" s="31">
        <v>788586</v>
      </c>
      <c r="M31" s="31">
        <v>950443</v>
      </c>
      <c r="N31" s="32">
        <v>1023103</v>
      </c>
    </row>
    <row r="32" spans="1:14" ht="14.45" customHeight="1" x14ac:dyDescent="0.15">
      <c r="A32" s="3" t="s">
        <v>36</v>
      </c>
      <c r="B32" s="27">
        <v>8118239</v>
      </c>
      <c r="C32" s="28">
        <v>7981437</v>
      </c>
      <c r="D32" s="28">
        <v>8186804</v>
      </c>
      <c r="E32" s="28">
        <v>8319727</v>
      </c>
      <c r="F32" s="28">
        <v>8361687</v>
      </c>
      <c r="G32" s="28">
        <v>8305352</v>
      </c>
      <c r="H32" s="28">
        <v>8376725</v>
      </c>
      <c r="I32" s="28">
        <v>8484896</v>
      </c>
      <c r="J32" s="28">
        <v>8605810</v>
      </c>
      <c r="K32" s="28">
        <v>8729526</v>
      </c>
      <c r="L32" s="28">
        <v>8806017</v>
      </c>
      <c r="M32" s="28">
        <v>8889924</v>
      </c>
      <c r="N32" s="29">
        <v>8737634</v>
      </c>
    </row>
    <row r="33" spans="1:14" ht="14.45" customHeight="1" x14ac:dyDescent="0.15">
      <c r="A33" s="1" t="s">
        <v>111</v>
      </c>
      <c r="B33" s="24">
        <v>858058</v>
      </c>
      <c r="C33" s="25">
        <v>981553</v>
      </c>
      <c r="D33" s="25">
        <v>843818</v>
      </c>
      <c r="E33" s="25">
        <v>825564</v>
      </c>
      <c r="F33" s="25">
        <v>802038</v>
      </c>
      <c r="G33" s="25">
        <v>709403</v>
      </c>
      <c r="H33" s="25">
        <v>763222</v>
      </c>
      <c r="I33" s="25">
        <v>828934</v>
      </c>
      <c r="J33" s="25">
        <v>858693</v>
      </c>
      <c r="K33" s="25">
        <v>872505</v>
      </c>
      <c r="L33" s="25">
        <v>875632</v>
      </c>
      <c r="M33" s="25">
        <v>916442</v>
      </c>
      <c r="N33" s="26">
        <v>947945</v>
      </c>
    </row>
    <row r="34" spans="1:14" ht="14.45" customHeight="1" x14ac:dyDescent="0.15">
      <c r="A34" s="1" t="s">
        <v>112</v>
      </c>
      <c r="B34" s="24">
        <v>1952220</v>
      </c>
      <c r="C34" s="25">
        <v>2025266</v>
      </c>
      <c r="D34" s="25">
        <v>2253330</v>
      </c>
      <c r="E34" s="25">
        <v>2275280</v>
      </c>
      <c r="F34" s="25">
        <v>2259891</v>
      </c>
      <c r="G34" s="25">
        <v>2267269</v>
      </c>
      <c r="H34" s="25">
        <v>2271465</v>
      </c>
      <c r="I34" s="25">
        <v>2271936</v>
      </c>
      <c r="J34" s="25">
        <v>2276277</v>
      </c>
      <c r="K34" s="25">
        <v>2346093</v>
      </c>
      <c r="L34" s="25">
        <v>2343811</v>
      </c>
      <c r="M34" s="25">
        <v>2307135</v>
      </c>
      <c r="N34" s="26">
        <v>2048011</v>
      </c>
    </row>
    <row r="35" spans="1:14" ht="14.45" customHeight="1" x14ac:dyDescent="0.15">
      <c r="A35" s="1" t="s">
        <v>3</v>
      </c>
      <c r="B35" s="24">
        <v>3414052</v>
      </c>
      <c r="C35" s="25">
        <v>3245759</v>
      </c>
      <c r="D35" s="25">
        <v>3351428</v>
      </c>
      <c r="E35" s="25">
        <v>3411432</v>
      </c>
      <c r="F35" s="25">
        <v>3444491</v>
      </c>
      <c r="G35" s="25">
        <v>3480866</v>
      </c>
      <c r="H35" s="25">
        <v>3460474</v>
      </c>
      <c r="I35" s="25">
        <v>3480733</v>
      </c>
      <c r="J35" s="25">
        <v>3511071</v>
      </c>
      <c r="K35" s="25">
        <v>3558671</v>
      </c>
      <c r="L35" s="25">
        <v>3610998</v>
      </c>
      <c r="M35" s="25">
        <v>3620429</v>
      </c>
      <c r="N35" s="26">
        <v>3633041</v>
      </c>
    </row>
    <row r="36" spans="1:14" ht="14.45" customHeight="1" x14ac:dyDescent="0.15">
      <c r="A36" s="1" t="s">
        <v>4</v>
      </c>
      <c r="B36" s="24">
        <v>1340681</v>
      </c>
      <c r="C36" s="25">
        <v>1271318</v>
      </c>
      <c r="D36" s="25">
        <v>1289993</v>
      </c>
      <c r="E36" s="25">
        <v>1340992</v>
      </c>
      <c r="F36" s="25">
        <v>1379008</v>
      </c>
      <c r="G36" s="25">
        <v>1364415</v>
      </c>
      <c r="H36" s="25">
        <v>1362690</v>
      </c>
      <c r="I36" s="25">
        <v>1412268</v>
      </c>
      <c r="J36" s="25">
        <v>1457462</v>
      </c>
      <c r="K36" s="25">
        <v>1447962</v>
      </c>
      <c r="L36" s="25">
        <v>1461679</v>
      </c>
      <c r="M36" s="25">
        <v>1501899</v>
      </c>
      <c r="N36" s="26">
        <v>1498568</v>
      </c>
    </row>
    <row r="37" spans="1:14" ht="14.45" customHeight="1" x14ac:dyDescent="0.15">
      <c r="A37" s="2" t="s">
        <v>5</v>
      </c>
      <c r="B37" s="30">
        <v>553228</v>
      </c>
      <c r="C37" s="31">
        <v>457541</v>
      </c>
      <c r="D37" s="31">
        <v>448235</v>
      </c>
      <c r="E37" s="31">
        <v>466459</v>
      </c>
      <c r="F37" s="31">
        <v>476259</v>
      </c>
      <c r="G37" s="31">
        <v>483399</v>
      </c>
      <c r="H37" s="31">
        <v>518874</v>
      </c>
      <c r="I37" s="31">
        <v>491025</v>
      </c>
      <c r="J37" s="31">
        <v>502307</v>
      </c>
      <c r="K37" s="31">
        <v>504295</v>
      </c>
      <c r="L37" s="31">
        <v>513897</v>
      </c>
      <c r="M37" s="31">
        <v>544019</v>
      </c>
      <c r="N37" s="32">
        <v>610069</v>
      </c>
    </row>
    <row r="38" spans="1:14" ht="14.45" customHeight="1" x14ac:dyDescent="0.15">
      <c r="A38" s="6"/>
      <c r="B38" s="25"/>
      <c r="C38" s="25"/>
      <c r="D38" s="25"/>
      <c r="E38" s="25"/>
      <c r="F38" s="25"/>
      <c r="G38" s="25"/>
      <c r="H38" s="25"/>
      <c r="I38" s="25"/>
      <c r="J38" s="25"/>
      <c r="K38" s="25"/>
      <c r="L38" s="25"/>
      <c r="M38" s="25"/>
      <c r="N38" s="25"/>
    </row>
    <row r="39" spans="1:14" ht="14.45" customHeight="1" x14ac:dyDescent="0.15">
      <c r="C39" s="23"/>
    </row>
    <row r="40" spans="1:14" ht="14.45" customHeight="1" x14ac:dyDescent="0.15">
      <c r="A40" s="150" t="s">
        <v>0</v>
      </c>
      <c r="B40" s="152" t="s">
        <v>33</v>
      </c>
      <c r="C40" s="153"/>
      <c r="D40" s="153"/>
      <c r="E40" s="153"/>
      <c r="F40" s="153"/>
      <c r="G40" s="153"/>
      <c r="H40" s="153"/>
      <c r="I40" s="153"/>
      <c r="J40" s="153"/>
      <c r="K40" s="153"/>
      <c r="L40" s="153"/>
      <c r="M40" s="154"/>
    </row>
    <row r="41" spans="1:14" ht="14.45" customHeight="1" x14ac:dyDescent="0.15">
      <c r="A41" s="151"/>
      <c r="B41" s="48">
        <v>44197</v>
      </c>
      <c r="C41" s="47">
        <v>44228</v>
      </c>
      <c r="D41" s="47">
        <v>44256</v>
      </c>
      <c r="E41" s="47">
        <v>44287</v>
      </c>
      <c r="F41" s="47">
        <v>44317</v>
      </c>
      <c r="G41" s="47">
        <v>44348</v>
      </c>
      <c r="H41" s="47">
        <v>44378</v>
      </c>
      <c r="I41" s="47">
        <v>44409</v>
      </c>
      <c r="J41" s="47">
        <v>44440</v>
      </c>
      <c r="K41" s="47">
        <v>44470</v>
      </c>
      <c r="L41" s="47">
        <v>44501</v>
      </c>
      <c r="M41" s="46">
        <v>44531</v>
      </c>
    </row>
    <row r="42" spans="1:14" ht="14.45" customHeight="1" x14ac:dyDescent="0.15">
      <c r="A42" s="3" t="s">
        <v>1</v>
      </c>
      <c r="B42" s="41">
        <v>-3.1918282949846111E-2</v>
      </c>
      <c r="C42" s="33">
        <v>3.5727602093044153E-2</v>
      </c>
      <c r="D42" s="33">
        <v>2.2167386348547868E-2</v>
      </c>
      <c r="E42" s="33">
        <v>9.0900691580737547E-3</v>
      </c>
      <c r="F42" s="33">
        <v>-9.0488959316847861E-5</v>
      </c>
      <c r="G42" s="33">
        <v>5.6457692706795015E-3</v>
      </c>
      <c r="H42" s="33">
        <v>9.7476707536847673E-3</v>
      </c>
      <c r="I42" s="33">
        <v>1.9061857900078749E-2</v>
      </c>
      <c r="J42" s="33">
        <v>1.6417017084067842E-2</v>
      </c>
      <c r="K42" s="33">
        <v>8.9463643640561585E-3</v>
      </c>
      <c r="L42" s="33">
        <v>6.0601668914725959E-3</v>
      </c>
      <c r="M42" s="34">
        <v>-4.0084282485283396E-2</v>
      </c>
    </row>
    <row r="43" spans="1:14" ht="14.45" customHeight="1" x14ac:dyDescent="0.15">
      <c r="A43" s="1" t="s">
        <v>111</v>
      </c>
      <c r="B43" s="42">
        <v>0.14165783859158121</v>
      </c>
      <c r="C43" s="35">
        <v>-0.12840795405795236</v>
      </c>
      <c r="D43" s="35">
        <v>-3.4066127783136668E-2</v>
      </c>
      <c r="E43" s="35">
        <v>-3.4019791991338422E-2</v>
      </c>
      <c r="F43" s="35">
        <v>-0.11877244171125378</v>
      </c>
      <c r="G43" s="35">
        <v>7.3866017873918999E-2</v>
      </c>
      <c r="H43" s="35">
        <v>0.10346146426376301</v>
      </c>
      <c r="I43" s="35">
        <v>3.3562606661903027E-2</v>
      </c>
      <c r="J43" s="35">
        <v>-1.4820234586513381E-3</v>
      </c>
      <c r="K43" s="35">
        <v>4.7668479513387485E-3</v>
      </c>
      <c r="L43" s="35">
        <v>4.6995351827999965E-2</v>
      </c>
      <c r="M43" s="38">
        <v>5.9010607323078723E-2</v>
      </c>
    </row>
    <row r="44" spans="1:14" ht="14.45" customHeight="1" x14ac:dyDescent="0.15">
      <c r="A44" s="1" t="s">
        <v>112</v>
      </c>
      <c r="B44" s="42">
        <v>2.0902742672297414E-3</v>
      </c>
      <c r="C44" s="35">
        <v>8.9130525739338218E-2</v>
      </c>
      <c r="D44" s="35">
        <v>2.5239832875582513E-2</v>
      </c>
      <c r="E44" s="35">
        <v>8.2911357582473588E-3</v>
      </c>
      <c r="F44" s="35">
        <v>1.6181311980596691E-2</v>
      </c>
      <c r="G44" s="35">
        <v>-4.2599926396215126E-3</v>
      </c>
      <c r="H44" s="35">
        <v>-3.1857090556191014E-3</v>
      </c>
      <c r="I44" s="35">
        <v>2.031961234236257E-2</v>
      </c>
      <c r="J44" s="35">
        <v>3.3093457437703089E-2</v>
      </c>
      <c r="K44" s="35">
        <v>3.2792390519476022E-3</v>
      </c>
      <c r="L44" s="35">
        <v>-1.5281321449968077E-2</v>
      </c>
      <c r="M44" s="38">
        <v>-0.13323885182802453</v>
      </c>
    </row>
    <row r="45" spans="1:14" ht="14.45" customHeight="1" x14ac:dyDescent="0.15">
      <c r="A45" s="1" t="s">
        <v>3</v>
      </c>
      <c r="B45" s="42">
        <v>-6.5673763608646296E-2</v>
      </c>
      <c r="C45" s="35">
        <v>4.5519009333782501E-2</v>
      </c>
      <c r="D45" s="35">
        <v>2.4480381641605709E-2</v>
      </c>
      <c r="E45" s="35">
        <v>1.2948279240845961E-2</v>
      </c>
      <c r="F45" s="35">
        <v>1.0400428398834594E-2</v>
      </c>
      <c r="G45" s="35">
        <v>-6.6848500216879492E-3</v>
      </c>
      <c r="H45" s="35">
        <v>6.699688146939442E-3</v>
      </c>
      <c r="I45" s="35">
        <v>1.2445358085432234E-2</v>
      </c>
      <c r="J45" s="35">
        <v>1.4058023443697998E-2</v>
      </c>
      <c r="K45" s="35">
        <v>1.5386958624833635E-2</v>
      </c>
      <c r="L45" s="35">
        <v>2.4805756141097479E-3</v>
      </c>
      <c r="M45" s="38">
        <v>-9.1345599346414064E-3</v>
      </c>
    </row>
    <row r="46" spans="1:14" ht="14.45" customHeight="1" x14ac:dyDescent="0.15">
      <c r="A46" s="1" t="s">
        <v>4</v>
      </c>
      <c r="B46" s="42">
        <v>-3.233876554420434E-2</v>
      </c>
      <c r="C46" s="35">
        <v>5.3285326165572133E-2</v>
      </c>
      <c r="D46" s="35">
        <v>3.4020573250379771E-2</v>
      </c>
      <c r="E46" s="35">
        <v>2.5464506896546668E-2</v>
      </c>
      <c r="F46" s="35">
        <v>-7.4169176179580409E-3</v>
      </c>
      <c r="G46" s="35">
        <v>-5.9588442452832902E-2</v>
      </c>
      <c r="H46" s="35">
        <v>4.8087640135363374E-2</v>
      </c>
      <c r="I46" s="35">
        <v>6.7594376931960909E-2</v>
      </c>
      <c r="J46" s="35">
        <v>-4.2468608492458593E-3</v>
      </c>
      <c r="K46" s="35">
        <v>1.0158860983054296E-2</v>
      </c>
      <c r="L46" s="35">
        <v>-3.3702687060694791E-2</v>
      </c>
      <c r="M46" s="38">
        <v>-1.139563734009319E-2</v>
      </c>
    </row>
    <row r="47" spans="1:14" ht="14.45" customHeight="1" x14ac:dyDescent="0.15">
      <c r="A47" s="2" t="s">
        <v>5</v>
      </c>
      <c r="B47" s="42">
        <v>-0.19983983678038186</v>
      </c>
      <c r="C47" s="35">
        <v>-6.5069406291894616E-2</v>
      </c>
      <c r="D47" s="35">
        <v>3.7320708715416817E-2</v>
      </c>
      <c r="E47" s="35">
        <v>4.1738810188156616E-3</v>
      </c>
      <c r="F47" s="35">
        <v>2.0151030855629193E-2</v>
      </c>
      <c r="G47" s="35">
        <v>0.22268547760936919</v>
      </c>
      <c r="H47" s="35">
        <v>-8.3737797171169359E-2</v>
      </c>
      <c r="I47" s="35">
        <v>-8.5143058344271494E-2</v>
      </c>
      <c r="J47" s="35">
        <v>1.7376466561841886E-2</v>
      </c>
      <c r="K47" s="35">
        <v>9.241967150313668E-3</v>
      </c>
      <c r="L47" s="35">
        <v>0.19457083886885562</v>
      </c>
      <c r="M47" s="38">
        <v>7.5663979997438124E-2</v>
      </c>
    </row>
    <row r="48" spans="1:14" ht="14.45" customHeight="1" x14ac:dyDescent="0.15">
      <c r="A48" s="3" t="s">
        <v>2</v>
      </c>
      <c r="B48" s="43">
        <v>-6.4803510468417702E-2</v>
      </c>
      <c r="C48" s="36">
        <v>3.1851666709872495E-2</v>
      </c>
      <c r="D48" s="36">
        <v>2.8049907162363219E-2</v>
      </c>
      <c r="E48" s="36">
        <v>1.0075752580608999E-2</v>
      </c>
      <c r="F48" s="36">
        <v>3.9961234772025733E-3</v>
      </c>
      <c r="G48" s="36">
        <v>6.9119573406468682E-3</v>
      </c>
      <c r="H48" s="36">
        <v>6.05487544133676E-3</v>
      </c>
      <c r="I48" s="36">
        <v>8.8236561417744941E-3</v>
      </c>
      <c r="J48" s="36">
        <v>9.6518714904965108E-3</v>
      </c>
      <c r="K48" s="36">
        <v>5.2931666065170191E-3</v>
      </c>
      <c r="L48" s="36">
        <v>1.2076167081551681E-3</v>
      </c>
      <c r="M48" s="39">
        <v>-3.5441844256050903E-2</v>
      </c>
    </row>
    <row r="49" spans="1:13" ht="14.45" customHeight="1" x14ac:dyDescent="0.15">
      <c r="A49" s="1" t="s">
        <v>111</v>
      </c>
      <c r="B49" s="42">
        <v>7.7946917494170265E-2</v>
      </c>
      <c r="C49" s="35">
        <v>-6.3860126715602816E-2</v>
      </c>
      <c r="D49" s="35">
        <v>-5.1365713494426313E-2</v>
      </c>
      <c r="E49" s="35">
        <v>-0.1090877573921849</v>
      </c>
      <c r="F49" s="35">
        <v>-0.11968008847745049</v>
      </c>
      <c r="G49" s="35">
        <v>2.6673646251381466E-2</v>
      </c>
      <c r="H49" s="35">
        <v>0.12325228307915426</v>
      </c>
      <c r="I49" s="35">
        <v>6.9520658489347964E-2</v>
      </c>
      <c r="J49" s="35">
        <v>-1.6505074131361042E-3</v>
      </c>
      <c r="K49" s="35">
        <v>-1.8431220655059422E-2</v>
      </c>
      <c r="L49" s="35">
        <v>1.6294200304132644E-2</v>
      </c>
      <c r="M49" s="38">
        <v>0.26325110090439896</v>
      </c>
    </row>
    <row r="50" spans="1:13" ht="14.45" customHeight="1" x14ac:dyDescent="0.15">
      <c r="A50" s="1" t="s">
        <v>112</v>
      </c>
      <c r="B50" s="42">
        <v>3.0280058661413811E-3</v>
      </c>
      <c r="C50" s="35">
        <v>-2.7568154014369073E-3</v>
      </c>
      <c r="D50" s="35">
        <v>1.3020403566640137E-2</v>
      </c>
      <c r="E50" s="35">
        <v>9.221503463744618E-3</v>
      </c>
      <c r="F50" s="35">
        <v>3.5408640373331135E-3</v>
      </c>
      <c r="G50" s="35">
        <v>-5.7298915324577315E-5</v>
      </c>
      <c r="H50" s="35">
        <v>-2.6987264413746992E-3</v>
      </c>
      <c r="I50" s="35">
        <v>-1.3145944209692617E-3</v>
      </c>
      <c r="J50" s="35">
        <v>3.8706466489168978E-3</v>
      </c>
      <c r="K50" s="35">
        <v>-6.8013729796989608E-4</v>
      </c>
      <c r="L50" s="35">
        <v>-9.9878942989887198E-3</v>
      </c>
      <c r="M50" s="38">
        <v>-3.5555630002017002E-2</v>
      </c>
    </row>
    <row r="51" spans="1:13" ht="14.45" customHeight="1" x14ac:dyDescent="0.15">
      <c r="A51" s="1" t="s">
        <v>3</v>
      </c>
      <c r="B51" s="42">
        <v>-0.22344486049039736</v>
      </c>
      <c r="C51" s="35">
        <v>0.15878116688183419</v>
      </c>
      <c r="D51" s="35">
        <v>8.4242515355869685E-2</v>
      </c>
      <c r="E51" s="35">
        <v>3.8204795531301627E-2</v>
      </c>
      <c r="F51" s="35">
        <v>2.3977715558565871E-2</v>
      </c>
      <c r="G51" s="35">
        <v>1.7414291037823659E-2</v>
      </c>
      <c r="H51" s="35">
        <v>7.2452653964751867E-3</v>
      </c>
      <c r="I51" s="35">
        <v>2.0838541642992592E-2</v>
      </c>
      <c r="J51" s="35">
        <v>2.3806078308706402E-2</v>
      </c>
      <c r="K51" s="35">
        <v>1.9942852669484923E-2</v>
      </c>
      <c r="L51" s="35">
        <v>1.8938885157824048E-2</v>
      </c>
      <c r="M51" s="38">
        <v>-0.10213258341389109</v>
      </c>
    </row>
    <row r="52" spans="1:13" ht="14.45" customHeight="1" x14ac:dyDescent="0.15">
      <c r="A52" s="1" t="s">
        <v>4</v>
      </c>
      <c r="B52" s="42">
        <v>-0.25344249897591564</v>
      </c>
      <c r="C52" s="35">
        <v>0.16090183250677081</v>
      </c>
      <c r="D52" s="35">
        <v>7.6599122573139056E-2</v>
      </c>
      <c r="E52" s="35">
        <v>2.8012765310774457E-2</v>
      </c>
      <c r="F52" s="35">
        <v>2.8158295281582868E-2</v>
      </c>
      <c r="G52" s="35">
        <v>2.080526548413375E-2</v>
      </c>
      <c r="H52" s="35">
        <v>1.2931933895334202E-2</v>
      </c>
      <c r="I52" s="35">
        <v>2.0337324578344251E-2</v>
      </c>
      <c r="J52" s="35">
        <v>2.1471401748399899E-2</v>
      </c>
      <c r="K52" s="35">
        <v>2.1405488738894585E-2</v>
      </c>
      <c r="L52" s="35">
        <v>2.1576121135890913E-2</v>
      </c>
      <c r="M52" s="38">
        <v>-5.9359757541317393E-2</v>
      </c>
    </row>
    <row r="53" spans="1:13" ht="14.45" customHeight="1" x14ac:dyDescent="0.15">
      <c r="A53" s="2" t="s">
        <v>5</v>
      </c>
      <c r="B53" s="42">
        <v>-0.25299326068253514</v>
      </c>
      <c r="C53" s="35">
        <v>7.1766201981908528E-2</v>
      </c>
      <c r="D53" s="35">
        <v>6.0557893794215056E-2</v>
      </c>
      <c r="E53" s="35">
        <v>4.4962320309036574E-3</v>
      </c>
      <c r="F53" s="35">
        <v>2.7949396881434829E-3</v>
      </c>
      <c r="G53" s="35">
        <v>3.369726943146345E-2</v>
      </c>
      <c r="H53" s="35">
        <v>1.613720680357611E-2</v>
      </c>
      <c r="I53" s="35">
        <v>3.088402529776757E-2</v>
      </c>
      <c r="J53" s="35">
        <v>2.5894602388186749E-2</v>
      </c>
      <c r="K53" s="35">
        <v>2.7259521967967659E-2</v>
      </c>
      <c r="L53" s="35">
        <v>3.9923605244793769E-2</v>
      </c>
      <c r="M53" s="38">
        <v>6.2495585222857919E-2</v>
      </c>
    </row>
    <row r="54" spans="1:13" ht="14.45" customHeight="1" x14ac:dyDescent="0.15">
      <c r="A54" s="3" t="s">
        <v>6</v>
      </c>
      <c r="B54" s="43">
        <v>-2.4387597047011766E-2</v>
      </c>
      <c r="C54" s="36">
        <v>3.6578418324114681E-2</v>
      </c>
      <c r="D54" s="36">
        <v>2.0881987761638632E-2</v>
      </c>
      <c r="E54" s="36">
        <v>8.8731737012988088E-3</v>
      </c>
      <c r="F54" s="36">
        <v>-9.9080259233863543E-4</v>
      </c>
      <c r="G54" s="36">
        <v>5.3654253512471772E-3</v>
      </c>
      <c r="H54" s="36">
        <v>1.0566542170242998E-2</v>
      </c>
      <c r="I54" s="36">
        <v>2.1322026901953395E-2</v>
      </c>
      <c r="J54" s="36">
        <v>1.7892203610960333E-2</v>
      </c>
      <c r="K54" s="36">
        <v>9.7365203577111092E-3</v>
      </c>
      <c r="L54" s="36">
        <v>7.1051141190463518E-3</v>
      </c>
      <c r="M54" s="39">
        <v>-4.1078130100708821E-2</v>
      </c>
    </row>
    <row r="55" spans="1:13" ht="14.45" customHeight="1" x14ac:dyDescent="0.15">
      <c r="A55" s="1" t="s">
        <v>111</v>
      </c>
      <c r="B55" s="42">
        <v>0.14976106743208017</v>
      </c>
      <c r="C55" s="35">
        <v>-0.13610485017056706</v>
      </c>
      <c r="D55" s="35">
        <v>-3.1830757841104562E-2</v>
      </c>
      <c r="E55" s="35">
        <v>-2.451558502313067E-2</v>
      </c>
      <c r="F55" s="35">
        <v>-0.11866748923341441</v>
      </c>
      <c r="G55" s="35">
        <v>7.9316668793959488E-2</v>
      </c>
      <c r="H55" s="35">
        <v>0.10128714227029989</v>
      </c>
      <c r="I55" s="35">
        <v>2.953327523434579E-2</v>
      </c>
      <c r="J55" s="35">
        <v>-1.4624104520627457E-3</v>
      </c>
      <c r="K55" s="35">
        <v>7.4667974354942768E-3</v>
      </c>
      <c r="L55" s="35">
        <v>5.047670809487026E-2</v>
      </c>
      <c r="M55" s="38">
        <v>3.6604383217233583E-2</v>
      </c>
    </row>
    <row r="56" spans="1:13" ht="14.45" customHeight="1" x14ac:dyDescent="0.15">
      <c r="A56" s="1" t="s">
        <v>112</v>
      </c>
      <c r="B56" s="42">
        <v>1.5286932282241317E-3</v>
      </c>
      <c r="C56" s="35">
        <v>0.1442416452659967</v>
      </c>
      <c r="D56" s="35">
        <v>3.1627139992069564E-2</v>
      </c>
      <c r="E56" s="35">
        <v>7.8135878623097899E-3</v>
      </c>
      <c r="F56" s="35">
        <v>2.2678584146428316E-2</v>
      </c>
      <c r="G56" s="35">
        <v>-6.3797796987763444E-3</v>
      </c>
      <c r="H56" s="35">
        <v>-3.4329000506033713E-3</v>
      </c>
      <c r="I56" s="35">
        <v>3.1309164460673333E-2</v>
      </c>
      <c r="J56" s="35">
        <v>4.7468224947865512E-2</v>
      </c>
      <c r="K56" s="35">
        <v>5.1458015070870999E-3</v>
      </c>
      <c r="L56" s="35">
        <v>-1.7762329301479696E-2</v>
      </c>
      <c r="M56" s="38">
        <v>-0.17938496132516535</v>
      </c>
    </row>
    <row r="57" spans="1:13" ht="14.45" customHeight="1" x14ac:dyDescent="0.15">
      <c r="A57" s="1" t="s">
        <v>3</v>
      </c>
      <c r="B57" s="42">
        <v>-4.7344963486565028E-2</v>
      </c>
      <c r="C57" s="35">
        <v>3.4793249922153713E-2</v>
      </c>
      <c r="D57" s="35">
        <v>1.8142893542275385E-2</v>
      </c>
      <c r="E57" s="35">
        <v>1.0096064584391273E-2</v>
      </c>
      <c r="F57" s="35">
        <v>8.8244795569545342E-3</v>
      </c>
      <c r="G57" s="35">
        <v>-9.524112669300755E-3</v>
      </c>
      <c r="H57" s="35">
        <v>6.6336622691585134E-3</v>
      </c>
      <c r="I57" s="35">
        <v>1.1428996041078054E-2</v>
      </c>
      <c r="J57" s="35">
        <v>1.2866613171421681E-2</v>
      </c>
      <c r="K57" s="35">
        <v>1.4824121885493202E-2</v>
      </c>
      <c r="L57" s="35">
        <v>4.370546066774228E-4</v>
      </c>
      <c r="M57" s="38">
        <v>2.625944939300906E-3</v>
      </c>
    </row>
    <row r="58" spans="1:13" ht="14.45" customHeight="1" x14ac:dyDescent="0.15">
      <c r="A58" s="1" t="s">
        <v>4</v>
      </c>
      <c r="B58" s="42">
        <v>-8.6093928334907144E-3</v>
      </c>
      <c r="C58" s="35">
        <v>4.4587964410585768E-2</v>
      </c>
      <c r="D58" s="35">
        <v>3.0196290583646812E-2</v>
      </c>
      <c r="E58" s="35">
        <v>2.5225320414610675E-2</v>
      </c>
      <c r="F58" s="35">
        <v>-1.0765182870523082E-2</v>
      </c>
      <c r="G58" s="35">
        <v>-6.7452650572975115E-2</v>
      </c>
      <c r="H58" s="35">
        <v>5.1852083562587303E-2</v>
      </c>
      <c r="I58" s="35">
        <v>7.2467385428139686E-2</v>
      </c>
      <c r="J58" s="35">
        <v>-6.7699456403867986E-3</v>
      </c>
      <c r="K58" s="35">
        <v>9.0241404856414853E-3</v>
      </c>
      <c r="L58" s="35">
        <v>-3.9348440148759156E-2</v>
      </c>
      <c r="M58" s="38">
        <v>-6.1862753972630191E-3</v>
      </c>
    </row>
    <row r="59" spans="1:13" ht="14.45" customHeight="1" x14ac:dyDescent="0.15">
      <c r="A59" s="2" t="s">
        <v>5</v>
      </c>
      <c r="B59" s="44">
        <v>-0.19672454907398651</v>
      </c>
      <c r="C59" s="37">
        <v>-7.2527469653258514E-2</v>
      </c>
      <c r="D59" s="37">
        <v>3.585715232451081E-2</v>
      </c>
      <c r="E59" s="37">
        <v>4.1530941299940949E-3</v>
      </c>
      <c r="F59" s="37">
        <v>2.1270625362621365E-2</v>
      </c>
      <c r="G59" s="37">
        <v>0.23465604778496774</v>
      </c>
      <c r="H59" s="37">
        <v>-8.903424038255825E-2</v>
      </c>
      <c r="I59" s="37">
        <v>-9.2006424789016994E-2</v>
      </c>
      <c r="J59" s="37">
        <v>1.6804396255696075E-2</v>
      </c>
      <c r="K59" s="37">
        <v>8.0211066954190002E-3</v>
      </c>
      <c r="L59" s="37">
        <v>0.20524964937242096</v>
      </c>
      <c r="M59" s="40">
        <v>7.6448561355073386E-2</v>
      </c>
    </row>
    <row r="60" spans="1:13" ht="14.45" customHeight="1" x14ac:dyDescent="0.15">
      <c r="A60" s="3" t="s">
        <v>36</v>
      </c>
      <c r="B60" s="43">
        <v>-1.6851191496086826E-2</v>
      </c>
      <c r="C60" s="36">
        <v>2.5730579593624459E-2</v>
      </c>
      <c r="D60" s="36">
        <v>1.6236250434235489E-2</v>
      </c>
      <c r="E60" s="36">
        <v>5.0434347184709072E-3</v>
      </c>
      <c r="F60" s="36">
        <v>-6.7372768198570299E-3</v>
      </c>
      <c r="G60" s="36">
        <v>8.5936152977019731E-3</v>
      </c>
      <c r="H60" s="36">
        <v>1.2913280548185524E-2</v>
      </c>
      <c r="I60" s="36">
        <v>1.4250498768635378E-2</v>
      </c>
      <c r="J60" s="36">
        <v>1.4375869325490509E-2</v>
      </c>
      <c r="K60" s="36">
        <v>8.7623314255551588E-3</v>
      </c>
      <c r="L60" s="36">
        <v>9.5283713397327219E-3</v>
      </c>
      <c r="M60" s="39">
        <v>-1.713063013812044E-2</v>
      </c>
    </row>
    <row r="61" spans="1:13" ht="14.45" customHeight="1" x14ac:dyDescent="0.15">
      <c r="A61" s="1" t="s">
        <v>111</v>
      </c>
      <c r="B61" s="42">
        <v>0.14392383731635849</v>
      </c>
      <c r="C61" s="35">
        <v>-0.14032354849916406</v>
      </c>
      <c r="D61" s="35">
        <v>-2.1632626940880639E-2</v>
      </c>
      <c r="E61" s="35">
        <v>-2.8496882131488266E-2</v>
      </c>
      <c r="F61" s="35">
        <v>-0.1154995149855742</v>
      </c>
      <c r="G61" s="35">
        <v>7.5865199329577138E-2</v>
      </c>
      <c r="H61" s="35">
        <v>8.6098147065991393E-2</v>
      </c>
      <c r="I61" s="35">
        <v>3.5900324995717492E-2</v>
      </c>
      <c r="J61" s="35">
        <v>1.6084910439470246E-2</v>
      </c>
      <c r="K61" s="35">
        <v>3.5839336164262825E-3</v>
      </c>
      <c r="L61" s="35">
        <v>4.6606336908655788E-2</v>
      </c>
      <c r="M61" s="38">
        <v>3.4375334172811911E-2</v>
      </c>
    </row>
    <row r="62" spans="1:13" ht="14.45" customHeight="1" x14ac:dyDescent="0.15">
      <c r="A62" s="1" t="s">
        <v>112</v>
      </c>
      <c r="B62" s="42">
        <v>3.7416889489914062E-2</v>
      </c>
      <c r="C62" s="35">
        <v>0.11260940538181163</v>
      </c>
      <c r="D62" s="35">
        <v>9.7411386703234459E-3</v>
      </c>
      <c r="E62" s="35">
        <v>-6.7635631658521378E-3</v>
      </c>
      <c r="F62" s="35">
        <v>3.2647592295380612E-3</v>
      </c>
      <c r="G62" s="35">
        <v>1.8506846783508113E-3</v>
      </c>
      <c r="H62" s="35">
        <v>2.0735516505876461E-4</v>
      </c>
      <c r="I62" s="35">
        <v>1.9107052311333472E-3</v>
      </c>
      <c r="J62" s="35">
        <v>3.0671135367092761E-2</v>
      </c>
      <c r="K62" s="35">
        <v>-9.7268096362757017E-4</v>
      </c>
      <c r="L62" s="35">
        <v>-1.5648019400881674E-2</v>
      </c>
      <c r="M62" s="38">
        <v>-0.11231419054368297</v>
      </c>
    </row>
    <row r="63" spans="1:13" ht="14.45" customHeight="1" x14ac:dyDescent="0.15">
      <c r="A63" s="1" t="s">
        <v>3</v>
      </c>
      <c r="B63" s="42">
        <v>-4.9294211101647001E-2</v>
      </c>
      <c r="C63" s="35">
        <v>3.2556021565371962E-2</v>
      </c>
      <c r="D63" s="35">
        <v>1.7904009872806492E-2</v>
      </c>
      <c r="E63" s="35">
        <v>9.6906519021924264E-3</v>
      </c>
      <c r="F63" s="35">
        <v>1.0560341136034213E-2</v>
      </c>
      <c r="G63" s="35">
        <v>-5.8583122705671009E-3</v>
      </c>
      <c r="H63" s="35">
        <v>5.8544002931391059E-3</v>
      </c>
      <c r="I63" s="35">
        <v>8.7159802260041719E-3</v>
      </c>
      <c r="J63" s="35">
        <v>1.3557116902506383E-2</v>
      </c>
      <c r="K63" s="35">
        <v>1.4704084755235769E-2</v>
      </c>
      <c r="L63" s="35">
        <v>2.6117433462993223E-3</v>
      </c>
      <c r="M63" s="38">
        <v>3.4835650692224274E-3</v>
      </c>
    </row>
    <row r="64" spans="1:13" ht="14.45" customHeight="1" x14ac:dyDescent="0.15">
      <c r="A64" s="1" t="s">
        <v>4</v>
      </c>
      <c r="B64" s="42">
        <v>-5.1737139558179712E-2</v>
      </c>
      <c r="C64" s="35">
        <v>1.4689479736777145E-2</v>
      </c>
      <c r="D64" s="35">
        <v>3.9534323054466247E-2</v>
      </c>
      <c r="E64" s="35">
        <v>2.8349162411110518E-2</v>
      </c>
      <c r="F64" s="35">
        <v>-1.0582244628022486E-2</v>
      </c>
      <c r="G64" s="35">
        <v>-1.2642780972065282E-3</v>
      </c>
      <c r="H64" s="35">
        <v>3.6382449419897434E-2</v>
      </c>
      <c r="I64" s="35">
        <v>3.2001008307205092E-2</v>
      </c>
      <c r="J64" s="35">
        <v>-6.5181802338586392E-3</v>
      </c>
      <c r="K64" s="35">
        <v>9.4733149074355261E-3</v>
      </c>
      <c r="L64" s="35">
        <v>2.7516301458801795E-2</v>
      </c>
      <c r="M64" s="38">
        <v>-2.2178588573532609E-3</v>
      </c>
    </row>
    <row r="65" spans="1:13" ht="14.45" customHeight="1" x14ac:dyDescent="0.15">
      <c r="A65" s="2" t="s">
        <v>5</v>
      </c>
      <c r="B65" s="44">
        <v>-0.17296123840441913</v>
      </c>
      <c r="C65" s="37">
        <v>-2.0339160862086647E-2</v>
      </c>
      <c r="D65" s="37">
        <v>4.0657244525750924E-2</v>
      </c>
      <c r="E65" s="37">
        <v>2.1009349160376445E-2</v>
      </c>
      <c r="F65" s="37">
        <v>1.4991842673839129E-2</v>
      </c>
      <c r="G65" s="37">
        <v>7.3386581271372098E-2</v>
      </c>
      <c r="H65" s="37">
        <v>-5.3671989731611136E-2</v>
      </c>
      <c r="I65" s="37">
        <v>2.2976426862176158E-2</v>
      </c>
      <c r="J65" s="37">
        <v>3.9577389922895723E-3</v>
      </c>
      <c r="K65" s="37">
        <v>1.9040442598082574E-2</v>
      </c>
      <c r="L65" s="37">
        <v>5.8614858619528754E-2</v>
      </c>
      <c r="M65" s="40">
        <v>0.12141120071173983</v>
      </c>
    </row>
    <row r="66" spans="1:13" ht="14.45" customHeight="1" x14ac:dyDescent="0.15">
      <c r="A66" s="6"/>
      <c r="B66" s="35"/>
      <c r="C66" s="35"/>
      <c r="D66" s="35"/>
      <c r="E66" s="35"/>
      <c r="F66" s="35"/>
      <c r="G66" s="35"/>
      <c r="H66" s="35"/>
      <c r="I66" s="35"/>
      <c r="J66" s="35"/>
      <c r="K66" s="35"/>
      <c r="L66" s="35"/>
      <c r="M66" s="35"/>
    </row>
    <row r="67" spans="1:13" ht="14.45" customHeight="1" x14ac:dyDescent="0.15">
      <c r="A67" s="6"/>
      <c r="B67" s="35"/>
      <c r="C67" s="35"/>
      <c r="D67" s="35"/>
      <c r="E67" s="35"/>
      <c r="F67" s="35"/>
      <c r="G67" s="35"/>
      <c r="H67" s="35"/>
      <c r="I67" s="35"/>
      <c r="J67" s="35"/>
      <c r="K67" s="35"/>
      <c r="L67" s="35"/>
      <c r="M67" s="35"/>
    </row>
    <row r="68" spans="1:13" ht="14.45" customHeight="1" x14ac:dyDescent="0.15">
      <c r="A68" s="6"/>
      <c r="B68" s="35"/>
      <c r="C68" s="35"/>
      <c r="D68" s="35"/>
      <c r="E68" s="35"/>
      <c r="F68" s="35"/>
      <c r="G68" s="35"/>
      <c r="H68" s="35"/>
      <c r="I68" s="35"/>
      <c r="J68" s="35"/>
      <c r="K68" s="35"/>
      <c r="L68" s="35"/>
      <c r="M68" s="35"/>
    </row>
    <row r="70" spans="1:13" ht="14.45" customHeight="1" x14ac:dyDescent="0.15">
      <c r="A70" s="150" t="s">
        <v>0</v>
      </c>
      <c r="B70" s="152" t="s">
        <v>113</v>
      </c>
      <c r="C70" s="153"/>
      <c r="D70" s="153"/>
      <c r="E70" s="153"/>
      <c r="F70" s="153"/>
      <c r="G70" s="153"/>
      <c r="H70" s="153"/>
      <c r="I70" s="153"/>
      <c r="J70" s="153"/>
      <c r="K70" s="153"/>
      <c r="L70" s="153"/>
      <c r="M70" s="154"/>
    </row>
    <row r="71" spans="1:13" ht="14.45" customHeight="1" x14ac:dyDescent="0.15">
      <c r="A71" s="151"/>
      <c r="B71" s="48">
        <v>44197</v>
      </c>
      <c r="C71" s="47">
        <v>44228</v>
      </c>
      <c r="D71" s="47">
        <v>44256</v>
      </c>
      <c r="E71" s="47">
        <v>44287</v>
      </c>
      <c r="F71" s="47">
        <v>44317</v>
      </c>
      <c r="G71" s="47">
        <v>44348</v>
      </c>
      <c r="H71" s="47">
        <v>44378</v>
      </c>
      <c r="I71" s="47">
        <v>44409</v>
      </c>
      <c r="J71" s="47">
        <v>44440</v>
      </c>
      <c r="K71" s="47">
        <v>44470</v>
      </c>
      <c r="L71" s="47">
        <v>44501</v>
      </c>
      <c r="M71" s="46">
        <v>44531</v>
      </c>
    </row>
    <row r="72" spans="1:13" ht="14.45" customHeight="1" x14ac:dyDescent="0.15">
      <c r="A72" s="3" t="s">
        <v>1</v>
      </c>
      <c r="B72" s="41">
        <v>-2.7294801913382627E-2</v>
      </c>
      <c r="C72" s="33">
        <v>-2.5334763793106729E-2</v>
      </c>
      <c r="D72" s="33">
        <v>-3.5865765930447324E-3</v>
      </c>
      <c r="E72" s="33">
        <v>8.3189767412048976E-2</v>
      </c>
      <c r="F72" s="33">
        <v>8.1473137784800809E-2</v>
      </c>
      <c r="G72" s="33">
        <v>8.1380695493431299E-2</v>
      </c>
      <c r="H72" s="33">
        <v>7.9997128286188213E-2</v>
      </c>
      <c r="I72" s="33">
        <v>8.8348639384871808E-2</v>
      </c>
      <c r="J72" s="33">
        <v>8.5829783001409865E-2</v>
      </c>
      <c r="K72" s="33">
        <v>8.1824970002176922E-2</v>
      </c>
      <c r="L72" s="33">
        <v>8.1779821706830624E-2</v>
      </c>
      <c r="M72" s="34">
        <v>5.9804409563714245E-2</v>
      </c>
    </row>
    <row r="73" spans="1:13" ht="14.45" customHeight="1" x14ac:dyDescent="0.15">
      <c r="A73" s="1" t="s">
        <v>111</v>
      </c>
      <c r="B73" s="131">
        <v>-0.15118968681654832</v>
      </c>
      <c r="C73" s="132">
        <v>-0.11191342725416142</v>
      </c>
      <c r="D73" s="132">
        <v>-0.10000119957516584</v>
      </c>
      <c r="E73" s="132">
        <v>0.68277949936147597</v>
      </c>
      <c r="F73" s="132">
        <v>0.20431037108703576</v>
      </c>
      <c r="G73" s="132">
        <v>0.23661974956587351</v>
      </c>
      <c r="H73" s="132">
        <v>0.21307657119465162</v>
      </c>
      <c r="I73" s="132">
        <v>0.27829340131769986</v>
      </c>
      <c r="J73" s="132">
        <v>0.16270222979534243</v>
      </c>
      <c r="K73" s="132">
        <v>0.14028924534438847</v>
      </c>
      <c r="L73" s="132">
        <v>0.16931043165073834</v>
      </c>
      <c r="M73" s="133">
        <v>0.11471340372799355</v>
      </c>
    </row>
    <row r="74" spans="1:13" ht="14.45" customHeight="1" x14ac:dyDescent="0.15">
      <c r="A74" s="1" t="s">
        <v>112</v>
      </c>
      <c r="B74" s="42">
        <v>3.5631453530194701E-2</v>
      </c>
      <c r="C74" s="35">
        <v>2.0748459457722079E-2</v>
      </c>
      <c r="D74" s="35">
        <v>9.0609066027717233E-2</v>
      </c>
      <c r="E74" s="35">
        <v>0.11911378121226912</v>
      </c>
      <c r="F74" s="35">
        <v>7.4021022863432817E-2</v>
      </c>
      <c r="G74" s="35">
        <v>5.6971982051727377E-2</v>
      </c>
      <c r="H74" s="35">
        <v>5.2460039935521952E-2</v>
      </c>
      <c r="I74" s="35">
        <v>5.7016904947747804E-2</v>
      </c>
      <c r="J74" s="35">
        <v>7.9474173013193372E-2</v>
      </c>
      <c r="K74" s="35">
        <v>8.2821121305608925E-2</v>
      </c>
      <c r="L74" s="35">
        <v>7.9957612086262619E-2</v>
      </c>
      <c r="M74" s="38">
        <v>2.7161889446596144E-2</v>
      </c>
    </row>
    <row r="75" spans="1:13" ht="14.45" customHeight="1" x14ac:dyDescent="0.15">
      <c r="A75" s="1" t="s">
        <v>3</v>
      </c>
      <c r="B75" s="42">
        <v>-5.0967085656668965E-2</v>
      </c>
      <c r="C75" s="35">
        <v>-5.2527958771877215E-2</v>
      </c>
      <c r="D75" s="35">
        <v>-6.222345367310067E-2</v>
      </c>
      <c r="E75" s="35">
        <v>-1.0869559884025271E-2</v>
      </c>
      <c r="F75" s="35">
        <v>6.0589981944641602E-2</v>
      </c>
      <c r="G75" s="35">
        <v>6.7005717829692779E-2</v>
      </c>
      <c r="H75" s="35">
        <v>7.143529726152642E-2</v>
      </c>
      <c r="I75" s="35">
        <v>7.1955194933126743E-2</v>
      </c>
      <c r="J75" s="35">
        <v>6.7637900321804389E-2</v>
      </c>
      <c r="K75" s="35">
        <v>6.3475002447953788E-2</v>
      </c>
      <c r="L75" s="35">
        <v>5.8138959734521212E-2</v>
      </c>
      <c r="M75" s="38">
        <v>6.0616887582316981E-2</v>
      </c>
    </row>
    <row r="76" spans="1:13" ht="14.45" customHeight="1" x14ac:dyDescent="0.15">
      <c r="A76" s="1" t="s">
        <v>4</v>
      </c>
      <c r="B76" s="42">
        <v>-2.958702811745173E-2</v>
      </c>
      <c r="C76" s="35">
        <v>-2.2477005773636538E-2</v>
      </c>
      <c r="D76" s="35">
        <v>-7.7890226247769867E-3</v>
      </c>
      <c r="E76" s="35">
        <v>9.0469929638950175E-2</v>
      </c>
      <c r="F76" s="35">
        <v>8.7484036089403139E-2</v>
      </c>
      <c r="G76" s="35">
        <v>0.10541013871149452</v>
      </c>
      <c r="H76" s="35">
        <v>8.27659038795443E-2</v>
      </c>
      <c r="I76" s="35">
        <v>0.10677975829534092</v>
      </c>
      <c r="J76" s="35">
        <v>9.5705391792257455E-2</v>
      </c>
      <c r="K76" s="35">
        <v>8.6482031779307134E-2</v>
      </c>
      <c r="L76" s="35">
        <v>9.9180360054115679E-2</v>
      </c>
      <c r="M76" s="38">
        <v>8.4632342124939974E-2</v>
      </c>
    </row>
    <row r="77" spans="1:13" ht="14.45" customHeight="1" x14ac:dyDescent="0.15">
      <c r="A77" s="2" t="s">
        <v>5</v>
      </c>
      <c r="B77" s="42">
        <v>1.9256609426056004E-2</v>
      </c>
      <c r="C77" s="35">
        <v>-9.382715394942176E-4</v>
      </c>
      <c r="D77" s="35">
        <v>-6.2092383707039733E-3</v>
      </c>
      <c r="E77" s="35">
        <v>-4.2373511768658445E-2</v>
      </c>
      <c r="F77" s="35">
        <v>0.10050664073017801</v>
      </c>
      <c r="G77" s="35">
        <v>8.0116096220476996E-2</v>
      </c>
      <c r="H77" s="35">
        <v>0.11929729163444791</v>
      </c>
      <c r="I77" s="35">
        <v>9.4670193561461558E-2</v>
      </c>
      <c r="J77" s="35">
        <v>0.10011128597862529</v>
      </c>
      <c r="K77" s="35">
        <v>9.1188199676671466E-2</v>
      </c>
      <c r="L77" s="35">
        <v>6.9638430344575619E-2</v>
      </c>
      <c r="M77" s="38">
        <v>7.4969088697081077E-2</v>
      </c>
    </row>
    <row r="78" spans="1:13" ht="14.45" customHeight="1" x14ac:dyDescent="0.15">
      <c r="A78" s="3" t="s">
        <v>2</v>
      </c>
      <c r="B78" s="43">
        <v>7.8810808535267896E-4</v>
      </c>
      <c r="C78" s="36">
        <v>-1.21770559079315E-3</v>
      </c>
      <c r="D78" s="36">
        <v>2.251226059889988E-2</v>
      </c>
      <c r="E78" s="36">
        <v>6.4555946429673439E-2</v>
      </c>
      <c r="F78" s="36">
        <v>6.3224164069086708E-2</v>
      </c>
      <c r="G78" s="36">
        <v>6.3092492708151315E-2</v>
      </c>
      <c r="H78" s="36">
        <v>5.942664168029399E-2</v>
      </c>
      <c r="I78" s="36">
        <v>6.0254359494941623E-2</v>
      </c>
      <c r="J78" s="36">
        <v>5.1320740381791241E-2</v>
      </c>
      <c r="K78" s="36">
        <v>3.9856676045655348E-2</v>
      </c>
      <c r="L78" s="36">
        <v>3.0260904394594723E-2</v>
      </c>
      <c r="M78" s="39">
        <v>7.7798976921497065E-3</v>
      </c>
    </row>
    <row r="79" spans="1:13" ht="14.45" customHeight="1" x14ac:dyDescent="0.15">
      <c r="A79" s="1" t="s">
        <v>111</v>
      </c>
      <c r="B79" s="42">
        <v>-2.8929293565061354E-2</v>
      </c>
      <c r="C79" s="35">
        <v>-3.37757039044011E-2</v>
      </c>
      <c r="D79" s="35">
        <v>9.6298296676368578E-2</v>
      </c>
      <c r="E79" s="35">
        <v>0.59582952019871871</v>
      </c>
      <c r="F79" s="35">
        <v>0.21962119599914876</v>
      </c>
      <c r="G79" s="35">
        <v>0.15036104376841064</v>
      </c>
      <c r="H79" s="35">
        <v>0.1360599566826719</v>
      </c>
      <c r="I79" s="35">
        <v>0.24558579937267244</v>
      </c>
      <c r="J79" s="35">
        <v>0.16686141364257678</v>
      </c>
      <c r="K79" s="35">
        <v>9.3935565382185615E-2</v>
      </c>
      <c r="L79" s="35">
        <v>0.13645658444186148</v>
      </c>
      <c r="M79" s="38">
        <v>0.16499419219046119</v>
      </c>
    </row>
    <row r="80" spans="1:13" ht="14.45" customHeight="1" x14ac:dyDescent="0.15">
      <c r="A80" s="1" t="s">
        <v>112</v>
      </c>
      <c r="B80" s="42">
        <v>2.3909877391961043E-3</v>
      </c>
      <c r="C80" s="35">
        <v>-4.1734319477378934E-3</v>
      </c>
      <c r="D80" s="35">
        <v>4.4277779060175604E-4</v>
      </c>
      <c r="E80" s="35">
        <v>1.5213792075127186E-2</v>
      </c>
      <c r="F80" s="35">
        <v>2.688608822516092E-2</v>
      </c>
      <c r="G80" s="35">
        <v>2.7371298508870767E-2</v>
      </c>
      <c r="H80" s="35">
        <v>2.7326834631580255E-2</v>
      </c>
      <c r="I80" s="35">
        <v>2.4311778087661828E-2</v>
      </c>
      <c r="J80" s="35">
        <v>2.3436246751934453E-2</v>
      </c>
      <c r="K80" s="35">
        <v>1.8245728087783242E-2</v>
      </c>
      <c r="L80" s="35">
        <v>3.0333281062735473E-3</v>
      </c>
      <c r="M80" s="38">
        <v>-2.0996960658594799E-2</v>
      </c>
    </row>
    <row r="81" spans="1:13" ht="14.45" customHeight="1" x14ac:dyDescent="0.15">
      <c r="A81" s="1" t="s">
        <v>3</v>
      </c>
      <c r="B81" s="42">
        <v>1.6310671017021994E-2</v>
      </c>
      <c r="C81" s="35">
        <v>1.6559869878939315E-2</v>
      </c>
      <c r="D81" s="35">
        <v>5.7482941543037569E-2</v>
      </c>
      <c r="E81" s="35">
        <v>0.11205232114062635</v>
      </c>
      <c r="F81" s="35">
        <v>0.11682204095222248</v>
      </c>
      <c r="G81" s="35">
        <v>0.12501609605093056</v>
      </c>
      <c r="H81" s="35">
        <v>0.11142208335122539</v>
      </c>
      <c r="I81" s="35">
        <v>0.10763111431136019</v>
      </c>
      <c r="J81" s="35">
        <v>9.1579769418656864E-2</v>
      </c>
      <c r="K81" s="35">
        <v>6.7419949477708796E-2</v>
      </c>
      <c r="L81" s="35">
        <v>6.8637052738908189E-2</v>
      </c>
      <c r="M81" s="38">
        <v>3.6615533276965762E-2</v>
      </c>
    </row>
    <row r="82" spans="1:13" ht="14.45" customHeight="1" x14ac:dyDescent="0.15">
      <c r="A82" s="1" t="s">
        <v>4</v>
      </c>
      <c r="B82" s="42">
        <v>-6.527406020029547E-3</v>
      </c>
      <c r="C82" s="35">
        <v>1.4158943978761496E-2</v>
      </c>
      <c r="D82" s="35">
        <v>6.6895255481027371E-2</v>
      </c>
      <c r="E82" s="35">
        <v>0.14784346503604184</v>
      </c>
      <c r="F82" s="35">
        <v>0.14774227459417166</v>
      </c>
      <c r="G82" s="35">
        <v>0.13910165372250982</v>
      </c>
      <c r="H82" s="35">
        <v>0.13094302039104688</v>
      </c>
      <c r="I82" s="35">
        <v>0.11715450500995228</v>
      </c>
      <c r="J82" s="35">
        <v>9.0363458077863834E-2</v>
      </c>
      <c r="K82" s="35">
        <v>8.8411375375818002E-2</v>
      </c>
      <c r="L82" s="35">
        <v>6.585303069305426E-2</v>
      </c>
      <c r="M82" s="38">
        <v>4.3174346424107446E-2</v>
      </c>
    </row>
    <row r="83" spans="1:13" ht="14.45" customHeight="1" x14ac:dyDescent="0.15">
      <c r="A83" s="2" t="s">
        <v>5</v>
      </c>
      <c r="B83" s="42">
        <v>-5.2623204218948949E-2</v>
      </c>
      <c r="C83" s="35">
        <v>-2.1640091116173155E-2</v>
      </c>
      <c r="D83" s="35">
        <v>0.10223597570906717</v>
      </c>
      <c r="E83" s="35">
        <v>0.23247863247863254</v>
      </c>
      <c r="F83" s="35">
        <v>0.21037412809131273</v>
      </c>
      <c r="G83" s="35">
        <v>0.23397708510531845</v>
      </c>
      <c r="H83" s="35">
        <v>0.19229762839268294</v>
      </c>
      <c r="I83" s="35">
        <v>0.1876479646953364</v>
      </c>
      <c r="J83" s="35">
        <v>0.15528288728096951</v>
      </c>
      <c r="K83" s="35">
        <v>0.12780895967524808</v>
      </c>
      <c r="L83" s="35">
        <v>0.12593947588181487</v>
      </c>
      <c r="M83" s="38">
        <v>7.8416260395755666E-2</v>
      </c>
    </row>
    <row r="84" spans="1:13" ht="14.45" customHeight="1" x14ac:dyDescent="0.15">
      <c r="A84" s="3" t="s">
        <v>6</v>
      </c>
      <c r="B84" s="43">
        <v>-3.3249688993563953E-2</v>
      </c>
      <c r="C84" s="36">
        <v>-3.0450379157247576E-2</v>
      </c>
      <c r="D84" s="36">
        <v>-9.1516745899681284E-3</v>
      </c>
      <c r="E84" s="36">
        <v>8.7382974698148264E-2</v>
      </c>
      <c r="F84" s="36">
        <v>8.5598630434152945E-2</v>
      </c>
      <c r="G84" s="36">
        <v>8.5521635487815217E-2</v>
      </c>
      <c r="H84" s="36">
        <v>8.4646337178979181E-2</v>
      </c>
      <c r="I84" s="36">
        <v>9.4673665134689777E-2</v>
      </c>
      <c r="J84" s="36">
        <v>9.3593924179404153E-2</v>
      </c>
      <c r="K84" s="36">
        <v>9.1309594175232212E-2</v>
      </c>
      <c r="L84" s="36">
        <v>9.3485762050664833E-2</v>
      </c>
      <c r="M84" s="39">
        <v>7.1717973425535764E-2</v>
      </c>
    </row>
    <row r="85" spans="1:13" ht="14.45" customHeight="1" x14ac:dyDescent="0.15">
      <c r="A85" s="1" t="s">
        <v>111</v>
      </c>
      <c r="B85" s="42">
        <v>-0.16374443345678291</v>
      </c>
      <c r="C85" s="35">
        <v>-0.12109753951973801</v>
      </c>
      <c r="D85" s="35">
        <v>-0.11995189766360081</v>
      </c>
      <c r="E85" s="35">
        <v>0.69344867483602135</v>
      </c>
      <c r="F85" s="35">
        <v>0.20256672084689176</v>
      </c>
      <c r="G85" s="35">
        <v>0.24689181176718922</v>
      </c>
      <c r="H85" s="35">
        <v>0.22236238532110097</v>
      </c>
      <c r="I85" s="35">
        <v>0.28221281220349281</v>
      </c>
      <c r="J85" s="35">
        <v>0.16222008106850949</v>
      </c>
      <c r="K85" s="35">
        <v>0.14579469871563222</v>
      </c>
      <c r="L85" s="35">
        <v>0.17303065977376253</v>
      </c>
      <c r="M85" s="38">
        <v>0.10831831905217859</v>
      </c>
    </row>
    <row r="86" spans="1:13" ht="14.45" customHeight="1" x14ac:dyDescent="0.15">
      <c r="A86" s="1" t="s">
        <v>112</v>
      </c>
      <c r="B86" s="42">
        <v>5.6647134921238962E-2</v>
      </c>
      <c r="C86" s="35">
        <v>3.4278580960641181E-2</v>
      </c>
      <c r="D86" s="35">
        <v>0.1435088345675668</v>
      </c>
      <c r="E86" s="35">
        <v>0.18125356233213652</v>
      </c>
      <c r="F86" s="35">
        <v>9.9475890584024063E-2</v>
      </c>
      <c r="G86" s="35">
        <v>7.2659542076556116E-2</v>
      </c>
      <c r="H86" s="35">
        <v>6.570390726270503E-2</v>
      </c>
      <c r="I86" s="35">
        <v>7.3883194856733336E-2</v>
      </c>
      <c r="J86" s="35">
        <v>0.10807686370017477</v>
      </c>
      <c r="K86" s="35">
        <v>0.11599276877126941</v>
      </c>
      <c r="L86" s="35">
        <v>0.12055483532020994</v>
      </c>
      <c r="M86" s="38">
        <v>5.600286815604294E-2</v>
      </c>
    </row>
    <row r="87" spans="1:13" ht="14.45" customHeight="1" x14ac:dyDescent="0.15">
      <c r="A87" s="1" t="s">
        <v>3</v>
      </c>
      <c r="B87" s="42">
        <v>-5.6879372288135999E-2</v>
      </c>
      <c r="C87" s="35">
        <v>-5.9307608794041067E-2</v>
      </c>
      <c r="D87" s="35">
        <v>-7.4060284890666295E-2</v>
      </c>
      <c r="E87" s="35">
        <v>-2.3399529495221172E-2</v>
      </c>
      <c r="F87" s="35">
        <v>5.4335621667707779E-2</v>
      </c>
      <c r="G87" s="35">
        <v>6.0388583729870327E-2</v>
      </c>
      <c r="H87" s="35">
        <v>6.6787607223668388E-2</v>
      </c>
      <c r="I87" s="35">
        <v>6.77518624898239E-2</v>
      </c>
      <c r="J87" s="35">
        <v>6.475280484599133E-2</v>
      </c>
      <c r="K87" s="35">
        <v>6.2987218186233429E-2</v>
      </c>
      <c r="L87" s="35">
        <v>5.6826046748868375E-2</v>
      </c>
      <c r="M87" s="38">
        <v>6.3405205813074739E-2</v>
      </c>
    </row>
    <row r="88" spans="1:13" ht="14.45" customHeight="1" x14ac:dyDescent="0.15">
      <c r="A88" s="1" t="s">
        <v>4</v>
      </c>
      <c r="B88" s="42">
        <v>-3.1403997513187121E-2</v>
      </c>
      <c r="C88" s="35">
        <v>-2.5638414933248477E-2</v>
      </c>
      <c r="D88" s="35">
        <v>-1.4265821084085806E-2</v>
      </c>
      <c r="E88" s="35">
        <v>8.5363977988555773E-2</v>
      </c>
      <c r="F88" s="35">
        <v>8.1927512569398786E-2</v>
      </c>
      <c r="G88" s="35">
        <v>0.10192023724596733</v>
      </c>
      <c r="H88" s="35">
        <v>7.8030449622557008E-2</v>
      </c>
      <c r="I88" s="35">
        <v>0.10577231596780012</v>
      </c>
      <c r="J88" s="35">
        <v>9.6247270779648453E-2</v>
      </c>
      <c r="K88" s="35">
        <v>8.628536833303091E-2</v>
      </c>
      <c r="L88" s="35">
        <v>0.10292592718650373</v>
      </c>
      <c r="M88" s="38">
        <v>8.9081711733292046E-2</v>
      </c>
    </row>
    <row r="89" spans="1:13" ht="14.45" customHeight="1" x14ac:dyDescent="0.15">
      <c r="A89" s="2" t="s">
        <v>5</v>
      </c>
      <c r="B89" s="44">
        <v>2.3489083980602565E-2</v>
      </c>
      <c r="C89" s="37">
        <v>3.9496532063432177E-4</v>
      </c>
      <c r="D89" s="37">
        <v>-1.247457700026755E-2</v>
      </c>
      <c r="E89" s="37">
        <v>-5.5954195444883448E-2</v>
      </c>
      <c r="F89" s="37">
        <v>9.4215454599590132E-2</v>
      </c>
      <c r="G89" s="37">
        <v>7.3021018388205627E-2</v>
      </c>
      <c r="H89" s="37">
        <v>0.11525810998811492</v>
      </c>
      <c r="I89" s="37">
        <v>8.8944842393696488E-2</v>
      </c>
      <c r="J89" s="37">
        <v>9.6562899045584683E-2</v>
      </c>
      <c r="K89" s="37">
        <v>8.8747021286583294E-2</v>
      </c>
      <c r="L89" s="37">
        <v>6.6461178709442903E-2</v>
      </c>
      <c r="M89" s="40">
        <v>7.4767052199216311E-2</v>
      </c>
    </row>
    <row r="90" spans="1:13" ht="14.45" customHeight="1" x14ac:dyDescent="0.15">
      <c r="A90" s="3" t="s">
        <v>36</v>
      </c>
      <c r="B90" s="43">
        <v>-2.7536001799343679E-2</v>
      </c>
      <c r="C90" s="36">
        <v>-2.4315818904294906E-2</v>
      </c>
      <c r="D90" s="36">
        <v>7.0532795645061874E-4</v>
      </c>
      <c r="E90" s="36">
        <v>9.1147502905116085E-2</v>
      </c>
      <c r="F90" s="36">
        <v>8.5013367111679727E-2</v>
      </c>
      <c r="G90" s="36">
        <v>8.8635825780839506E-2</v>
      </c>
      <c r="H90" s="36">
        <v>9.3235655148661944E-2</v>
      </c>
      <c r="I90" s="36">
        <v>0.10373249632839876</v>
      </c>
      <c r="J90" s="36">
        <v>0.10031220060398183</v>
      </c>
      <c r="K90" s="36">
        <v>9.327847335613737E-2</v>
      </c>
      <c r="L90" s="36">
        <v>8.9977090668110105E-2</v>
      </c>
      <c r="M90" s="39">
        <v>7.629671902982893E-2</v>
      </c>
    </row>
    <row r="91" spans="1:13" ht="14.45" customHeight="1" x14ac:dyDescent="0.15">
      <c r="A91" s="1" t="s">
        <v>111</v>
      </c>
      <c r="B91" s="42">
        <v>-0.15599819428620565</v>
      </c>
      <c r="C91" s="35">
        <v>-0.12187086011736581</v>
      </c>
      <c r="D91" s="35">
        <v>-0.12572581371090297</v>
      </c>
      <c r="E91" s="35">
        <v>0.70367994426129221</v>
      </c>
      <c r="F91" s="35">
        <v>0.18635215813502359</v>
      </c>
      <c r="G91" s="35">
        <v>0.24979858386443876</v>
      </c>
      <c r="H91" s="35">
        <v>0.22250833259593539</v>
      </c>
      <c r="I91" s="35">
        <v>0.2923715293664364</v>
      </c>
      <c r="J91" s="35">
        <v>0.17293460506946823</v>
      </c>
      <c r="K91" s="35">
        <v>0.14357955005524392</v>
      </c>
      <c r="L91" s="35">
        <v>0.16570610135988573</v>
      </c>
      <c r="M91" s="38">
        <v>0.10475632183372219</v>
      </c>
    </row>
    <row r="92" spans="1:13" ht="14.45" customHeight="1" x14ac:dyDescent="0.15">
      <c r="A92" s="1" t="s">
        <v>112</v>
      </c>
      <c r="B92" s="42">
        <v>0.1095311271629591</v>
      </c>
      <c r="C92" s="35">
        <v>8.7918247650793147E-2</v>
      </c>
      <c r="D92" s="35">
        <v>0.2466809492238653</v>
      </c>
      <c r="E92" s="35">
        <v>0.19093381619421379</v>
      </c>
      <c r="F92" s="35">
        <v>7.3203484965100207E-2</v>
      </c>
      <c r="G92" s="35">
        <v>5.0483164955915205E-2</v>
      </c>
      <c r="H92" s="35">
        <v>6.4812441034115764E-2</v>
      </c>
      <c r="I92" s="35">
        <v>6.9223817303347257E-2</v>
      </c>
      <c r="J92" s="35">
        <v>9.8608110272281113E-2</v>
      </c>
      <c r="K92" s="35">
        <v>9.6411022626059939E-2</v>
      </c>
      <c r="L92" s="35">
        <v>8.2633362114272746E-2</v>
      </c>
      <c r="M92" s="38">
        <v>4.9067728022456514E-2</v>
      </c>
    </row>
    <row r="93" spans="1:13" ht="14.45" customHeight="1" x14ac:dyDescent="0.15">
      <c r="A93" s="1" t="s">
        <v>3</v>
      </c>
      <c r="B93" s="42">
        <v>-5.7198818593443002E-2</v>
      </c>
      <c r="C93" s="35">
        <v>-6.1052377957300341E-2</v>
      </c>
      <c r="D93" s="35">
        <v>-7.7563290856865197E-2</v>
      </c>
      <c r="E93" s="35">
        <v>-2.6983791589524797E-2</v>
      </c>
      <c r="F93" s="35">
        <v>5.6035119601112182E-2</v>
      </c>
      <c r="G93" s="35">
        <v>6.205152883780829E-2</v>
      </c>
      <c r="H93" s="35">
        <v>6.7518927602495449E-2</v>
      </c>
      <c r="I93" s="35">
        <v>6.9101668264247573E-2</v>
      </c>
      <c r="J93" s="35">
        <v>6.7665466694548426E-2</v>
      </c>
      <c r="K93" s="35">
        <v>6.5877839882685585E-2</v>
      </c>
      <c r="L93" s="35">
        <v>5.8786388544937784E-2</v>
      </c>
      <c r="M93" s="38">
        <v>6.4143428395349478E-2</v>
      </c>
    </row>
    <row r="94" spans="1:13" ht="14.45" customHeight="1" x14ac:dyDescent="0.15">
      <c r="A94" s="1" t="s">
        <v>4</v>
      </c>
      <c r="B94" s="42">
        <v>-2.7125020279101686E-2</v>
      </c>
      <c r="C94" s="35">
        <v>-2.9379853127069144E-2</v>
      </c>
      <c r="D94" s="35">
        <v>-1.7549412211179005E-2</v>
      </c>
      <c r="E94" s="35">
        <v>6.5084059282898954E-2</v>
      </c>
      <c r="F94" s="35">
        <v>0.11678839286225862</v>
      </c>
      <c r="G94" s="35">
        <v>0.1308705783938815</v>
      </c>
      <c r="H94" s="35">
        <v>0.12271078432541627</v>
      </c>
      <c r="I94" s="35">
        <v>0.1378341474687117</v>
      </c>
      <c r="J94" s="35">
        <v>0.13072473704884024</v>
      </c>
      <c r="K94" s="35">
        <v>0.11544575354529418</v>
      </c>
      <c r="L94" s="35">
        <v>0.12271284202248411</v>
      </c>
      <c r="M94" s="38">
        <v>0.11776626953018643</v>
      </c>
    </row>
    <row r="95" spans="1:13" ht="14.45" customHeight="1" x14ac:dyDescent="0.15">
      <c r="A95" s="2" t="s">
        <v>5</v>
      </c>
      <c r="B95" s="44">
        <v>-2.5859774701024296E-2</v>
      </c>
      <c r="C95" s="37">
        <v>-2.6192126285328188E-2</v>
      </c>
      <c r="D95" s="37">
        <v>-3.0792949619659282E-2</v>
      </c>
      <c r="E95" s="37">
        <v>3.511387667543997E-2</v>
      </c>
      <c r="F95" s="37">
        <v>0.13440923299321317</v>
      </c>
      <c r="G95" s="37">
        <v>0.13184013402147321</v>
      </c>
      <c r="H95" s="37">
        <v>0.13908678193050306</v>
      </c>
      <c r="I95" s="37">
        <v>0.14517769043471906</v>
      </c>
      <c r="J95" s="37">
        <v>0.14454344905221883</v>
      </c>
      <c r="K95" s="37">
        <v>0.13426270286734643</v>
      </c>
      <c r="L95" s="37">
        <v>0.1293707092158829</v>
      </c>
      <c r="M95" s="40">
        <v>0.10274425734055392</v>
      </c>
    </row>
    <row r="97" spans="1:1" ht="14.45" customHeight="1" x14ac:dyDescent="0.15">
      <c r="A97" s="4" t="s">
        <v>65</v>
      </c>
    </row>
  </sheetData>
  <mergeCells count="10">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N142"/>
  <sheetViews>
    <sheetView showGridLines="0" zoomScale="85" zoomScaleNormal="85" workbookViewId="0">
      <selection activeCell="A7" sqref="A7"/>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42578125" style="8" bestFit="1" customWidth="1"/>
    <col min="8" max="8" width="12.140625" style="8" customWidth="1"/>
    <col min="9" max="9" width="12.85546875" style="8" customWidth="1"/>
    <col min="10" max="14" width="13.28515625" style="8" bestFit="1" customWidth="1"/>
    <col min="15" max="16384" width="10.85546875" style="8"/>
  </cols>
  <sheetData>
    <row r="1" spans="1:14" ht="15" thickBot="1" x14ac:dyDescent="0.25"/>
    <row r="2" spans="1:14" ht="14.25" customHeight="1" x14ac:dyDescent="0.2">
      <c r="D2" s="164" t="s">
        <v>45</v>
      </c>
      <c r="E2" s="165"/>
      <c r="F2" s="165"/>
      <c r="G2" s="165"/>
      <c r="H2" s="165"/>
      <c r="I2" s="165"/>
      <c r="J2" s="158" t="s">
        <v>100</v>
      </c>
      <c r="K2" s="159"/>
    </row>
    <row r="3" spans="1:14" ht="14.25" customHeight="1" x14ac:dyDescent="0.2">
      <c r="D3" s="166"/>
      <c r="E3" s="167"/>
      <c r="F3" s="167"/>
      <c r="G3" s="167"/>
      <c r="H3" s="167"/>
      <c r="I3" s="167"/>
      <c r="J3" s="160"/>
      <c r="K3" s="161"/>
    </row>
    <row r="4" spans="1:14" ht="15" customHeight="1" thickBot="1" x14ac:dyDescent="0.25">
      <c r="D4" s="168"/>
      <c r="E4" s="169"/>
      <c r="F4" s="169"/>
      <c r="G4" s="169"/>
      <c r="H4" s="169"/>
      <c r="I4" s="169"/>
      <c r="J4" s="162"/>
      <c r="K4" s="163"/>
    </row>
    <row r="5" spans="1:14" ht="15" thickBot="1" x14ac:dyDescent="0.25">
      <c r="D5" s="155" t="s">
        <v>114</v>
      </c>
      <c r="E5" s="156"/>
      <c r="F5" s="156"/>
      <c r="G5" s="156"/>
      <c r="H5" s="156"/>
      <c r="I5" s="156"/>
      <c r="J5" s="156"/>
      <c r="K5" s="157"/>
    </row>
    <row r="10" spans="1:14" x14ac:dyDescent="0.2">
      <c r="A10" s="170" t="s">
        <v>37</v>
      </c>
      <c r="B10" s="170"/>
      <c r="C10" s="170"/>
      <c r="D10" s="170"/>
      <c r="E10" s="170"/>
      <c r="F10" s="170"/>
      <c r="G10" s="170"/>
      <c r="H10" s="170"/>
      <c r="I10" s="170"/>
      <c r="J10" s="170"/>
      <c r="K10" s="170"/>
      <c r="L10" s="170"/>
      <c r="M10" s="170"/>
      <c r="N10" s="170"/>
    </row>
    <row r="11" spans="1:14" x14ac:dyDescent="0.2">
      <c r="A11" s="9"/>
      <c r="B11" s="9"/>
      <c r="C11" s="9"/>
      <c r="D11" s="9"/>
      <c r="E11" s="9"/>
      <c r="F11" s="9"/>
      <c r="G11" s="9"/>
      <c r="H11" s="9"/>
      <c r="I11" s="9"/>
      <c r="J11" s="9"/>
      <c r="K11" s="9"/>
    </row>
    <row r="12" spans="1:14" ht="15" customHeight="1" x14ac:dyDescent="0.2">
      <c r="A12" s="175" t="s">
        <v>43</v>
      </c>
      <c r="B12" s="186" t="s">
        <v>44</v>
      </c>
      <c r="C12" s="187"/>
      <c r="D12" s="187"/>
      <c r="E12" s="187"/>
      <c r="F12" s="187"/>
      <c r="G12" s="187"/>
      <c r="H12" s="187"/>
      <c r="I12" s="187"/>
      <c r="J12" s="187"/>
      <c r="K12" s="187"/>
      <c r="L12" s="187"/>
      <c r="M12" s="187"/>
      <c r="N12" s="188"/>
    </row>
    <row r="13" spans="1:14" x14ac:dyDescent="0.2">
      <c r="A13" s="176"/>
      <c r="B13" s="49">
        <v>44166</v>
      </c>
      <c r="C13" s="50">
        <v>44197</v>
      </c>
      <c r="D13" s="50">
        <v>44228</v>
      </c>
      <c r="E13" s="50">
        <v>44256</v>
      </c>
      <c r="F13" s="50">
        <v>44287</v>
      </c>
      <c r="G13" s="50">
        <v>44317</v>
      </c>
      <c r="H13" s="50">
        <v>44348</v>
      </c>
      <c r="I13" s="50">
        <v>44378</v>
      </c>
      <c r="J13" s="50">
        <v>44409</v>
      </c>
      <c r="K13" s="50">
        <v>44440</v>
      </c>
      <c r="L13" s="50">
        <v>44470</v>
      </c>
      <c r="M13" s="50">
        <v>44501</v>
      </c>
      <c r="N13" s="51">
        <v>44531</v>
      </c>
    </row>
    <row r="14" spans="1:14" x14ac:dyDescent="0.2">
      <c r="A14" s="52" t="s">
        <v>41</v>
      </c>
      <c r="B14" s="88">
        <v>165865</v>
      </c>
      <c r="C14" s="89">
        <v>165018</v>
      </c>
      <c r="D14" s="89">
        <v>165160</v>
      </c>
      <c r="E14" s="89">
        <v>165999</v>
      </c>
      <c r="F14" s="89">
        <v>166885</v>
      </c>
      <c r="G14" s="89">
        <v>167523</v>
      </c>
      <c r="H14" s="89">
        <v>167612</v>
      </c>
      <c r="I14" s="89">
        <v>167203</v>
      </c>
      <c r="J14" s="89">
        <v>166993</v>
      </c>
      <c r="K14" s="89">
        <v>166957</v>
      </c>
      <c r="L14" s="89">
        <v>166627</v>
      </c>
      <c r="M14" s="89">
        <v>165656</v>
      </c>
      <c r="N14" s="90">
        <v>162010</v>
      </c>
    </row>
    <row r="15" spans="1:14" x14ac:dyDescent="0.2">
      <c r="A15" s="53" t="s">
        <v>32</v>
      </c>
      <c r="B15" s="67">
        <v>246732</v>
      </c>
      <c r="C15" s="69">
        <v>246089</v>
      </c>
      <c r="D15" s="69">
        <v>249553</v>
      </c>
      <c r="E15" s="69">
        <v>251858</v>
      </c>
      <c r="F15" s="69">
        <v>252987</v>
      </c>
      <c r="G15" s="69">
        <v>253914</v>
      </c>
      <c r="H15" s="69">
        <v>254496</v>
      </c>
      <c r="I15" s="69">
        <v>255399</v>
      </c>
      <c r="J15" s="69">
        <v>256336</v>
      </c>
      <c r="K15" s="69">
        <v>257686</v>
      </c>
      <c r="L15" s="69">
        <v>258461</v>
      </c>
      <c r="M15" s="69">
        <v>257810</v>
      </c>
      <c r="N15" s="70">
        <v>253979</v>
      </c>
    </row>
    <row r="16" spans="1:14" x14ac:dyDescent="0.2">
      <c r="A16" s="53" t="s">
        <v>40</v>
      </c>
      <c r="B16" s="67">
        <v>66837</v>
      </c>
      <c r="C16" s="69">
        <v>65793</v>
      </c>
      <c r="D16" s="69">
        <v>68392</v>
      </c>
      <c r="E16" s="69">
        <v>69431</v>
      </c>
      <c r="F16" s="69">
        <v>69349</v>
      </c>
      <c r="G16" s="69">
        <v>68565</v>
      </c>
      <c r="H16" s="69">
        <v>69004</v>
      </c>
      <c r="I16" s="69">
        <v>69950</v>
      </c>
      <c r="J16" s="69">
        <v>70745</v>
      </c>
      <c r="K16" s="69">
        <v>71795</v>
      </c>
      <c r="L16" s="69">
        <v>72266</v>
      </c>
      <c r="M16" s="69">
        <v>72637</v>
      </c>
      <c r="N16" s="70">
        <v>70571</v>
      </c>
    </row>
    <row r="17" spans="1:14" x14ac:dyDescent="0.2">
      <c r="A17" s="53" t="s">
        <v>30</v>
      </c>
      <c r="B17" s="67">
        <v>16495</v>
      </c>
      <c r="C17" s="69">
        <v>16371</v>
      </c>
      <c r="D17" s="69">
        <v>16938</v>
      </c>
      <c r="E17" s="69">
        <v>17180</v>
      </c>
      <c r="F17" s="69">
        <v>17146</v>
      </c>
      <c r="G17" s="69">
        <v>17041</v>
      </c>
      <c r="H17" s="69">
        <v>17181</v>
      </c>
      <c r="I17" s="69">
        <v>17462</v>
      </c>
      <c r="J17" s="69">
        <v>17706</v>
      </c>
      <c r="K17" s="69">
        <v>17974</v>
      </c>
      <c r="L17" s="69">
        <v>18174</v>
      </c>
      <c r="M17" s="69">
        <v>18233</v>
      </c>
      <c r="N17" s="70">
        <v>17780</v>
      </c>
    </row>
    <row r="18" spans="1:14" x14ac:dyDescent="0.2">
      <c r="A18" s="53" t="s">
        <v>39</v>
      </c>
      <c r="B18" s="67">
        <v>3369</v>
      </c>
      <c r="C18" s="69">
        <v>3304</v>
      </c>
      <c r="D18" s="69">
        <v>3445</v>
      </c>
      <c r="E18" s="69">
        <v>3540</v>
      </c>
      <c r="F18" s="69">
        <v>3517</v>
      </c>
      <c r="G18" s="69">
        <v>3460</v>
      </c>
      <c r="H18" s="69">
        <v>3545</v>
      </c>
      <c r="I18" s="69">
        <v>3585</v>
      </c>
      <c r="J18" s="69">
        <v>3661</v>
      </c>
      <c r="K18" s="69">
        <v>3724</v>
      </c>
      <c r="L18" s="69">
        <v>3731</v>
      </c>
      <c r="M18" s="69">
        <v>3747</v>
      </c>
      <c r="N18" s="70">
        <v>3629</v>
      </c>
    </row>
    <row r="19" spans="1:14" x14ac:dyDescent="0.2">
      <c r="A19" s="54" t="s">
        <v>38</v>
      </c>
      <c r="B19" s="68">
        <v>1867</v>
      </c>
      <c r="C19" s="71">
        <v>1799</v>
      </c>
      <c r="D19" s="71">
        <v>1834</v>
      </c>
      <c r="E19" s="71">
        <v>1860</v>
      </c>
      <c r="F19" s="71">
        <v>1886</v>
      </c>
      <c r="G19" s="71">
        <v>1869</v>
      </c>
      <c r="H19" s="71">
        <v>1884</v>
      </c>
      <c r="I19" s="71">
        <v>1911</v>
      </c>
      <c r="J19" s="71">
        <v>1955</v>
      </c>
      <c r="K19" s="71">
        <v>1971</v>
      </c>
      <c r="L19" s="71">
        <v>2005</v>
      </c>
      <c r="M19" s="71">
        <v>2030</v>
      </c>
      <c r="N19" s="72">
        <v>2012</v>
      </c>
    </row>
    <row r="20" spans="1:14" x14ac:dyDescent="0.2">
      <c r="A20" s="127" t="s">
        <v>8</v>
      </c>
      <c r="B20" s="91">
        <v>501165</v>
      </c>
      <c r="C20" s="92">
        <v>498374</v>
      </c>
      <c r="D20" s="92">
        <v>505322</v>
      </c>
      <c r="E20" s="92">
        <v>509868</v>
      </c>
      <c r="F20" s="92">
        <v>511770</v>
      </c>
      <c r="G20" s="92">
        <v>512372</v>
      </c>
      <c r="H20" s="92">
        <v>513722</v>
      </c>
      <c r="I20" s="92">
        <v>515510</v>
      </c>
      <c r="J20" s="92">
        <v>517396</v>
      </c>
      <c r="K20" s="92">
        <v>520107</v>
      </c>
      <c r="L20" s="92">
        <v>521264</v>
      </c>
      <c r="M20" s="92">
        <v>520113</v>
      </c>
      <c r="N20" s="93">
        <v>509981</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70" t="s">
        <v>47</v>
      </c>
      <c r="B23" s="170"/>
      <c r="C23" s="170"/>
      <c r="D23" s="170"/>
      <c r="E23" s="170"/>
      <c r="F23" s="170"/>
      <c r="G23" s="170"/>
      <c r="H23" s="170"/>
      <c r="I23" s="170"/>
      <c r="J23" s="170"/>
      <c r="K23" s="170"/>
      <c r="L23" s="170"/>
      <c r="M23" s="170"/>
      <c r="N23" s="170"/>
    </row>
    <row r="24" spans="1:14" x14ac:dyDescent="0.2">
      <c r="A24" s="9"/>
      <c r="B24" s="9"/>
      <c r="C24" s="9"/>
      <c r="D24" s="9"/>
      <c r="E24" s="9"/>
      <c r="F24" s="9"/>
      <c r="G24" s="9"/>
      <c r="H24" s="9"/>
      <c r="I24" s="9"/>
      <c r="J24" s="9"/>
      <c r="K24" s="9"/>
    </row>
    <row r="25" spans="1:14" x14ac:dyDescent="0.2">
      <c r="A25" s="175" t="s">
        <v>46</v>
      </c>
      <c r="B25" s="172" t="s">
        <v>34</v>
      </c>
      <c r="C25" s="173"/>
      <c r="D25" s="173"/>
      <c r="E25" s="173"/>
      <c r="F25" s="173"/>
      <c r="G25" s="173"/>
      <c r="H25" s="173"/>
      <c r="I25" s="173"/>
      <c r="J25" s="173"/>
      <c r="K25" s="173"/>
      <c r="L25" s="173"/>
      <c r="M25" s="173"/>
      <c r="N25" s="174"/>
    </row>
    <row r="26" spans="1:14" x14ac:dyDescent="0.2">
      <c r="A26" s="176"/>
      <c r="B26" s="49">
        <v>44166</v>
      </c>
      <c r="C26" s="50">
        <v>44197</v>
      </c>
      <c r="D26" s="50">
        <v>44228</v>
      </c>
      <c r="E26" s="58">
        <v>44256</v>
      </c>
      <c r="F26" s="58">
        <v>44287</v>
      </c>
      <c r="G26" s="58">
        <v>44317</v>
      </c>
      <c r="H26" s="58">
        <v>44348</v>
      </c>
      <c r="I26" s="58">
        <v>44378</v>
      </c>
      <c r="J26" s="58">
        <v>44409</v>
      </c>
      <c r="K26" s="58">
        <v>44440</v>
      </c>
      <c r="L26" s="58">
        <v>44470</v>
      </c>
      <c r="M26" s="58">
        <v>44501</v>
      </c>
      <c r="N26" s="61">
        <v>44531</v>
      </c>
    </row>
    <row r="27" spans="1:14" x14ac:dyDescent="0.2">
      <c r="A27" s="55" t="s">
        <v>48</v>
      </c>
      <c r="B27" s="88">
        <v>610161</v>
      </c>
      <c r="C27" s="89">
        <v>910681</v>
      </c>
      <c r="D27" s="89">
        <v>820417</v>
      </c>
      <c r="E27" s="89">
        <v>750629</v>
      </c>
      <c r="F27" s="89">
        <v>672155</v>
      </c>
      <c r="G27" s="89">
        <v>559161</v>
      </c>
      <c r="H27" s="89">
        <v>671052</v>
      </c>
      <c r="I27" s="89">
        <v>727151</v>
      </c>
      <c r="J27" s="89">
        <v>766676</v>
      </c>
      <c r="K27" s="89">
        <v>785885</v>
      </c>
      <c r="L27" s="89">
        <v>758246</v>
      </c>
      <c r="M27" s="89">
        <v>771768</v>
      </c>
      <c r="N27" s="90">
        <v>631031</v>
      </c>
    </row>
    <row r="28" spans="1:14" x14ac:dyDescent="0.2">
      <c r="A28" s="56" t="s">
        <v>49</v>
      </c>
      <c r="B28" s="67">
        <v>1069076</v>
      </c>
      <c r="C28" s="69">
        <v>639636</v>
      </c>
      <c r="D28" s="69">
        <v>633806</v>
      </c>
      <c r="E28" s="69">
        <v>649350</v>
      </c>
      <c r="F28" s="69">
        <v>615343</v>
      </c>
      <c r="G28" s="69">
        <v>605124</v>
      </c>
      <c r="H28" s="69">
        <v>620446</v>
      </c>
      <c r="I28" s="69">
        <v>645495</v>
      </c>
      <c r="J28" s="69">
        <v>666497</v>
      </c>
      <c r="K28" s="69">
        <v>678733</v>
      </c>
      <c r="L28" s="69">
        <v>683257</v>
      </c>
      <c r="M28" s="69">
        <v>753930</v>
      </c>
      <c r="N28" s="70">
        <v>1210871</v>
      </c>
    </row>
    <row r="29" spans="1:14" x14ac:dyDescent="0.2">
      <c r="A29" s="57" t="s">
        <v>50</v>
      </c>
      <c r="B29" s="68">
        <v>218013</v>
      </c>
      <c r="C29" s="71">
        <v>249043</v>
      </c>
      <c r="D29" s="71">
        <v>188936</v>
      </c>
      <c r="E29" s="71">
        <v>195464</v>
      </c>
      <c r="F29" s="71">
        <v>240007</v>
      </c>
      <c r="G29" s="71">
        <v>307840</v>
      </c>
      <c r="H29" s="71">
        <v>269443</v>
      </c>
      <c r="I29" s="71">
        <v>235962</v>
      </c>
      <c r="J29" s="71">
        <v>222831</v>
      </c>
      <c r="K29" s="71">
        <v>234107</v>
      </c>
      <c r="L29" s="71">
        <v>239177</v>
      </c>
      <c r="M29" s="71">
        <v>241493</v>
      </c>
      <c r="N29" s="72">
        <v>269430</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75" t="s">
        <v>46</v>
      </c>
      <c r="B33" s="172" t="s">
        <v>99</v>
      </c>
      <c r="C33" s="173"/>
      <c r="D33" s="173"/>
      <c r="E33" s="173"/>
      <c r="F33" s="173"/>
      <c r="G33" s="173"/>
      <c r="H33" s="173"/>
      <c r="I33" s="173"/>
      <c r="J33" s="173"/>
      <c r="K33" s="173"/>
      <c r="L33" s="173"/>
      <c r="M33" s="173"/>
      <c r="N33" s="174"/>
    </row>
    <row r="34" spans="1:14" x14ac:dyDescent="0.2">
      <c r="A34" s="176"/>
      <c r="B34" s="49">
        <v>44166</v>
      </c>
      <c r="C34" s="50">
        <v>44197</v>
      </c>
      <c r="D34" s="50">
        <v>44228</v>
      </c>
      <c r="E34" s="58">
        <v>44256</v>
      </c>
      <c r="F34" s="58">
        <v>44287</v>
      </c>
      <c r="G34" s="58">
        <v>44317</v>
      </c>
      <c r="H34" s="58">
        <v>44348</v>
      </c>
      <c r="I34" s="58">
        <v>44378</v>
      </c>
      <c r="J34" s="58">
        <v>44409</v>
      </c>
      <c r="K34" s="58">
        <v>44440</v>
      </c>
      <c r="L34" s="58">
        <v>44470</v>
      </c>
      <c r="M34" s="58">
        <v>44501</v>
      </c>
      <c r="N34" s="61">
        <v>44531</v>
      </c>
    </row>
    <row r="35" spans="1:14" x14ac:dyDescent="0.2">
      <c r="A35" s="55" t="s">
        <v>48</v>
      </c>
      <c r="B35" s="124">
        <v>-8.6430788441757334E-2</v>
      </c>
      <c r="C35" s="125">
        <v>0.49252574320548193</v>
      </c>
      <c r="D35" s="125">
        <v>-9.9117034395139414E-2</v>
      </c>
      <c r="E35" s="125">
        <v>-8.506405888712687E-2</v>
      </c>
      <c r="F35" s="125">
        <v>-0.10454432216181364</v>
      </c>
      <c r="G35" s="125">
        <v>-0.16810705863974829</v>
      </c>
      <c r="H35" s="125">
        <v>0.20010515754854152</v>
      </c>
      <c r="I35" s="125">
        <v>8.3598588484945946E-2</v>
      </c>
      <c r="J35" s="125">
        <v>5.4355972830952615E-2</v>
      </c>
      <c r="K35" s="125">
        <v>2.5054912374979699E-2</v>
      </c>
      <c r="L35" s="125">
        <v>-3.5169267768184964E-2</v>
      </c>
      <c r="M35" s="125">
        <v>1.7833262555951412E-2</v>
      </c>
      <c r="N35" s="126">
        <v>-0.18235661494127764</v>
      </c>
    </row>
    <row r="36" spans="1:14" x14ac:dyDescent="0.2">
      <c r="A36" s="56" t="s">
        <v>49</v>
      </c>
      <c r="B36" s="73">
        <v>0.61608777347960242</v>
      </c>
      <c r="C36" s="74">
        <v>-0.40169267666657937</v>
      </c>
      <c r="D36" s="74">
        <v>-9.114558905377379E-3</v>
      </c>
      <c r="E36" s="74">
        <v>2.4524854608507951E-2</v>
      </c>
      <c r="F36" s="74">
        <v>-5.2370832370832399E-2</v>
      </c>
      <c r="G36" s="74">
        <v>-1.660699804824306E-2</v>
      </c>
      <c r="H36" s="74">
        <v>2.5320430192820043E-2</v>
      </c>
      <c r="I36" s="74">
        <v>4.0372570699142241E-2</v>
      </c>
      <c r="J36" s="74">
        <v>3.2536270614024865E-2</v>
      </c>
      <c r="K36" s="74">
        <v>1.8358672282095867E-2</v>
      </c>
      <c r="L36" s="74">
        <v>6.6653603110502502E-3</v>
      </c>
      <c r="M36" s="74">
        <v>0.1034354569364091</v>
      </c>
      <c r="N36" s="75">
        <v>0.60607881368296801</v>
      </c>
    </row>
    <row r="37" spans="1:14" x14ac:dyDescent="0.2">
      <c r="A37" s="57" t="s">
        <v>50</v>
      </c>
      <c r="B37" s="76">
        <v>7.711804114543197E-2</v>
      </c>
      <c r="C37" s="77">
        <v>0.14233096191511518</v>
      </c>
      <c r="D37" s="77">
        <v>-0.24135189505426768</v>
      </c>
      <c r="E37" s="77">
        <v>3.4551382478722914E-2</v>
      </c>
      <c r="F37" s="77">
        <v>0.22788339540785008</v>
      </c>
      <c r="G37" s="77">
        <v>0.28262925664668104</v>
      </c>
      <c r="H37" s="77">
        <v>-0.12473037941787946</v>
      </c>
      <c r="I37" s="77">
        <v>-0.12426004757963649</v>
      </c>
      <c r="J37" s="77">
        <v>-5.564879090701047E-2</v>
      </c>
      <c r="K37" s="77">
        <v>5.0603372062235419E-2</v>
      </c>
      <c r="L37" s="77">
        <v>2.1656763787498923E-2</v>
      </c>
      <c r="M37" s="77">
        <v>9.6832053249267247E-3</v>
      </c>
      <c r="N37" s="78">
        <v>0.11568451259456802</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75" t="s">
        <v>46</v>
      </c>
      <c r="B41" s="172" t="s">
        <v>51</v>
      </c>
      <c r="C41" s="173"/>
      <c r="D41" s="173"/>
      <c r="E41" s="173"/>
      <c r="F41" s="173"/>
      <c r="G41" s="173"/>
      <c r="H41" s="173"/>
      <c r="I41" s="173"/>
      <c r="J41" s="173"/>
      <c r="K41" s="173"/>
      <c r="L41" s="173"/>
      <c r="M41" s="173"/>
      <c r="N41" s="174"/>
    </row>
    <row r="42" spans="1:14" x14ac:dyDescent="0.2">
      <c r="A42" s="176"/>
      <c r="B42" s="49">
        <v>44166</v>
      </c>
      <c r="C42" s="50">
        <v>44197</v>
      </c>
      <c r="D42" s="50">
        <v>44228</v>
      </c>
      <c r="E42" s="58">
        <v>44256</v>
      </c>
      <c r="F42" s="58">
        <v>44287</v>
      </c>
      <c r="G42" s="58">
        <v>44317</v>
      </c>
      <c r="H42" s="58">
        <v>44348</v>
      </c>
      <c r="I42" s="58">
        <v>44378</v>
      </c>
      <c r="J42" s="58">
        <v>44409</v>
      </c>
      <c r="K42" s="58">
        <v>44440</v>
      </c>
      <c r="L42" s="58">
        <v>44470</v>
      </c>
      <c r="M42" s="58">
        <v>44501</v>
      </c>
      <c r="N42" s="61">
        <v>44531</v>
      </c>
    </row>
    <row r="43" spans="1:14" x14ac:dyDescent="0.2">
      <c r="A43" s="55" t="s">
        <v>48</v>
      </c>
      <c r="B43" s="124">
        <v>3.9752365664507572E-2</v>
      </c>
      <c r="C43" s="125">
        <v>-0.15304791001120677</v>
      </c>
      <c r="D43" s="125">
        <v>-8.2184409540430492E-2</v>
      </c>
      <c r="E43" s="125">
        <v>0.22802290388548063</v>
      </c>
      <c r="F43" s="125">
        <v>1.193710203295681</v>
      </c>
      <c r="G43" s="125">
        <v>0.19928578322555746</v>
      </c>
      <c r="H43" s="125">
        <v>0.33740169563813627</v>
      </c>
      <c r="I43" s="125">
        <v>0.25360703529196771</v>
      </c>
      <c r="J43" s="125">
        <v>0.34309694530917434</v>
      </c>
      <c r="K43" s="125">
        <v>0.20057226486116542</v>
      </c>
      <c r="L43" s="125">
        <v>0.10651816698625627</v>
      </c>
      <c r="M43" s="125">
        <v>0.15553678990607689</v>
      </c>
      <c r="N43" s="126">
        <v>3.4204087117990278E-2</v>
      </c>
    </row>
    <row r="44" spans="1:14" x14ac:dyDescent="0.2">
      <c r="A44" s="56" t="s">
        <v>49</v>
      </c>
      <c r="B44" s="73">
        <v>-0.15063380141815796</v>
      </c>
      <c r="C44" s="74">
        <v>-0.12521471788531602</v>
      </c>
      <c r="D44" s="74">
        <v>-0.10741103769173999</v>
      </c>
      <c r="E44" s="74">
        <v>-0.3327537893850977</v>
      </c>
      <c r="F44" s="74">
        <v>0.24595391932743849</v>
      </c>
      <c r="G44" s="74">
        <v>0.26725946899096553</v>
      </c>
      <c r="H44" s="74">
        <v>0.16464939218969388</v>
      </c>
      <c r="I44" s="74">
        <v>0.16978400056541498</v>
      </c>
      <c r="J44" s="74">
        <v>0.24253496917418116</v>
      </c>
      <c r="K44" s="74">
        <v>0.16809250663871778</v>
      </c>
      <c r="L44" s="74">
        <v>0.17766585829545711</v>
      </c>
      <c r="M44" s="74">
        <v>0.13969171046724149</v>
      </c>
      <c r="N44" s="75">
        <v>0.13263322719806636</v>
      </c>
    </row>
    <row r="45" spans="1:14" x14ac:dyDescent="0.2">
      <c r="A45" s="57" t="s">
        <v>50</v>
      </c>
      <c r="B45" s="76">
        <v>1.7340420071209506E-2</v>
      </c>
      <c r="C45" s="77">
        <v>0.10279459236856203</v>
      </c>
      <c r="D45" s="77">
        <v>2.9040761639179902E-2</v>
      </c>
      <c r="E45" s="77">
        <v>-0.41978496921770825</v>
      </c>
      <c r="F45" s="77">
        <v>-0.57793175003736952</v>
      </c>
      <c r="G45" s="77">
        <v>-0.34828539612239973</v>
      </c>
      <c r="H45" s="77">
        <v>-0.20290682538931226</v>
      </c>
      <c r="I45" s="77">
        <v>-0.21293003955997036</v>
      </c>
      <c r="J45" s="77">
        <v>-0.19630742374458543</v>
      </c>
      <c r="K45" s="77">
        <v>-5.4055801361698741E-2</v>
      </c>
      <c r="L45" s="77">
        <v>9.8326177301219175E-2</v>
      </c>
      <c r="M45" s="77">
        <v>0.19312365368273365</v>
      </c>
      <c r="N45" s="78">
        <v>0.23584373408925163</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71" t="s">
        <v>22</v>
      </c>
      <c r="B49" s="171"/>
      <c r="C49" s="171"/>
      <c r="D49" s="171"/>
      <c r="E49" s="171"/>
      <c r="F49" s="171"/>
      <c r="G49" s="171"/>
      <c r="H49" s="171"/>
      <c r="I49" s="171"/>
      <c r="J49" s="171"/>
      <c r="K49" s="171"/>
      <c r="L49" s="171"/>
      <c r="M49" s="171"/>
      <c r="N49" s="171"/>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4">
        <v>44166</v>
      </c>
      <c r="C52" s="15">
        <v>44501</v>
      </c>
      <c r="D52" s="15">
        <v>44531</v>
      </c>
      <c r="E52" s="11" t="s">
        <v>101</v>
      </c>
      <c r="F52" s="16" t="s">
        <v>103</v>
      </c>
      <c r="G52" s="10" t="s">
        <v>29</v>
      </c>
      <c r="H52" s="16" t="s">
        <v>102</v>
      </c>
      <c r="I52" s="10" t="s">
        <v>29</v>
      </c>
    </row>
    <row r="53" spans="1:14" x14ac:dyDescent="0.2">
      <c r="A53" s="12" t="s">
        <v>66</v>
      </c>
      <c r="B53" s="67">
        <v>75069</v>
      </c>
      <c r="C53" s="99">
        <v>82806</v>
      </c>
      <c r="D53" s="99">
        <v>82444</v>
      </c>
      <c r="E53" s="100">
        <v>9.4355062251405813E-3</v>
      </c>
      <c r="F53" s="101">
        <v>-4.3716638890901605E-3</v>
      </c>
      <c r="G53" s="102">
        <v>-4.0720258125941232E-5</v>
      </c>
      <c r="H53" s="101">
        <v>9.8242949819499437E-2</v>
      </c>
      <c r="I53" s="102">
        <v>9.0844824844402833E-4</v>
      </c>
    </row>
    <row r="54" spans="1:14" x14ac:dyDescent="0.2">
      <c r="A54" s="12" t="s">
        <v>67</v>
      </c>
      <c r="B54" s="67">
        <v>383869</v>
      </c>
      <c r="C54" s="99">
        <v>421871</v>
      </c>
      <c r="D54" s="99">
        <v>419935</v>
      </c>
      <c r="E54" s="100">
        <v>4.8060493263965963E-2</v>
      </c>
      <c r="F54" s="101">
        <v>-4.589080548319302E-3</v>
      </c>
      <c r="G54" s="102">
        <v>-2.1777464014315534E-4</v>
      </c>
      <c r="H54" s="101">
        <v>9.395392699071814E-2</v>
      </c>
      <c r="I54" s="102">
        <v>4.4425890885942138E-3</v>
      </c>
    </row>
    <row r="55" spans="1:14" x14ac:dyDescent="0.2">
      <c r="A55" s="12" t="s" cm="1">
        <v>68</v>
      </c>
      <c r="B55" s="67">
        <v>535699</v>
      </c>
      <c r="C55" s="99">
        <v>572082</v>
      </c>
      <c r="D55" s="99">
        <v>560939</v>
      </c>
      <c r="E55" s="100">
        <v>6.4198042628015775E-2</v>
      </c>
      <c r="F55" s="101">
        <v>-1.9477976933376717E-2</v>
      </c>
      <c r="G55" s="102">
        <v>-1.2534415367330474E-3</v>
      </c>
      <c r="H55" s="101">
        <v>4.7116011043515149E-2</v>
      </c>
      <c r="I55" s="102">
        <v>3.1090486495901387E-3</v>
      </c>
    </row>
    <row r="56" spans="1:14" x14ac:dyDescent="0.2">
      <c r="A56" s="12" t="s">
        <v>19</v>
      </c>
      <c r="B56" s="67">
        <v>17462</v>
      </c>
      <c r="C56" s="99">
        <v>18078</v>
      </c>
      <c r="D56" s="99">
        <v>17643</v>
      </c>
      <c r="E56" s="100">
        <v>2.019196501020757E-3</v>
      </c>
      <c r="F56" s="101">
        <v>-2.4062396282774623E-2</v>
      </c>
      <c r="G56" s="102">
        <v>-4.8931801891669714E-5</v>
      </c>
      <c r="H56" s="101">
        <v>1.0365364792120024E-2</v>
      </c>
      <c r="I56" s="102">
        <v>2.2295475656728017E-5</v>
      </c>
    </row>
    <row r="57" spans="1:14" x14ac:dyDescent="0.2">
      <c r="A57" s="12" t="s">
        <v>69</v>
      </c>
      <c r="B57" s="67">
        <v>1590029</v>
      </c>
      <c r="C57" s="99">
        <v>1764406</v>
      </c>
      <c r="D57" s="99">
        <v>1764606</v>
      </c>
      <c r="E57" s="100">
        <v>0.20195467102421549</v>
      </c>
      <c r="F57" s="101">
        <v>1.133525957177639E-4</v>
      </c>
      <c r="G57" s="102">
        <v>2.249738018007803E-5</v>
      </c>
      <c r="H57" s="101">
        <v>0.10979485279828238</v>
      </c>
      <c r="I57" s="102">
        <v>2.1504294219472968E-2</v>
      </c>
    </row>
    <row r="58" spans="1:14" x14ac:dyDescent="0.2">
      <c r="A58" s="12" t="s">
        <v>17</v>
      </c>
      <c r="B58" s="67">
        <v>252587</v>
      </c>
      <c r="C58" s="99">
        <v>258474</v>
      </c>
      <c r="D58" s="99">
        <v>257527</v>
      </c>
      <c r="E58" s="100">
        <v>2.947331050945828E-2</v>
      </c>
      <c r="F58" s="101">
        <v>-3.6638114471861938E-3</v>
      </c>
      <c r="G58" s="102">
        <v>-1.0652509515266948E-4</v>
      </c>
      <c r="H58" s="101">
        <v>1.9557617771302604E-2</v>
      </c>
      <c r="I58" s="102">
        <v>6.0850635217810165E-4</v>
      </c>
    </row>
    <row r="59" spans="1:14" x14ac:dyDescent="0.2">
      <c r="A59" s="12" t="s">
        <v>18</v>
      </c>
      <c r="B59" s="67">
        <v>93721</v>
      </c>
      <c r="C59" s="99">
        <v>99434</v>
      </c>
      <c r="D59" s="99">
        <v>98717</v>
      </c>
      <c r="E59" s="100">
        <v>1.1297909708738086E-2</v>
      </c>
      <c r="F59" s="101">
        <v>-7.2108132027274285E-3</v>
      </c>
      <c r="G59" s="102">
        <v>-8.0653107945579736E-5</v>
      </c>
      <c r="H59" s="101">
        <v>5.3307156347029983E-2</v>
      </c>
      <c r="I59" s="102">
        <v>6.1540439989510038E-4</v>
      </c>
    </row>
    <row r="60" spans="1:14" x14ac:dyDescent="0.2">
      <c r="A60" s="12" t="s">
        <v>70</v>
      </c>
      <c r="B60" s="67">
        <v>109065</v>
      </c>
      <c r="C60" s="99">
        <v>112037</v>
      </c>
      <c r="D60" s="99">
        <v>107680</v>
      </c>
      <c r="E60" s="100">
        <v>1.2323702274551668E-2</v>
      </c>
      <c r="F60" s="101">
        <v>-3.8888938475682089E-2</v>
      </c>
      <c r="G60" s="102">
        <v>-4.9010542722299994E-4</v>
      </c>
      <c r="H60" s="101">
        <v>-1.2698849310044502E-2</v>
      </c>
      <c r="I60" s="102">
        <v>-1.7060350157220057E-4</v>
      </c>
    </row>
    <row r="61" spans="1:14" x14ac:dyDescent="0.2">
      <c r="A61" s="12" t="s">
        <v>71</v>
      </c>
      <c r="B61" s="67">
        <v>338560</v>
      </c>
      <c r="C61" s="99">
        <v>360042</v>
      </c>
      <c r="D61" s="99">
        <v>356403</v>
      </c>
      <c r="E61" s="100">
        <v>4.0789417364014105E-2</v>
      </c>
      <c r="F61" s="101">
        <v>-1.0107154165347354E-2</v>
      </c>
      <c r="G61" s="102">
        <v>-4.0933983237651975E-4</v>
      </c>
      <c r="H61" s="101">
        <v>5.2702622873346039E-2</v>
      </c>
      <c r="I61" s="102">
        <v>2.1978904538287182E-3</v>
      </c>
    </row>
    <row r="62" spans="1:14" x14ac:dyDescent="0.2">
      <c r="A62" s="12" t="s">
        <v>12</v>
      </c>
      <c r="B62" s="67">
        <v>202469</v>
      </c>
      <c r="C62" s="99">
        <v>242043</v>
      </c>
      <c r="D62" s="99">
        <v>242471</v>
      </c>
      <c r="E62" s="100">
        <v>2.7750189582214133E-2</v>
      </c>
      <c r="F62" s="101">
        <v>1.7682808426602303E-3</v>
      </c>
      <c r="G62" s="102">
        <v>4.8144393585366987E-5</v>
      </c>
      <c r="H62" s="101">
        <v>0.19757098617566138</v>
      </c>
      <c r="I62" s="102">
        <v>4.9274232995604097E-3</v>
      </c>
    </row>
    <row r="63" spans="1:14" x14ac:dyDescent="0.2">
      <c r="A63" s="12" t="s">
        <v>72</v>
      </c>
      <c r="B63" s="67">
        <v>1181789</v>
      </c>
      <c r="C63" s="99">
        <v>1292036</v>
      </c>
      <c r="D63" s="99">
        <v>1288638</v>
      </c>
      <c r="E63" s="100">
        <v>0.14748134334763852</v>
      </c>
      <c r="F63" s="101">
        <v>-2.6299576791978252E-3</v>
      </c>
      <c r="G63" s="102">
        <v>-3.8223048925952575E-4</v>
      </c>
      <c r="H63" s="101">
        <v>9.0412924811451134E-2</v>
      </c>
      <c r="I63" s="102">
        <v>1.3161598223457083E-2</v>
      </c>
    </row>
    <row r="64" spans="1:14" x14ac:dyDescent="0.2">
      <c r="A64" s="12" t="s">
        <v>10</v>
      </c>
      <c r="B64" s="67">
        <v>758808</v>
      </c>
      <c r="C64" s="99">
        <v>830652</v>
      </c>
      <c r="D64" s="99">
        <v>782373</v>
      </c>
      <c r="E64" s="100">
        <v>8.9540601036848189E-2</v>
      </c>
      <c r="F64" s="101">
        <v>-5.8121812744687307E-2</v>
      </c>
      <c r="G64" s="102">
        <v>-5.4307550885699359E-3</v>
      </c>
      <c r="H64" s="101">
        <v>3.105528671284441E-2</v>
      </c>
      <c r="I64" s="102">
        <v>2.9027231151977665E-3</v>
      </c>
    </row>
    <row r="65" spans="1:14" x14ac:dyDescent="0.2">
      <c r="A65" s="12" t="s">
        <v>73</v>
      </c>
      <c r="B65" s="67">
        <v>50716</v>
      </c>
      <c r="C65" s="99">
        <v>53441</v>
      </c>
      <c r="D65" s="99">
        <v>53485</v>
      </c>
      <c r="E65" s="100">
        <v>6.1212222896953571E-3</v>
      </c>
      <c r="F65" s="101">
        <v>8.2333788664135099E-4</v>
      </c>
      <c r="G65" s="102">
        <v>4.9494236396171663E-6</v>
      </c>
      <c r="H65" s="101">
        <v>5.4598154428582735E-2</v>
      </c>
      <c r="I65" s="102">
        <v>3.4108382372088333E-4</v>
      </c>
    </row>
    <row r="66" spans="1:14" x14ac:dyDescent="0.2">
      <c r="A66" s="12" t="s">
        <v>14</v>
      </c>
      <c r="B66" s="67">
        <v>253081</v>
      </c>
      <c r="C66" s="99">
        <v>303494</v>
      </c>
      <c r="D66" s="99">
        <v>257111</v>
      </c>
      <c r="E66" s="100">
        <v>2.9425700366941438E-2</v>
      </c>
      <c r="F66" s="101">
        <v>-0.15283003947359752</v>
      </c>
      <c r="G66" s="102">
        <v>-5.2174799244627959E-3</v>
      </c>
      <c r="H66" s="101">
        <v>1.5923755635547598E-2</v>
      </c>
      <c r="I66" s="102">
        <v>4.9641307677687242E-4</v>
      </c>
    </row>
    <row r="67" spans="1:14" x14ac:dyDescent="0.2">
      <c r="A67" s="12" t="s">
        <v>16</v>
      </c>
      <c r="B67" s="67">
        <v>94472</v>
      </c>
      <c r="C67" s="99">
        <v>105977</v>
      </c>
      <c r="D67" s="99">
        <v>103756</v>
      </c>
      <c r="E67" s="100">
        <v>1.1874610449464924E-2</v>
      </c>
      <c r="F67" s="101">
        <v>-2.0957377544184141E-2</v>
      </c>
      <c r="G67" s="102">
        <v>-2.4983340689976652E-4</v>
      </c>
      <c r="H67" s="101">
        <v>9.8272504022355767E-2</v>
      </c>
      <c r="I67" s="102">
        <v>1.143597767939574E-3</v>
      </c>
    </row>
    <row r="68" spans="1:14" x14ac:dyDescent="0.2">
      <c r="A68" s="12" t="s">
        <v>11</v>
      </c>
      <c r="B68" s="67">
        <v>977433</v>
      </c>
      <c r="C68" s="99">
        <v>1044181</v>
      </c>
      <c r="D68" s="99">
        <v>1035346</v>
      </c>
      <c r="E68" s="100">
        <v>0.11849271782269663</v>
      </c>
      <c r="F68" s="101">
        <v>-8.4611767500079038E-3</v>
      </c>
      <c r="G68" s="102">
        <v>-9.9382176945494701E-4</v>
      </c>
      <c r="H68" s="101">
        <v>5.9250096937590646E-2</v>
      </c>
      <c r="I68" s="102">
        <v>7.1336899541883407E-3</v>
      </c>
    </row>
    <row r="69" spans="1:14" x14ac:dyDescent="0.2">
      <c r="A69" s="12" t="s">
        <v>20</v>
      </c>
      <c r="B69" s="67">
        <v>237479</v>
      </c>
      <c r="C69" s="99">
        <v>285903</v>
      </c>
      <c r="D69" s="99">
        <v>284861</v>
      </c>
      <c r="E69" s="100">
        <v>3.2601617325697094E-2</v>
      </c>
      <c r="F69" s="101">
        <v>-3.6445927464909822E-3</v>
      </c>
      <c r="G69" s="102">
        <v>-1.1721135073820653E-4</v>
      </c>
      <c r="H69" s="101">
        <v>0.19952079973387127</v>
      </c>
      <c r="I69" s="102">
        <v>5.8364874451220274E-3</v>
      </c>
    </row>
    <row r="70" spans="1:14" x14ac:dyDescent="0.2">
      <c r="A70" s="12" t="s">
        <v>74</v>
      </c>
      <c r="B70" s="67">
        <v>3264</v>
      </c>
      <c r="C70" s="99">
        <v>3324</v>
      </c>
      <c r="D70" s="99">
        <v>3305</v>
      </c>
      <c r="E70" s="100">
        <v>3.7824884860134905E-4</v>
      </c>
      <c r="F70" s="101">
        <v>-5.7160048134777819E-3</v>
      </c>
      <c r="G70" s="102">
        <v>-2.137251117107413E-6</v>
      </c>
      <c r="H70" s="101">
        <v>1.2561274509803821E-2</v>
      </c>
      <c r="I70" s="102">
        <v>5.0503563642312083E-6</v>
      </c>
    </row>
    <row r="71" spans="1:14" x14ac:dyDescent="0.2">
      <c r="A71" s="12" t="s">
        <v>76</v>
      </c>
      <c r="B71" s="67">
        <v>149414</v>
      </c>
      <c r="C71" s="99">
        <v>168076</v>
      </c>
      <c r="D71" s="99">
        <v>163477</v>
      </c>
      <c r="E71" s="100">
        <v>1.8709527087081009E-2</v>
      </c>
      <c r="F71" s="101">
        <v>-2.7362621671148779E-2</v>
      </c>
      <c r="G71" s="102">
        <v>-5.1732725724089432E-4</v>
      </c>
      <c r="H71" s="101">
        <v>9.4121032834941776E-2</v>
      </c>
      <c r="I71" s="102">
        <v>1.7322722329313044E-3</v>
      </c>
    </row>
    <row r="72" spans="1:14" x14ac:dyDescent="0.2">
      <c r="A72" s="12" t="s">
        <v>15</v>
      </c>
      <c r="B72" s="67">
        <v>313165</v>
      </c>
      <c r="C72" s="99">
        <v>329152</v>
      </c>
      <c r="D72" s="99">
        <v>320251</v>
      </c>
      <c r="E72" s="100">
        <v>3.6651912863367817E-2</v>
      </c>
      <c r="F72" s="101">
        <v>-2.7042217577289529E-2</v>
      </c>
      <c r="G72" s="102">
        <v>-1.0012459049143728E-3</v>
      </c>
      <c r="H72" s="101">
        <v>2.262704963836959E-2</v>
      </c>
      <c r="I72" s="102">
        <v>8.7284939504737424E-4</v>
      </c>
    </row>
    <row r="73" spans="1:14" x14ac:dyDescent="0.2">
      <c r="A73" s="12" t="s">
        <v>75</v>
      </c>
      <c r="B73" s="67">
        <v>15789</v>
      </c>
      <c r="C73" s="99">
        <v>16807</v>
      </c>
      <c r="D73" s="99">
        <v>16948</v>
      </c>
      <c r="E73" s="100">
        <v>1.939655517729399E-3</v>
      </c>
      <c r="F73" s="101">
        <v>8.3893615755339379E-3</v>
      </c>
      <c r="G73" s="102">
        <v>1.5860653026955011E-5</v>
      </c>
      <c r="H73" s="101">
        <v>7.3405535499398322E-2</v>
      </c>
      <c r="I73" s="102">
        <v>1.4276495185717002E-4</v>
      </c>
    </row>
    <row r="74" spans="1:14" x14ac:dyDescent="0.2">
      <c r="A74" s="12" t="s">
        <v>13</v>
      </c>
      <c r="B74" s="67">
        <v>484299</v>
      </c>
      <c r="C74" s="99">
        <v>525608</v>
      </c>
      <c r="D74" s="99">
        <v>519718</v>
      </c>
      <c r="E74" s="100">
        <v>5.9480403962903459E-2</v>
      </c>
      <c r="F74" s="101">
        <v>-1.120606992283224E-2</v>
      </c>
      <c r="G74" s="102">
        <v>-6.6254784630329793E-4</v>
      </c>
      <c r="H74" s="101">
        <v>7.3134571824430727E-2</v>
      </c>
      <c r="I74" s="102">
        <v>4.3628920015781744E-3</v>
      </c>
    </row>
    <row r="75" spans="1:14" x14ac:dyDescent="0.2">
      <c r="A75" s="130" t="s">
        <v>21</v>
      </c>
      <c r="B75" s="91">
        <v>8118239</v>
      </c>
      <c r="C75" s="92">
        <v>8889924</v>
      </c>
      <c r="D75" s="92">
        <v>8737634</v>
      </c>
      <c r="E75" s="103">
        <v>0.99999999999999989</v>
      </c>
      <c r="F75" s="104">
        <v>-1.713063013812044E-2</v>
      </c>
      <c r="G75" s="105">
        <v>-1.7130630138120415E-2</v>
      </c>
      <c r="H75" s="104">
        <v>7.629671902982893E-2</v>
      </c>
      <c r="I75" s="105">
        <v>7.6296719029829013E-2</v>
      </c>
    </row>
    <row r="76" spans="1:14" x14ac:dyDescent="0.2">
      <c r="A76" s="17"/>
      <c r="B76" s="18"/>
      <c r="C76" s="18"/>
      <c r="D76" s="18"/>
      <c r="E76" s="18"/>
      <c r="F76" s="19"/>
      <c r="G76" s="19"/>
      <c r="H76" s="19"/>
      <c r="I76" s="19"/>
      <c r="J76" s="19"/>
      <c r="K76" s="9"/>
    </row>
    <row r="78" spans="1:14" ht="14.45" customHeight="1" x14ac:dyDescent="0.2"/>
    <row r="79" spans="1:14" x14ac:dyDescent="0.2">
      <c r="A79" s="171" t="s">
        <v>52</v>
      </c>
      <c r="B79" s="171"/>
      <c r="C79" s="171"/>
      <c r="D79" s="171"/>
      <c r="E79" s="171"/>
      <c r="F79" s="171"/>
      <c r="G79" s="171"/>
      <c r="H79" s="171"/>
      <c r="I79" s="171"/>
      <c r="J79" s="171"/>
      <c r="K79" s="171"/>
      <c r="L79" s="171"/>
      <c r="M79" s="171"/>
      <c r="N79" s="171"/>
    </row>
    <row r="80" spans="1:14" x14ac:dyDescent="0.2">
      <c r="A80" s="13"/>
      <c r="B80" s="13"/>
      <c r="C80" s="13"/>
      <c r="D80" s="13"/>
      <c r="E80" s="13"/>
      <c r="F80" s="13"/>
      <c r="G80" s="13"/>
    </row>
    <row r="81" spans="1:7" x14ac:dyDescent="0.2">
      <c r="A81" s="13"/>
      <c r="B81" s="13"/>
      <c r="C81" s="13"/>
      <c r="D81" s="13"/>
      <c r="E81" s="13"/>
      <c r="F81" s="13"/>
      <c r="G81" s="13"/>
    </row>
    <row r="82" spans="1:7" x14ac:dyDescent="0.2">
      <c r="A82" s="128" t="s">
        <v>53</v>
      </c>
      <c r="B82" s="60">
        <v>44166</v>
      </c>
      <c r="C82" s="58">
        <v>44501</v>
      </c>
      <c r="D82" s="61">
        <v>44531</v>
      </c>
      <c r="E82" s="62" t="s">
        <v>54</v>
      </c>
      <c r="F82" s="59" t="s">
        <v>55</v>
      </c>
    </row>
    <row r="83" spans="1:7" x14ac:dyDescent="0.2">
      <c r="A83" s="53" t="e" vm="1">
        <v>#VALUE!</v>
      </c>
      <c r="B83" s="94">
        <v>16575</v>
      </c>
      <c r="C83" s="69">
        <v>19328</v>
      </c>
      <c r="D83" s="95">
        <v>18600</v>
      </c>
      <c r="E83" s="73">
        <v>-3.7665562913907324E-2</v>
      </c>
      <c r="F83" s="75">
        <v>0.12217194570135748</v>
      </c>
    </row>
    <row r="84" spans="1:7" x14ac:dyDescent="0.2">
      <c r="A84" s="53" t="e" vm="2">
        <v>#VALUE!</v>
      </c>
      <c r="B84" s="94">
        <v>1501257</v>
      </c>
      <c r="C84" s="69">
        <v>1631645</v>
      </c>
      <c r="D84" s="95">
        <v>1603496</v>
      </c>
      <c r="E84" s="73">
        <v>-1.725191447894614E-2</v>
      </c>
      <c r="F84" s="75">
        <v>6.8102263636405924E-2</v>
      </c>
    </row>
    <row r="85" spans="1:7" x14ac:dyDescent="0.2">
      <c r="A85" s="53" t="e" vm="3">
        <v>#VALUE!</v>
      </c>
      <c r="B85" s="94">
        <v>47227</v>
      </c>
      <c r="C85" s="69">
        <v>51017</v>
      </c>
      <c r="D85" s="95">
        <v>49733</v>
      </c>
      <c r="E85" s="73">
        <v>-2.5168081227825989E-2</v>
      </c>
      <c r="F85" s="75">
        <v>5.3062866580557699E-2</v>
      </c>
    </row>
    <row r="86" spans="1:7" x14ac:dyDescent="0.2">
      <c r="A86" s="53" t="e" vm="4">
        <v>#VALUE!</v>
      </c>
      <c r="B86" s="94">
        <v>44388</v>
      </c>
      <c r="C86" s="69">
        <v>43408</v>
      </c>
      <c r="D86" s="95">
        <v>42884</v>
      </c>
      <c r="E86" s="73">
        <v>-1.2071507556210892E-2</v>
      </c>
      <c r="F86" s="75">
        <v>-3.3883031449941425E-2</v>
      </c>
    </row>
    <row r="87" spans="1:7" x14ac:dyDescent="0.2">
      <c r="A87" s="53" t="e" vm="5">
        <v>#VALUE!</v>
      </c>
      <c r="B87" s="94">
        <v>409694</v>
      </c>
      <c r="C87" s="69">
        <v>455917</v>
      </c>
      <c r="D87" s="95">
        <v>449450</v>
      </c>
      <c r="E87" s="73">
        <v>-1.4184599389801211E-2</v>
      </c>
      <c r="F87" s="75">
        <v>9.7038277348460156E-2</v>
      </c>
    </row>
    <row r="88" spans="1:7" x14ac:dyDescent="0.2">
      <c r="A88" s="53" t="e" vm="6">
        <v>#VALUE!</v>
      </c>
      <c r="B88" s="94">
        <v>2503608</v>
      </c>
      <c r="C88" s="69">
        <v>2729821</v>
      </c>
      <c r="D88" s="95">
        <v>2692735</v>
      </c>
      <c r="E88" s="73">
        <v>-1.3585506155898153E-2</v>
      </c>
      <c r="F88" s="75">
        <v>7.554177810583762E-2</v>
      </c>
    </row>
    <row r="89" spans="1:7" x14ac:dyDescent="0.2">
      <c r="A89" s="53" t="e" vm="7">
        <v>#VALUE!</v>
      </c>
      <c r="B89" s="94">
        <v>216513</v>
      </c>
      <c r="C89" s="69">
        <v>241638</v>
      </c>
      <c r="D89" s="95">
        <v>239859</v>
      </c>
      <c r="E89" s="73">
        <v>-7.3622526258286802E-3</v>
      </c>
      <c r="F89" s="75">
        <v>0.10782724362971274</v>
      </c>
    </row>
    <row r="90" spans="1:7" x14ac:dyDescent="0.2">
      <c r="A90" s="53" t="e" vm="8">
        <v>#VALUE!</v>
      </c>
      <c r="B90" s="94">
        <v>129235</v>
      </c>
      <c r="C90" s="69">
        <v>142930</v>
      </c>
      <c r="D90" s="95">
        <v>137181</v>
      </c>
      <c r="E90" s="73">
        <v>-4.0222486531868773E-2</v>
      </c>
      <c r="F90" s="75">
        <v>6.1484891863659241E-2</v>
      </c>
    </row>
    <row r="91" spans="1:7" x14ac:dyDescent="0.2">
      <c r="A91" s="53" t="e" vm="9">
        <v>#VALUE!</v>
      </c>
      <c r="B91" s="94">
        <v>139801</v>
      </c>
      <c r="C91" s="69">
        <v>154563</v>
      </c>
      <c r="D91" s="95">
        <v>153469</v>
      </c>
      <c r="E91" s="73">
        <v>-7.0780199659685739E-3</v>
      </c>
      <c r="F91" s="75">
        <v>9.7767541004713854E-2</v>
      </c>
    </row>
    <row r="92" spans="1:7" x14ac:dyDescent="0.2">
      <c r="A92" s="53" t="e" vm="10">
        <v>#VALUE!</v>
      </c>
      <c r="B92" s="94">
        <v>22587</v>
      </c>
      <c r="C92" s="69">
        <v>24201</v>
      </c>
      <c r="D92" s="95">
        <v>23807</v>
      </c>
      <c r="E92" s="73">
        <v>-1.6280318995082865E-2</v>
      </c>
      <c r="F92" s="75">
        <v>5.4013370522867143E-2</v>
      </c>
    </row>
    <row r="93" spans="1:7" x14ac:dyDescent="0.2">
      <c r="A93" s="53" t="e" vm="11">
        <v>#VALUE!</v>
      </c>
      <c r="B93" s="94">
        <v>59617</v>
      </c>
      <c r="C93" s="69">
        <v>66370</v>
      </c>
      <c r="D93" s="95">
        <v>64268</v>
      </c>
      <c r="E93" s="73">
        <v>-3.1670935663703492E-2</v>
      </c>
      <c r="F93" s="75">
        <v>7.8014660247915923E-2</v>
      </c>
    </row>
    <row r="94" spans="1:7" x14ac:dyDescent="0.2">
      <c r="A94" s="53" t="e" vm="12">
        <v>#VALUE!</v>
      </c>
      <c r="B94" s="94">
        <v>95637</v>
      </c>
      <c r="C94" s="69">
        <v>99773</v>
      </c>
      <c r="D94" s="95">
        <v>99283</v>
      </c>
      <c r="E94" s="73">
        <v>-4.9111483066560657E-3</v>
      </c>
      <c r="F94" s="75">
        <v>3.8123320472202238E-2</v>
      </c>
    </row>
    <row r="95" spans="1:7" x14ac:dyDescent="0.2">
      <c r="A95" s="53" t="e" vm="13">
        <v>#VALUE!</v>
      </c>
      <c r="B95" s="94">
        <v>97600</v>
      </c>
      <c r="C95" s="69">
        <v>106869</v>
      </c>
      <c r="D95" s="95">
        <v>105396</v>
      </c>
      <c r="E95" s="73">
        <v>-1.378322993571568E-2</v>
      </c>
      <c r="F95" s="75">
        <v>7.9877049180327786E-2</v>
      </c>
    </row>
    <row r="96" spans="1:7" x14ac:dyDescent="0.2">
      <c r="A96" s="53" t="e" vm="14">
        <v>#VALUE!</v>
      </c>
      <c r="B96" s="94">
        <v>66358</v>
      </c>
      <c r="C96" s="69">
        <v>76854</v>
      </c>
      <c r="D96" s="95">
        <v>71876</v>
      </c>
      <c r="E96" s="73">
        <v>-6.4772165404533233E-2</v>
      </c>
      <c r="F96" s="75">
        <v>8.3155007685584259E-2</v>
      </c>
    </row>
    <row r="97" spans="1:6" x14ac:dyDescent="0.2">
      <c r="A97" s="53" t="e" vm="15">
        <v>#VALUE!</v>
      </c>
      <c r="B97" s="94">
        <v>102182</v>
      </c>
      <c r="C97" s="69">
        <v>111629</v>
      </c>
      <c r="D97" s="95">
        <v>109721</v>
      </c>
      <c r="E97" s="73">
        <v>-1.7092332637576257E-2</v>
      </c>
      <c r="F97" s="75">
        <v>7.378011782897187E-2</v>
      </c>
    </row>
    <row r="98" spans="1:6" x14ac:dyDescent="0.2">
      <c r="A98" s="53" t="e" vm="16">
        <v>#VALUE!</v>
      </c>
      <c r="B98" s="94">
        <v>325204</v>
      </c>
      <c r="C98" s="69">
        <v>365399</v>
      </c>
      <c r="D98" s="95">
        <v>352220</v>
      </c>
      <c r="E98" s="73">
        <v>-3.6067422187800235E-2</v>
      </c>
      <c r="F98" s="75">
        <v>8.3074008929779453E-2</v>
      </c>
    </row>
    <row r="99" spans="1:6" x14ac:dyDescent="0.2">
      <c r="A99" s="53" t="e" vm="17">
        <v>#VALUE!</v>
      </c>
      <c r="B99" s="94">
        <v>8769</v>
      </c>
      <c r="C99" s="69">
        <v>14476</v>
      </c>
      <c r="D99" s="95">
        <v>14206</v>
      </c>
      <c r="E99" s="73">
        <v>-1.8651561204752642E-2</v>
      </c>
      <c r="F99" s="75">
        <v>0.62002508837951886</v>
      </c>
    </row>
    <row r="100" spans="1:6" x14ac:dyDescent="0.2">
      <c r="A100" s="53" t="e" vm="18">
        <v>#VALUE!</v>
      </c>
      <c r="B100" s="94">
        <v>9088</v>
      </c>
      <c r="C100" s="69">
        <v>11928</v>
      </c>
      <c r="D100" s="95">
        <v>11504</v>
      </c>
      <c r="E100" s="73">
        <v>-3.5546613011401718E-2</v>
      </c>
      <c r="F100" s="75">
        <v>0.26584507042253525</v>
      </c>
    </row>
    <row r="101" spans="1:6" x14ac:dyDescent="0.2">
      <c r="A101" s="53" t="e" vm="19">
        <v>#VALUE!</v>
      </c>
      <c r="B101" s="94">
        <v>95385</v>
      </c>
      <c r="C101" s="69">
        <v>105062</v>
      </c>
      <c r="D101" s="95">
        <v>103256</v>
      </c>
      <c r="E101" s="73">
        <v>-1.7189849802973445E-2</v>
      </c>
      <c r="F101" s="75">
        <v>8.2518215652356286E-2</v>
      </c>
    </row>
    <row r="102" spans="1:6" x14ac:dyDescent="0.2">
      <c r="A102" s="53" t="e" vm="20">
        <v>#VALUE!</v>
      </c>
      <c r="B102" s="94">
        <v>49679</v>
      </c>
      <c r="C102" s="69">
        <v>56842</v>
      </c>
      <c r="D102" s="95">
        <v>55395</v>
      </c>
      <c r="E102" s="73">
        <v>-2.5456528623201136E-2</v>
      </c>
      <c r="F102" s="75">
        <v>0.11505867670444259</v>
      </c>
    </row>
    <row r="103" spans="1:6" x14ac:dyDescent="0.2">
      <c r="A103" s="53" t="e" vm="21">
        <v>#VALUE!</v>
      </c>
      <c r="B103" s="94">
        <v>103453</v>
      </c>
      <c r="C103" s="69">
        <v>113047</v>
      </c>
      <c r="D103" s="95">
        <v>112916</v>
      </c>
      <c r="E103" s="73">
        <v>-1.1588100524561051E-3</v>
      </c>
      <c r="F103" s="75">
        <v>9.1471489468647693E-2</v>
      </c>
    </row>
    <row r="104" spans="1:6" x14ac:dyDescent="0.2">
      <c r="A104" s="53" t="e" vm="22">
        <v>#VALUE!</v>
      </c>
      <c r="B104" s="94">
        <v>147756</v>
      </c>
      <c r="C104" s="69">
        <v>170240</v>
      </c>
      <c r="D104" s="95">
        <v>165227</v>
      </c>
      <c r="E104" s="73">
        <v>-2.9446663533834627E-2</v>
      </c>
      <c r="F104" s="75">
        <v>0.11824223720187343</v>
      </c>
    </row>
    <row r="105" spans="1:6" x14ac:dyDescent="0.2">
      <c r="A105" s="53" t="e" vm="23">
        <v>#VALUE!</v>
      </c>
      <c r="B105" s="94">
        <v>96849</v>
      </c>
      <c r="C105" s="69">
        <v>100877</v>
      </c>
      <c r="D105" s="95">
        <v>99522</v>
      </c>
      <c r="E105" s="73">
        <v>-1.3432199609425322E-2</v>
      </c>
      <c r="F105" s="75">
        <v>2.7599665458600597E-2</v>
      </c>
    </row>
    <row r="106" spans="1:6" x14ac:dyDescent="0.2">
      <c r="A106" s="53" t="e" vm="24">
        <v>#VALUE!</v>
      </c>
      <c r="B106" s="94">
        <v>345320</v>
      </c>
      <c r="C106" s="69">
        <v>377845</v>
      </c>
      <c r="D106" s="95">
        <v>369369</v>
      </c>
      <c r="E106" s="73">
        <v>-2.2432478926543986E-2</v>
      </c>
      <c r="F106" s="75">
        <v>6.9642650295378195E-2</v>
      </c>
    </row>
    <row r="107" spans="1:6" x14ac:dyDescent="0.2">
      <c r="A107" s="53" t="e" vm="25">
        <v>#VALUE!</v>
      </c>
      <c r="B107" s="94">
        <v>20669</v>
      </c>
      <c r="C107" s="69">
        <v>23240</v>
      </c>
      <c r="D107" s="95">
        <v>22343</v>
      </c>
      <c r="E107" s="73">
        <v>-3.8597246127366591E-2</v>
      </c>
      <c r="F107" s="75">
        <v>8.0990855871111433E-2</v>
      </c>
    </row>
    <row r="108" spans="1:6" x14ac:dyDescent="0.2">
      <c r="A108" s="53" t="e" vm="26">
        <v>#VALUE!</v>
      </c>
      <c r="B108" s="94">
        <v>74558</v>
      </c>
      <c r="C108" s="69">
        <v>83149</v>
      </c>
      <c r="D108" s="95">
        <v>82914</v>
      </c>
      <c r="E108" s="73">
        <v>-2.8262516686911043E-3</v>
      </c>
      <c r="F108" s="75">
        <v>0.11207382172268576</v>
      </c>
    </row>
    <row r="109" spans="1:6" x14ac:dyDescent="0.2">
      <c r="A109" s="53" t="e" vm="27">
        <v>#VALUE!</v>
      </c>
      <c r="B109" s="94">
        <v>167444</v>
      </c>
      <c r="C109" s="69">
        <v>182550</v>
      </c>
      <c r="D109" s="95">
        <v>180531</v>
      </c>
      <c r="E109" s="73">
        <v>-1.1059983566146236E-2</v>
      </c>
      <c r="F109" s="75">
        <v>7.8157473543393641E-2</v>
      </c>
    </row>
    <row r="110" spans="1:6" x14ac:dyDescent="0.2">
      <c r="A110" s="53" t="e" vm="28">
        <v>#VALUE!</v>
      </c>
      <c r="B110" s="94">
        <v>139336</v>
      </c>
      <c r="C110" s="69">
        <v>158645</v>
      </c>
      <c r="D110" s="95">
        <v>154707</v>
      </c>
      <c r="E110" s="73">
        <v>-2.4822717387878557E-2</v>
      </c>
      <c r="F110" s="75">
        <v>0.1103160705058277</v>
      </c>
    </row>
    <row r="111" spans="1:6" x14ac:dyDescent="0.2">
      <c r="A111" s="53" t="e" vm="29">
        <v>#VALUE!</v>
      </c>
      <c r="B111" s="94">
        <v>47726</v>
      </c>
      <c r="C111" s="69">
        <v>50174</v>
      </c>
      <c r="D111" s="95">
        <v>49470</v>
      </c>
      <c r="E111" s="73">
        <v>-1.4031171523099628E-2</v>
      </c>
      <c r="F111" s="75">
        <v>3.6541926832334592E-2</v>
      </c>
    </row>
    <row r="112" spans="1:6" x14ac:dyDescent="0.2">
      <c r="A112" s="53" t="e" vm="30">
        <v>#VALUE!</v>
      </c>
      <c r="B112" s="94">
        <v>138921</v>
      </c>
      <c r="C112" s="69">
        <v>150361</v>
      </c>
      <c r="D112" s="95">
        <v>147879</v>
      </c>
      <c r="E112" s="73">
        <v>-1.650693996448549E-2</v>
      </c>
      <c r="F112" s="75">
        <v>6.4482691601701614E-2</v>
      </c>
    </row>
    <row r="113" spans="1:14" x14ac:dyDescent="0.2">
      <c r="A113" s="53" t="e" vm="31">
        <v>#VALUE!</v>
      </c>
      <c r="B113" s="94">
        <v>831012</v>
      </c>
      <c r="C113" s="69">
        <v>878801</v>
      </c>
      <c r="D113" s="95">
        <v>866369</v>
      </c>
      <c r="E113" s="73">
        <v>-1.4146547398102616E-2</v>
      </c>
      <c r="F113" s="75">
        <v>4.2546918696721558E-2</v>
      </c>
    </row>
    <row r="114" spans="1:14" x14ac:dyDescent="0.2">
      <c r="A114" s="53" t="e" vm="32">
        <v>#VALUE!</v>
      </c>
      <c r="B114" s="94">
        <v>2348</v>
      </c>
      <c r="C114" s="69">
        <v>2795</v>
      </c>
      <c r="D114" s="95">
        <v>3549</v>
      </c>
      <c r="E114" s="73">
        <v>0.2697674418604652</v>
      </c>
      <c r="F114" s="75">
        <v>0.51149914821124365</v>
      </c>
    </row>
    <row r="115" spans="1:14" x14ac:dyDescent="0.2">
      <c r="A115" s="53" t="e" vm="33">
        <v>#VALUE!</v>
      </c>
      <c r="B115" s="94">
        <v>61566</v>
      </c>
      <c r="C115" s="69">
        <v>87822</v>
      </c>
      <c r="D115" s="95">
        <v>83858</v>
      </c>
      <c r="E115" s="73">
        <v>-4.5136753888547321E-2</v>
      </c>
      <c r="F115" s="75">
        <v>0.36208296787187733</v>
      </c>
    </row>
    <row r="116" spans="1:14" x14ac:dyDescent="0.2">
      <c r="A116" s="53" t="s">
        <v>56</v>
      </c>
      <c r="B116" s="94">
        <v>877</v>
      </c>
      <c r="C116" s="69">
        <v>708</v>
      </c>
      <c r="D116" s="95">
        <v>641</v>
      </c>
      <c r="E116" s="73">
        <v>-9.4632768361581965E-2</v>
      </c>
      <c r="F116" s="75">
        <v>-0.26909920182440139</v>
      </c>
    </row>
    <row r="117" spans="1:14" x14ac:dyDescent="0.2">
      <c r="A117" s="127" t="s">
        <v>8</v>
      </c>
      <c r="B117" s="91">
        <v>8118239</v>
      </c>
      <c r="C117" s="92">
        <v>8889924</v>
      </c>
      <c r="D117" s="96">
        <v>8737634</v>
      </c>
      <c r="E117" s="97">
        <v>-1.713063013812044E-2</v>
      </c>
      <c r="F117" s="98">
        <v>7.629671902982893E-2</v>
      </c>
    </row>
    <row r="122" spans="1:14" x14ac:dyDescent="0.2">
      <c r="A122" s="171" t="s">
        <v>98</v>
      </c>
      <c r="B122" s="171"/>
      <c r="C122" s="171"/>
      <c r="D122" s="171"/>
      <c r="E122" s="171"/>
      <c r="F122" s="171"/>
      <c r="G122" s="171"/>
      <c r="H122" s="171"/>
      <c r="I122" s="171"/>
      <c r="J122" s="171"/>
      <c r="K122" s="171"/>
      <c r="L122" s="171"/>
      <c r="M122" s="171"/>
      <c r="N122" s="171"/>
    </row>
    <row r="123" spans="1:14" ht="15" thickBot="1" x14ac:dyDescent="0.25"/>
    <row r="124" spans="1:14" ht="14.25" customHeight="1" x14ac:dyDescent="0.2">
      <c r="A124" s="184" t="s">
        <v>96</v>
      </c>
      <c r="B124" s="181" t="s">
        <v>104</v>
      </c>
      <c r="C124" s="182"/>
      <c r="D124" s="183"/>
      <c r="E124" s="181" t="s">
        <v>105</v>
      </c>
      <c r="F124" s="182"/>
      <c r="G124" s="183"/>
      <c r="H124" s="177" t="s">
        <v>106</v>
      </c>
      <c r="I124" s="179" t="s">
        <v>107</v>
      </c>
    </row>
    <row r="125" spans="1:14" ht="30" customHeight="1" thickBot="1" x14ac:dyDescent="0.25">
      <c r="A125" s="185"/>
      <c r="B125" s="111" t="s">
        <v>93</v>
      </c>
      <c r="C125" s="106" t="s">
        <v>94</v>
      </c>
      <c r="D125" s="112" t="s">
        <v>95</v>
      </c>
      <c r="E125" s="111" t="s">
        <v>93</v>
      </c>
      <c r="F125" s="106" t="s">
        <v>94</v>
      </c>
      <c r="G125" s="112" t="s">
        <v>95</v>
      </c>
      <c r="H125" s="178"/>
      <c r="I125" s="180"/>
    </row>
    <row r="126" spans="1:14" x14ac:dyDescent="0.2">
      <c r="A126" s="107" t="s">
        <v>77</v>
      </c>
      <c r="B126" s="113">
        <v>37025</v>
      </c>
      <c r="C126" s="69">
        <v>22207</v>
      </c>
      <c r="D126" s="114">
        <v>0</v>
      </c>
      <c r="E126" s="113">
        <v>73953</v>
      </c>
      <c r="F126" s="69">
        <v>51858</v>
      </c>
      <c r="G126" s="114">
        <v>0</v>
      </c>
      <c r="H126" s="120">
        <v>59.978392977717753</v>
      </c>
      <c r="I126" s="118">
        <v>70.122915906048433</v>
      </c>
    </row>
    <row r="127" spans="1:14" x14ac:dyDescent="0.2">
      <c r="A127" s="107" t="s">
        <v>78</v>
      </c>
      <c r="B127" s="113">
        <v>488415</v>
      </c>
      <c r="C127" s="69">
        <v>353348</v>
      </c>
      <c r="D127" s="114">
        <v>1</v>
      </c>
      <c r="E127" s="113">
        <v>610404</v>
      </c>
      <c r="F127" s="69">
        <v>456630</v>
      </c>
      <c r="G127" s="114">
        <v>0</v>
      </c>
      <c r="H127" s="120">
        <v>72.345853423830135</v>
      </c>
      <c r="I127" s="118">
        <v>74.807832189828375</v>
      </c>
    </row>
    <row r="128" spans="1:14" x14ac:dyDescent="0.2">
      <c r="A128" s="107" t="s">
        <v>79</v>
      </c>
      <c r="B128" s="113">
        <v>809827</v>
      </c>
      <c r="C128" s="69">
        <v>623230</v>
      </c>
      <c r="D128" s="114">
        <v>0</v>
      </c>
      <c r="E128" s="113">
        <v>865601</v>
      </c>
      <c r="F128" s="69">
        <v>688579</v>
      </c>
      <c r="G128" s="114">
        <v>0</v>
      </c>
      <c r="H128" s="120">
        <v>76.958412105301505</v>
      </c>
      <c r="I128" s="118">
        <v>79.549238043856235</v>
      </c>
    </row>
    <row r="129" spans="1:9" x14ac:dyDescent="0.2">
      <c r="A129" s="107" t="s">
        <v>80</v>
      </c>
      <c r="B129" s="113">
        <v>771651</v>
      </c>
      <c r="C129" s="69">
        <v>582969</v>
      </c>
      <c r="D129" s="114">
        <v>0</v>
      </c>
      <c r="E129" s="113">
        <v>801029</v>
      </c>
      <c r="F129" s="69">
        <v>627234</v>
      </c>
      <c r="G129" s="114">
        <v>0</v>
      </c>
      <c r="H129" s="120">
        <v>75.548272470326623</v>
      </c>
      <c r="I129" s="118">
        <v>78.3035320818597</v>
      </c>
    </row>
    <row r="130" spans="1:9" x14ac:dyDescent="0.2">
      <c r="A130" s="107" t="s">
        <v>81</v>
      </c>
      <c r="B130" s="113">
        <v>678843</v>
      </c>
      <c r="C130" s="69">
        <v>512962</v>
      </c>
      <c r="D130" s="114">
        <v>0</v>
      </c>
      <c r="E130" s="113">
        <v>692484</v>
      </c>
      <c r="F130" s="69">
        <v>539674</v>
      </c>
      <c r="G130" s="114">
        <v>0</v>
      </c>
      <c r="H130" s="120">
        <v>75.564158428384758</v>
      </c>
      <c r="I130" s="118">
        <v>77.93306415743902</v>
      </c>
    </row>
    <row r="131" spans="1:9" x14ac:dyDescent="0.2">
      <c r="A131" s="107" t="s">
        <v>82</v>
      </c>
      <c r="B131" s="113">
        <v>574767</v>
      </c>
      <c r="C131" s="69">
        <v>426035</v>
      </c>
      <c r="D131" s="114">
        <v>0</v>
      </c>
      <c r="E131" s="113">
        <v>591914</v>
      </c>
      <c r="F131" s="69">
        <v>448183</v>
      </c>
      <c r="G131" s="114">
        <v>0</v>
      </c>
      <c r="H131" s="120">
        <v>74.12307943914665</v>
      </c>
      <c r="I131" s="118">
        <v>75.717587352216711</v>
      </c>
    </row>
    <row r="132" spans="1:9" x14ac:dyDescent="0.2">
      <c r="A132" s="107" t="s">
        <v>83</v>
      </c>
      <c r="B132" s="113">
        <v>448990</v>
      </c>
      <c r="C132" s="69">
        <v>311716</v>
      </c>
      <c r="D132" s="114">
        <v>0</v>
      </c>
      <c r="E132" s="113">
        <v>455884</v>
      </c>
      <c r="F132" s="69">
        <v>322190</v>
      </c>
      <c r="G132" s="114">
        <v>0</v>
      </c>
      <c r="H132" s="120">
        <v>69.426045123499421</v>
      </c>
      <c r="I132" s="118">
        <v>70.673680146703987</v>
      </c>
    </row>
    <row r="133" spans="1:9" x14ac:dyDescent="0.2">
      <c r="A133" s="107" t="s">
        <v>84</v>
      </c>
      <c r="B133" s="113">
        <v>390463</v>
      </c>
      <c r="C133" s="69">
        <v>249912</v>
      </c>
      <c r="D133" s="114">
        <v>0</v>
      </c>
      <c r="E133" s="113">
        <v>393195</v>
      </c>
      <c r="F133" s="69">
        <v>253183</v>
      </c>
      <c r="G133" s="114">
        <v>0</v>
      </c>
      <c r="H133" s="120">
        <v>64.00401574540993</v>
      </c>
      <c r="I133" s="118">
        <v>64.391205381553689</v>
      </c>
    </row>
    <row r="134" spans="1:9" x14ac:dyDescent="0.2">
      <c r="A134" s="107" t="s">
        <v>85</v>
      </c>
      <c r="B134" s="113">
        <v>306230</v>
      </c>
      <c r="C134" s="69">
        <v>168980</v>
      </c>
      <c r="D134" s="114">
        <v>0</v>
      </c>
      <c r="E134" s="113">
        <v>308727</v>
      </c>
      <c r="F134" s="69">
        <v>161460</v>
      </c>
      <c r="G134" s="114">
        <v>0</v>
      </c>
      <c r="H134" s="120">
        <v>55.18074649773046</v>
      </c>
      <c r="I134" s="118">
        <v>52.298632772643792</v>
      </c>
    </row>
    <row r="135" spans="1:9" x14ac:dyDescent="0.2">
      <c r="A135" s="107" t="s">
        <v>86</v>
      </c>
      <c r="B135" s="113">
        <v>164979</v>
      </c>
      <c r="C135" s="69">
        <v>65825</v>
      </c>
      <c r="D135" s="114">
        <v>0</v>
      </c>
      <c r="E135" s="113">
        <v>157065</v>
      </c>
      <c r="F135" s="69">
        <v>64726</v>
      </c>
      <c r="G135" s="114">
        <v>0</v>
      </c>
      <c r="H135" s="120">
        <v>39.899017450705848</v>
      </c>
      <c r="I135" s="118">
        <v>41.209690255626654</v>
      </c>
    </row>
    <row r="136" spans="1:9" x14ac:dyDescent="0.2">
      <c r="A136" s="107" t="s">
        <v>87</v>
      </c>
      <c r="B136" s="113">
        <v>51253</v>
      </c>
      <c r="C136" s="69">
        <v>25465</v>
      </c>
      <c r="D136" s="114">
        <v>0</v>
      </c>
      <c r="E136" s="113">
        <v>50370</v>
      </c>
      <c r="F136" s="69">
        <v>25599</v>
      </c>
      <c r="G136" s="114">
        <v>0</v>
      </c>
      <c r="H136" s="120">
        <v>49.684896493863775</v>
      </c>
      <c r="I136" s="118">
        <v>50.821917808219176</v>
      </c>
    </row>
    <row r="137" spans="1:9" x14ac:dyDescent="0.2">
      <c r="A137" s="107" t="s">
        <v>88</v>
      </c>
      <c r="B137" s="113">
        <v>16457</v>
      </c>
      <c r="C137" s="69">
        <v>10038</v>
      </c>
      <c r="D137" s="114">
        <v>0</v>
      </c>
      <c r="E137" s="113">
        <v>16256</v>
      </c>
      <c r="F137" s="69">
        <v>10022</v>
      </c>
      <c r="G137" s="114">
        <v>0</v>
      </c>
      <c r="H137" s="120">
        <v>60.995321139940451</v>
      </c>
      <c r="I137" s="118">
        <v>61.651082677165356</v>
      </c>
    </row>
    <row r="138" spans="1:9" x14ac:dyDescent="0.2">
      <c r="A138" s="107" t="s">
        <v>89</v>
      </c>
      <c r="B138" s="113">
        <v>5423</v>
      </c>
      <c r="C138" s="69">
        <v>4150</v>
      </c>
      <c r="D138" s="114">
        <v>0</v>
      </c>
      <c r="E138" s="113">
        <v>5343</v>
      </c>
      <c r="F138" s="69">
        <v>4118</v>
      </c>
      <c r="G138" s="114">
        <v>0</v>
      </c>
      <c r="H138" s="120">
        <v>76.525908168910192</v>
      </c>
      <c r="I138" s="118">
        <v>77.072805539958821</v>
      </c>
    </row>
    <row r="139" spans="1:9" x14ac:dyDescent="0.2">
      <c r="A139" s="107" t="s">
        <v>91</v>
      </c>
      <c r="B139" s="113">
        <v>2053</v>
      </c>
      <c r="C139" s="69">
        <v>2083</v>
      </c>
      <c r="D139" s="114">
        <v>0</v>
      </c>
      <c r="E139" s="113">
        <v>2062</v>
      </c>
      <c r="F139" s="69">
        <v>2084</v>
      </c>
      <c r="G139" s="114">
        <v>0</v>
      </c>
      <c r="H139" s="120">
        <v>101.46127618119824</v>
      </c>
      <c r="I139" s="118">
        <v>101.06692531522793</v>
      </c>
    </row>
    <row r="140" spans="1:9" x14ac:dyDescent="0.2">
      <c r="A140" s="108" t="s">
        <v>90</v>
      </c>
      <c r="B140" s="113">
        <v>1710</v>
      </c>
      <c r="C140" s="69">
        <v>1552</v>
      </c>
      <c r="D140" s="114">
        <v>679</v>
      </c>
      <c r="E140" s="113">
        <v>1829</v>
      </c>
      <c r="F140" s="69">
        <v>1424</v>
      </c>
      <c r="G140" s="114">
        <v>0</v>
      </c>
      <c r="H140" s="120">
        <v>90.760233918128648</v>
      </c>
      <c r="I140" s="118">
        <v>77.856752323674144</v>
      </c>
    </row>
    <row r="141" spans="1:9" ht="15" thickBot="1" x14ac:dyDescent="0.25">
      <c r="A141" s="109" t="s">
        <v>92</v>
      </c>
      <c r="B141" s="113">
        <v>448</v>
      </c>
      <c r="C141" s="69">
        <v>182</v>
      </c>
      <c r="D141" s="114">
        <v>8371</v>
      </c>
      <c r="E141" s="113">
        <v>19</v>
      </c>
      <c r="F141" s="69">
        <v>18</v>
      </c>
      <c r="G141" s="114">
        <v>54517</v>
      </c>
      <c r="H141" s="120">
        <v>40.625</v>
      </c>
      <c r="I141" s="118">
        <v>94.73684210526315</v>
      </c>
    </row>
    <row r="142" spans="1:9" ht="15" thickBot="1" x14ac:dyDescent="0.25">
      <c r="A142" s="110" t="s">
        <v>8</v>
      </c>
      <c r="B142" s="115">
        <v>4748534</v>
      </c>
      <c r="C142" s="116">
        <v>3360654</v>
      </c>
      <c r="D142" s="117">
        <v>9051</v>
      </c>
      <c r="E142" s="115">
        <v>5026135</v>
      </c>
      <c r="F142" s="116">
        <v>3656982</v>
      </c>
      <c r="G142" s="117">
        <v>54517</v>
      </c>
      <c r="H142" s="121">
        <v>70.77245314027445</v>
      </c>
      <c r="I142" s="119">
        <v>72.759326997782594</v>
      </c>
    </row>
  </sheetData>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G76 I76 H53:H75 F53:F75">
    <cfRule type="expression" dxfId="1" priority="16">
      <formula>F53&lt;0</formula>
    </cfRule>
  </conditionalFormatting>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85" zoomScaleNormal="85" workbookViewId="0">
      <selection activeCell="A7" sqref="A7"/>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285156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64" t="s">
        <v>57</v>
      </c>
      <c r="E2" s="165"/>
      <c r="F2" s="165"/>
      <c r="G2" s="165"/>
      <c r="H2" s="165"/>
      <c r="I2" s="165"/>
      <c r="J2" s="158" t="s">
        <v>100</v>
      </c>
      <c r="K2" s="159"/>
    </row>
    <row r="3" spans="1:14" ht="14.25" customHeight="1" x14ac:dyDescent="0.2">
      <c r="D3" s="166"/>
      <c r="E3" s="167"/>
      <c r="F3" s="167"/>
      <c r="G3" s="167"/>
      <c r="H3" s="167"/>
      <c r="I3" s="167"/>
      <c r="J3" s="160"/>
      <c r="K3" s="161"/>
    </row>
    <row r="4" spans="1:14" ht="14.25" customHeight="1" thickBot="1" x14ac:dyDescent="0.25">
      <c r="D4" s="168"/>
      <c r="E4" s="169"/>
      <c r="F4" s="169"/>
      <c r="G4" s="169"/>
      <c r="H4" s="169"/>
      <c r="I4" s="169"/>
      <c r="J4" s="162"/>
      <c r="K4" s="163"/>
    </row>
    <row r="5" spans="1:14" ht="15" thickBot="1" x14ac:dyDescent="0.25">
      <c r="D5" s="155" t="s">
        <v>114</v>
      </c>
      <c r="E5" s="156"/>
      <c r="F5" s="156"/>
      <c r="G5" s="156"/>
      <c r="H5" s="156"/>
      <c r="I5" s="156"/>
      <c r="J5" s="156"/>
      <c r="K5" s="157"/>
    </row>
    <row r="10" spans="1:14" x14ac:dyDescent="0.2">
      <c r="A10" s="170" t="s">
        <v>58</v>
      </c>
      <c r="B10" s="170"/>
      <c r="C10" s="170"/>
      <c r="D10" s="170"/>
      <c r="E10" s="170"/>
      <c r="F10" s="170"/>
      <c r="G10" s="170"/>
      <c r="H10" s="170"/>
      <c r="I10" s="170"/>
      <c r="J10" s="170"/>
      <c r="K10" s="170"/>
      <c r="L10" s="170"/>
      <c r="M10" s="170"/>
      <c r="N10" s="170"/>
    </row>
    <row r="11" spans="1:14" x14ac:dyDescent="0.2">
      <c r="A11" s="9"/>
      <c r="B11" s="9"/>
      <c r="C11" s="9"/>
      <c r="D11" s="9"/>
      <c r="E11" s="9"/>
      <c r="F11" s="9"/>
      <c r="G11" s="9"/>
      <c r="H11" s="9"/>
      <c r="I11" s="9"/>
      <c r="J11" s="9"/>
      <c r="K11" s="9"/>
    </row>
    <row r="12" spans="1:14" x14ac:dyDescent="0.2">
      <c r="A12" s="175" t="s">
        <v>46</v>
      </c>
      <c r="B12" s="172" t="s">
        <v>34</v>
      </c>
      <c r="C12" s="173"/>
      <c r="D12" s="173"/>
      <c r="E12" s="173"/>
      <c r="F12" s="173"/>
      <c r="G12" s="173"/>
      <c r="H12" s="173"/>
      <c r="I12" s="173"/>
      <c r="J12" s="173"/>
      <c r="K12" s="173"/>
      <c r="L12" s="173"/>
      <c r="M12" s="173"/>
      <c r="N12" s="174"/>
    </row>
    <row r="13" spans="1:14" x14ac:dyDescent="0.2">
      <c r="A13" s="176"/>
      <c r="B13" s="49">
        <v>44166</v>
      </c>
      <c r="C13" s="50">
        <v>44197</v>
      </c>
      <c r="D13" s="50">
        <v>44228</v>
      </c>
      <c r="E13" s="58">
        <v>44256</v>
      </c>
      <c r="F13" s="58">
        <v>44287</v>
      </c>
      <c r="G13" s="58">
        <v>44317</v>
      </c>
      <c r="H13" s="58">
        <v>44348</v>
      </c>
      <c r="I13" s="58">
        <v>44378</v>
      </c>
      <c r="J13" s="58">
        <v>44409</v>
      </c>
      <c r="K13" s="58">
        <v>44440</v>
      </c>
      <c r="L13" s="58">
        <v>44470</v>
      </c>
      <c r="M13" s="58">
        <v>44501</v>
      </c>
      <c r="N13" s="61">
        <v>44531</v>
      </c>
    </row>
    <row r="14" spans="1:14" x14ac:dyDescent="0.2">
      <c r="A14" s="55" t="s">
        <v>48</v>
      </c>
      <c r="B14" s="88">
        <v>122028</v>
      </c>
      <c r="C14" s="89">
        <v>159074</v>
      </c>
      <c r="D14" s="89">
        <v>180543</v>
      </c>
      <c r="E14" s="89">
        <v>169093</v>
      </c>
      <c r="F14" s="89">
        <v>138773</v>
      </c>
      <c r="G14" s="89">
        <v>121618</v>
      </c>
      <c r="H14" s="89">
        <v>127055</v>
      </c>
      <c r="I14" s="89">
        <v>143146</v>
      </c>
      <c r="J14" s="89">
        <v>150411</v>
      </c>
      <c r="K14" s="89">
        <v>156266</v>
      </c>
      <c r="L14" s="89">
        <v>150807</v>
      </c>
      <c r="M14" s="89">
        <v>146882</v>
      </c>
      <c r="N14" s="90">
        <v>129672</v>
      </c>
    </row>
    <row r="15" spans="1:14" x14ac:dyDescent="0.2">
      <c r="A15" s="57" t="s">
        <v>49</v>
      </c>
      <c r="B15" s="68">
        <v>253730</v>
      </c>
      <c r="C15" s="71">
        <v>104091</v>
      </c>
      <c r="D15" s="71">
        <v>100490</v>
      </c>
      <c r="E15" s="71">
        <v>99386</v>
      </c>
      <c r="F15" s="71">
        <v>94805</v>
      </c>
      <c r="G15" s="71">
        <v>92771</v>
      </c>
      <c r="H15" s="71">
        <v>104670</v>
      </c>
      <c r="I15" s="71">
        <v>105659</v>
      </c>
      <c r="J15" s="71">
        <v>109769</v>
      </c>
      <c r="K15" s="71">
        <v>110336</v>
      </c>
      <c r="L15" s="71">
        <v>109029</v>
      </c>
      <c r="M15" s="71">
        <v>139453</v>
      </c>
      <c r="N15" s="72">
        <v>277076</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75" t="s">
        <v>46</v>
      </c>
      <c r="B19" s="172" t="s">
        <v>99</v>
      </c>
      <c r="C19" s="173"/>
      <c r="D19" s="173"/>
      <c r="E19" s="173"/>
      <c r="F19" s="173"/>
      <c r="G19" s="173"/>
      <c r="H19" s="173"/>
      <c r="I19" s="173"/>
      <c r="J19" s="173"/>
      <c r="K19" s="173"/>
      <c r="L19" s="173"/>
      <c r="M19" s="173"/>
      <c r="N19" s="174"/>
    </row>
    <row r="20" spans="1:14" x14ac:dyDescent="0.2">
      <c r="A20" s="176"/>
      <c r="B20" s="49">
        <v>44166</v>
      </c>
      <c r="C20" s="50">
        <v>44197</v>
      </c>
      <c r="D20" s="50">
        <v>44228</v>
      </c>
      <c r="E20" s="58">
        <v>44256</v>
      </c>
      <c r="F20" s="58">
        <v>44287</v>
      </c>
      <c r="G20" s="58">
        <v>44317</v>
      </c>
      <c r="H20" s="58">
        <v>44348</v>
      </c>
      <c r="I20" s="58">
        <v>44378</v>
      </c>
      <c r="J20" s="58">
        <v>44409</v>
      </c>
      <c r="K20" s="58">
        <v>44440</v>
      </c>
      <c r="L20" s="58">
        <v>44470</v>
      </c>
      <c r="M20" s="58">
        <v>44501</v>
      </c>
      <c r="N20" s="61">
        <v>44531</v>
      </c>
    </row>
    <row r="21" spans="1:14" x14ac:dyDescent="0.2">
      <c r="A21" s="55" t="s">
        <v>48</v>
      </c>
      <c r="B21" s="124">
        <v>-9.8512887568981133E-2</v>
      </c>
      <c r="C21" s="125">
        <v>0.30358606221522932</v>
      </c>
      <c r="D21" s="125">
        <v>0.13496234456919431</v>
      </c>
      <c r="E21" s="125">
        <v>-6.3419794730341206E-2</v>
      </c>
      <c r="F21" s="125">
        <v>-0.17930961068760976</v>
      </c>
      <c r="G21" s="125">
        <v>-0.1236191478169385</v>
      </c>
      <c r="H21" s="125">
        <v>4.4705553454258418E-2</v>
      </c>
      <c r="I21" s="125">
        <v>0.12664594073432767</v>
      </c>
      <c r="J21" s="125">
        <v>5.0752378690288147E-2</v>
      </c>
      <c r="K21" s="125">
        <v>3.8926674245899573E-2</v>
      </c>
      <c r="L21" s="125">
        <v>-3.4934022756069827E-2</v>
      </c>
      <c r="M21" s="125">
        <v>-2.6026643325575027E-2</v>
      </c>
      <c r="N21" s="126">
        <v>-0.11716888386596047</v>
      </c>
    </row>
    <row r="22" spans="1:14" x14ac:dyDescent="0.2">
      <c r="A22" s="57" t="s">
        <v>49</v>
      </c>
      <c r="B22" s="76">
        <v>1.0908941079522045</v>
      </c>
      <c r="C22" s="77">
        <v>-0.58975682812438412</v>
      </c>
      <c r="D22" s="77">
        <v>-3.4594729611589825E-2</v>
      </c>
      <c r="E22" s="77">
        <v>-1.09861677778883E-2</v>
      </c>
      <c r="F22" s="77">
        <v>-4.6093011088080837E-2</v>
      </c>
      <c r="G22" s="77">
        <v>-2.1454564632667039E-2</v>
      </c>
      <c r="H22" s="77">
        <v>0.12826206465382506</v>
      </c>
      <c r="I22" s="77">
        <v>9.4487436705836814E-3</v>
      </c>
      <c r="J22" s="77">
        <v>3.8898721358332056E-2</v>
      </c>
      <c r="K22" s="77">
        <v>5.1653927793822163E-3</v>
      </c>
      <c r="L22" s="77">
        <v>-1.1845635150812051E-2</v>
      </c>
      <c r="M22" s="77">
        <v>0.27904502471819415</v>
      </c>
      <c r="N22" s="78">
        <v>0.98687729916172473</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75" t="s">
        <v>46</v>
      </c>
      <c r="B26" s="172" t="s">
        <v>51</v>
      </c>
      <c r="C26" s="173"/>
      <c r="D26" s="173"/>
      <c r="E26" s="173"/>
      <c r="F26" s="173"/>
      <c r="G26" s="173"/>
      <c r="H26" s="173"/>
      <c r="I26" s="173"/>
      <c r="J26" s="173"/>
      <c r="K26" s="173"/>
      <c r="L26" s="173"/>
      <c r="M26" s="173"/>
      <c r="N26" s="174"/>
    </row>
    <row r="27" spans="1:14" x14ac:dyDescent="0.2">
      <c r="A27" s="176"/>
      <c r="B27" s="49">
        <v>44166</v>
      </c>
      <c r="C27" s="50">
        <v>44197</v>
      </c>
      <c r="D27" s="50">
        <v>44228</v>
      </c>
      <c r="E27" s="58">
        <v>44256</v>
      </c>
      <c r="F27" s="58">
        <v>44287</v>
      </c>
      <c r="G27" s="58">
        <v>44317</v>
      </c>
      <c r="H27" s="58">
        <v>44348</v>
      </c>
      <c r="I27" s="58">
        <v>44378</v>
      </c>
      <c r="J27" s="58">
        <v>44409</v>
      </c>
      <c r="K27" s="58">
        <v>44440</v>
      </c>
      <c r="L27" s="58">
        <v>44470</v>
      </c>
      <c r="M27" s="58">
        <v>44501</v>
      </c>
      <c r="N27" s="61">
        <v>44531</v>
      </c>
    </row>
    <row r="28" spans="1:14" x14ac:dyDescent="0.2">
      <c r="A28" s="55" t="s">
        <v>48</v>
      </c>
      <c r="B28" s="124">
        <v>6.0264831612970582E-2</v>
      </c>
      <c r="C28" s="125">
        <v>-7.216266346254796E-2</v>
      </c>
      <c r="D28" s="125">
        <v>-5.6719209609245591E-2</v>
      </c>
      <c r="E28" s="125">
        <v>0.2209938767257813</v>
      </c>
      <c r="F28" s="125">
        <v>0.54837377963737799</v>
      </c>
      <c r="G28" s="125">
        <v>0.19665066120906793</v>
      </c>
      <c r="H28" s="125">
        <v>0.10789930328476371</v>
      </c>
      <c r="I28" s="125">
        <v>0.13467452994704976</v>
      </c>
      <c r="J28" s="125">
        <v>0.19466728090101815</v>
      </c>
      <c r="K28" s="125">
        <v>0.11098787814155209</v>
      </c>
      <c r="L28" s="125">
        <v>5.0802697957022191E-2</v>
      </c>
      <c r="M28" s="125">
        <v>8.5097109254375303E-2</v>
      </c>
      <c r="N28" s="126">
        <v>6.2641360999114992E-2</v>
      </c>
    </row>
    <row r="29" spans="1:14" x14ac:dyDescent="0.2">
      <c r="A29" s="57" t="s">
        <v>49</v>
      </c>
      <c r="B29" s="76">
        <v>2.9861226676624497E-2</v>
      </c>
      <c r="C29" s="77">
        <v>3.6597753346080397E-2</v>
      </c>
      <c r="D29" s="77">
        <v>2.1790191871638109E-2</v>
      </c>
      <c r="E29" s="77">
        <v>-0.17082978758906076</v>
      </c>
      <c r="F29" s="77">
        <v>0.24708961997342849</v>
      </c>
      <c r="G29" s="77">
        <v>0.16634397787276844</v>
      </c>
      <c r="H29" s="77">
        <v>0.14989123986553299</v>
      </c>
      <c r="I29" s="77">
        <v>0.15274004734941471</v>
      </c>
      <c r="J29" s="77">
        <v>0.27809279850963509</v>
      </c>
      <c r="K29" s="77">
        <v>0.23352115195420797</v>
      </c>
      <c r="L29" s="77">
        <v>0.14134223832005621</v>
      </c>
      <c r="M29" s="77">
        <v>0.14918005768438403</v>
      </c>
      <c r="N29" s="78">
        <v>9.2011193000433478E-2</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71" t="s">
        <v>59</v>
      </c>
      <c r="B32" s="171"/>
      <c r="C32" s="171"/>
      <c r="D32" s="171"/>
      <c r="E32" s="171"/>
      <c r="F32" s="171"/>
      <c r="G32" s="171"/>
      <c r="H32" s="171"/>
      <c r="I32" s="171"/>
      <c r="J32" s="171"/>
      <c r="K32" s="171"/>
      <c r="L32" s="171"/>
      <c r="M32" s="171"/>
      <c r="N32" s="171"/>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4">
        <v>44166</v>
      </c>
      <c r="C35" s="15">
        <v>44501</v>
      </c>
      <c r="D35" s="15">
        <v>44531</v>
      </c>
      <c r="E35" s="11" t="s">
        <v>101</v>
      </c>
      <c r="F35" s="16" t="s">
        <v>103</v>
      </c>
      <c r="G35" s="10" t="s">
        <v>29</v>
      </c>
      <c r="H35" s="16" t="s">
        <v>102</v>
      </c>
      <c r="I35" s="10" t="s">
        <v>29</v>
      </c>
    </row>
    <row r="36" spans="1:11" x14ac:dyDescent="0.2">
      <c r="A36" s="12" t="s">
        <v>66</v>
      </c>
      <c r="B36" s="67">
        <v>39948</v>
      </c>
      <c r="C36" s="99">
        <v>45109</v>
      </c>
      <c r="D36" s="99">
        <v>42476</v>
      </c>
      <c r="E36" s="100">
        <v>1.9279623993772567E-2</v>
      </c>
      <c r="F36" s="101">
        <v>-5.8369726662085175E-2</v>
      </c>
      <c r="G36" s="102">
        <v>-1.1527475933712417E-3</v>
      </c>
      <c r="H36" s="101">
        <v>6.3282266947031207E-2</v>
      </c>
      <c r="I36" s="102">
        <v>1.1563723756911131E-3</v>
      </c>
      <c r="K36" s="129"/>
    </row>
    <row r="37" spans="1:11" x14ac:dyDescent="0.2">
      <c r="A37" s="12" t="s">
        <v>67</v>
      </c>
      <c r="B37" s="67">
        <v>183550</v>
      </c>
      <c r="C37" s="99">
        <v>192180</v>
      </c>
      <c r="D37" s="99">
        <v>185287</v>
      </c>
      <c r="E37" s="100">
        <v>8.410075550744274E-2</v>
      </c>
      <c r="F37" s="101">
        <v>-3.5867415964200178E-2</v>
      </c>
      <c r="G37" s="102">
        <v>-3.0178082647580587E-3</v>
      </c>
      <c r="H37" s="101">
        <v>9.4633614818850909E-3</v>
      </c>
      <c r="I37" s="102">
        <v>7.9454858250611697E-4</v>
      </c>
      <c r="K37" s="129"/>
    </row>
    <row r="38" spans="1:11" x14ac:dyDescent="0.2">
      <c r="A38" s="12" t="s" cm="1">
        <v>68</v>
      </c>
      <c r="B38" s="67">
        <v>548810</v>
      </c>
      <c r="C38" s="99">
        <v>564912</v>
      </c>
      <c r="D38" s="99">
        <v>546610</v>
      </c>
      <c r="E38" s="100">
        <v>0.24810328823891192</v>
      </c>
      <c r="F38" s="101">
        <v>-3.2397966408927448E-2</v>
      </c>
      <c r="G38" s="102">
        <v>-8.0127559642538797E-3</v>
      </c>
      <c r="H38" s="101">
        <v>-4.0086733113463557E-3</v>
      </c>
      <c r="I38" s="102">
        <v>-1.0063367193514435E-3</v>
      </c>
      <c r="K38" s="129"/>
    </row>
    <row r="39" spans="1:11" x14ac:dyDescent="0.2">
      <c r="A39" s="12" t="s">
        <v>19</v>
      </c>
      <c r="B39" s="67">
        <v>13667</v>
      </c>
      <c r="C39" s="99">
        <v>13854</v>
      </c>
      <c r="D39" s="99">
        <v>13531</v>
      </c>
      <c r="E39" s="100">
        <v>6.1416468655178594E-3</v>
      </c>
      <c r="F39" s="101">
        <v>-2.3314566190269947E-2</v>
      </c>
      <c r="G39" s="102">
        <v>-1.4141187719669999E-4</v>
      </c>
      <c r="H39" s="101">
        <v>-9.9509768054437675E-3</v>
      </c>
      <c r="I39" s="102">
        <v>-6.2209906287180136E-5</v>
      </c>
      <c r="K39" s="129"/>
    </row>
    <row r="40" spans="1:11" x14ac:dyDescent="0.2">
      <c r="A40" s="12" t="s">
        <v>69</v>
      </c>
      <c r="B40" s="67">
        <v>295125</v>
      </c>
      <c r="C40" s="99">
        <v>325792</v>
      </c>
      <c r="D40" s="99">
        <v>310868</v>
      </c>
      <c r="E40" s="100">
        <v>0.14110128429456847</v>
      </c>
      <c r="F40" s="101">
        <v>-4.5808368529614008E-2</v>
      </c>
      <c r="G40" s="102">
        <v>-6.5338416572246144E-3</v>
      </c>
      <c r="H40" s="101">
        <v>5.3343498517577359E-2</v>
      </c>
      <c r="I40" s="102">
        <v>7.2012540785226248E-3</v>
      </c>
      <c r="K40" s="129"/>
    </row>
    <row r="41" spans="1:11" x14ac:dyDescent="0.2">
      <c r="A41" s="12" t="s">
        <v>17</v>
      </c>
      <c r="B41" s="67">
        <v>15503</v>
      </c>
      <c r="C41" s="99">
        <v>15902</v>
      </c>
      <c r="D41" s="99">
        <v>15225</v>
      </c>
      <c r="E41" s="100">
        <v>6.9105441968449789E-3</v>
      </c>
      <c r="F41" s="101">
        <v>-4.2573261225003156E-2</v>
      </c>
      <c r="G41" s="102">
        <v>-2.9639579214292842E-4</v>
      </c>
      <c r="H41" s="101">
        <v>-1.7932013158743487E-2</v>
      </c>
      <c r="I41" s="102">
        <v>-1.2716436726350057E-4</v>
      </c>
      <c r="K41" s="129"/>
    </row>
    <row r="42" spans="1:11" x14ac:dyDescent="0.2">
      <c r="A42" s="12" t="s">
        <v>18</v>
      </c>
      <c r="B42" s="67">
        <v>52752</v>
      </c>
      <c r="C42" s="99">
        <v>51552</v>
      </c>
      <c r="D42" s="99">
        <v>50833</v>
      </c>
      <c r="E42" s="100">
        <v>2.3072820568684455E-2</v>
      </c>
      <c r="F42" s="101">
        <v>-1.3947082557417723E-2</v>
      </c>
      <c r="G42" s="102">
        <v>-3.1478371425519282E-4</v>
      </c>
      <c r="H42" s="101">
        <v>-3.637776766757661E-2</v>
      </c>
      <c r="I42" s="102">
        <v>-8.7780007474337271E-4</v>
      </c>
      <c r="K42" s="129"/>
    </row>
    <row r="43" spans="1:11" x14ac:dyDescent="0.2">
      <c r="A43" s="12" t="s">
        <v>70</v>
      </c>
      <c r="B43" s="67">
        <v>105202</v>
      </c>
      <c r="C43" s="99">
        <v>98976</v>
      </c>
      <c r="D43" s="99">
        <v>94999</v>
      </c>
      <c r="E43" s="100">
        <v>4.311952631567003E-2</v>
      </c>
      <c r="F43" s="101">
        <v>-4.0181458131264169E-2</v>
      </c>
      <c r="G43" s="102">
        <v>-1.7411611009637022E-3</v>
      </c>
      <c r="H43" s="101">
        <v>-9.6984848196802309E-2</v>
      </c>
      <c r="I43" s="102">
        <v>-4.6671152488830803E-3</v>
      </c>
      <c r="K43" s="129"/>
    </row>
    <row r="44" spans="1:11" x14ac:dyDescent="0.2">
      <c r="A44" s="12" t="s">
        <v>71</v>
      </c>
      <c r="B44" s="67">
        <v>59630</v>
      </c>
      <c r="C44" s="99">
        <v>60033</v>
      </c>
      <c r="D44" s="99">
        <v>58165</v>
      </c>
      <c r="E44" s="100">
        <v>2.6400775251854726E-2</v>
      </c>
      <c r="F44" s="101">
        <v>-3.111621941265641E-2</v>
      </c>
      <c r="G44" s="102">
        <v>-8.1782472632642585E-4</v>
      </c>
      <c r="H44" s="101">
        <v>-2.4568170384034915E-2</v>
      </c>
      <c r="I44" s="102">
        <v>-6.7012876993175667E-4</v>
      </c>
      <c r="K44" s="129"/>
    </row>
    <row r="45" spans="1:11" x14ac:dyDescent="0.2">
      <c r="A45" s="12" t="s">
        <v>12</v>
      </c>
      <c r="B45" s="67">
        <v>42309</v>
      </c>
      <c r="C45" s="99">
        <v>43232</v>
      </c>
      <c r="D45" s="99">
        <v>41400</v>
      </c>
      <c r="E45" s="100">
        <v>1.8791233481076003E-2</v>
      </c>
      <c r="F45" s="101">
        <v>-4.2376017764618856E-2</v>
      </c>
      <c r="G45" s="102">
        <v>-8.0206365023019932E-4</v>
      </c>
      <c r="H45" s="101">
        <v>-2.1484790470112758E-2</v>
      </c>
      <c r="I45" s="102">
        <v>-4.1580003540475549E-4</v>
      </c>
      <c r="K45" s="129"/>
    </row>
    <row r="46" spans="1:11" x14ac:dyDescent="0.2">
      <c r="A46" s="12" t="s">
        <v>72</v>
      </c>
      <c r="B46" s="67">
        <v>211194</v>
      </c>
      <c r="C46" s="99">
        <v>216789</v>
      </c>
      <c r="D46" s="99">
        <v>212120</v>
      </c>
      <c r="E46" s="100">
        <v>9.6280107391445449E-2</v>
      </c>
      <c r="F46" s="101">
        <v>-2.1537070607826059E-2</v>
      </c>
      <c r="G46" s="102">
        <v>-2.0441240081467251E-3</v>
      </c>
      <c r="H46" s="101">
        <v>4.3845942593065956E-3</v>
      </c>
      <c r="I46" s="102">
        <v>4.2357627369065298E-4</v>
      </c>
      <c r="K46" s="129"/>
    </row>
    <row r="47" spans="1:11" x14ac:dyDescent="0.2">
      <c r="A47" s="12" t="s">
        <v>10</v>
      </c>
      <c r="B47" s="67">
        <v>58523</v>
      </c>
      <c r="C47" s="99">
        <v>61581</v>
      </c>
      <c r="D47" s="99">
        <v>59257</v>
      </c>
      <c r="E47" s="100">
        <v>2.6896428077007747E-2</v>
      </c>
      <c r="F47" s="101">
        <v>-3.7738912976405081E-2</v>
      </c>
      <c r="G47" s="102">
        <v>-1.0174650235452965E-3</v>
      </c>
      <c r="H47" s="101">
        <v>1.254207747381364E-2</v>
      </c>
      <c r="I47" s="102">
        <v>3.3575052363816338E-4</v>
      </c>
      <c r="K47" s="129"/>
    </row>
    <row r="48" spans="1:11" x14ac:dyDescent="0.2">
      <c r="A48" s="12" t="s">
        <v>73</v>
      </c>
      <c r="B48" s="67">
        <v>3964</v>
      </c>
      <c r="C48" s="99">
        <v>4631</v>
      </c>
      <c r="D48" s="99">
        <v>4460</v>
      </c>
      <c r="E48" s="100">
        <v>2.02436959723669E-3</v>
      </c>
      <c r="F48" s="101">
        <v>-3.6925070179226971E-2</v>
      </c>
      <c r="G48" s="102">
        <v>-7.486511145707646E-5</v>
      </c>
      <c r="H48" s="101">
        <v>0.12512613521695259</v>
      </c>
      <c r="I48" s="102">
        <v>2.2688318763559816E-4</v>
      </c>
      <c r="K48" s="129"/>
    </row>
    <row r="49" spans="1:14" x14ac:dyDescent="0.2">
      <c r="A49" s="12" t="s">
        <v>14</v>
      </c>
      <c r="B49" s="67">
        <v>128580</v>
      </c>
      <c r="C49" s="99">
        <v>146956</v>
      </c>
      <c r="D49" s="99">
        <v>137097</v>
      </c>
      <c r="E49" s="100">
        <v>6.2227578177658859E-2</v>
      </c>
      <c r="F49" s="101">
        <v>-6.708810800511722E-2</v>
      </c>
      <c r="G49" s="102">
        <v>-4.3163458120193962E-3</v>
      </c>
      <c r="H49" s="101">
        <v>6.6238917405506248E-2</v>
      </c>
      <c r="I49" s="102">
        <v>3.8958953812346562E-3</v>
      </c>
      <c r="K49" s="129"/>
    </row>
    <row r="50" spans="1:14" x14ac:dyDescent="0.2">
      <c r="A50" s="12" t="s">
        <v>16</v>
      </c>
      <c r="B50" s="67">
        <v>4209</v>
      </c>
      <c r="C50" s="99">
        <v>4648</v>
      </c>
      <c r="D50" s="99">
        <v>4401</v>
      </c>
      <c r="E50" s="100">
        <v>1.9975898200535144E-3</v>
      </c>
      <c r="F50" s="101">
        <v>-5.3141135972461284E-2</v>
      </c>
      <c r="G50" s="102">
        <v>-1.0813849432688822E-4</v>
      </c>
      <c r="H50" s="101">
        <v>4.5616535994297935E-2</v>
      </c>
      <c r="I50" s="102">
        <v>8.7825750052489607E-5</v>
      </c>
      <c r="K50" s="129"/>
    </row>
    <row r="51" spans="1:14" x14ac:dyDescent="0.2">
      <c r="A51" s="12" t="s">
        <v>11</v>
      </c>
      <c r="B51" s="67">
        <v>70414</v>
      </c>
      <c r="C51" s="99">
        <v>70440</v>
      </c>
      <c r="D51" s="99">
        <v>68341</v>
      </c>
      <c r="E51" s="100">
        <v>3.1019605974159783E-2</v>
      </c>
      <c r="F51" s="101">
        <v>-2.9798409994321373E-2</v>
      </c>
      <c r="G51" s="102">
        <v>-9.1895829794388006E-4</v>
      </c>
      <c r="H51" s="101">
        <v>-2.9440168148379575E-2</v>
      </c>
      <c r="I51" s="102">
        <v>-9.4824364509797372E-4</v>
      </c>
      <c r="K51" s="129"/>
    </row>
    <row r="52" spans="1:14" x14ac:dyDescent="0.2">
      <c r="A52" s="12" t="s">
        <v>20</v>
      </c>
      <c r="B52" s="67">
        <v>52967</v>
      </c>
      <c r="C52" s="99">
        <v>46213</v>
      </c>
      <c r="D52" s="99">
        <v>44519</v>
      </c>
      <c r="E52" s="100">
        <v>2.0206930515556099E-2</v>
      </c>
      <c r="F52" s="101">
        <v>-3.6656352108713985E-2</v>
      </c>
      <c r="G52" s="102">
        <v>-7.4164619186133053E-4</v>
      </c>
      <c r="H52" s="101">
        <v>-0.1594955349557271</v>
      </c>
      <c r="I52" s="102">
        <v>-3.8643330023095429E-3</v>
      </c>
      <c r="K52" s="129"/>
    </row>
    <row r="53" spans="1:14" x14ac:dyDescent="0.2">
      <c r="A53" s="12" t="s">
        <v>74</v>
      </c>
      <c r="B53" s="67">
        <v>444</v>
      </c>
      <c r="C53" s="99">
        <v>420</v>
      </c>
      <c r="D53" s="99">
        <v>390</v>
      </c>
      <c r="E53" s="100">
        <v>1.7701886612607828E-4</v>
      </c>
      <c r="F53" s="101">
        <v>-7.1428571428571397E-2</v>
      </c>
      <c r="G53" s="102">
        <v>-1.3134230080188852E-5</v>
      </c>
      <c r="H53" s="101">
        <v>-0.1216216216216216</v>
      </c>
      <c r="I53" s="102">
        <v>-2.4700992202262704E-5</v>
      </c>
      <c r="K53" s="129"/>
    </row>
    <row r="54" spans="1:14" x14ac:dyDescent="0.2">
      <c r="A54" s="12" t="s">
        <v>76</v>
      </c>
      <c r="B54" s="67">
        <v>30222</v>
      </c>
      <c r="C54" s="99">
        <v>34022</v>
      </c>
      <c r="D54" s="99">
        <v>32135</v>
      </c>
      <c r="E54" s="100">
        <v>1.4585900674260322E-2</v>
      </c>
      <c r="F54" s="101">
        <v>-5.5464111457292353E-2</v>
      </c>
      <c r="G54" s="102">
        <v>-8.2614307204387889E-4</v>
      </c>
      <c r="H54" s="101">
        <v>6.3298259546026081E-2</v>
      </c>
      <c r="I54" s="102">
        <v>8.7505552005423244E-4</v>
      </c>
      <c r="K54" s="129"/>
    </row>
    <row r="55" spans="1:14" x14ac:dyDescent="0.2">
      <c r="A55" s="12" t="s">
        <v>15</v>
      </c>
      <c r="B55" s="67">
        <v>169237</v>
      </c>
      <c r="C55" s="99">
        <v>179439</v>
      </c>
      <c r="D55" s="99">
        <v>175916</v>
      </c>
      <c r="E55" s="100">
        <v>7.984730988060304E-2</v>
      </c>
      <c r="F55" s="101">
        <v>-1.9633413026153734E-2</v>
      </c>
      <c r="G55" s="102">
        <v>-1.5423964190835109E-3</v>
      </c>
      <c r="H55" s="101">
        <v>3.9465365138829034E-2</v>
      </c>
      <c r="I55" s="102">
        <v>3.0551467947946775E-3</v>
      </c>
      <c r="K55" s="129"/>
    </row>
    <row r="56" spans="1:14" x14ac:dyDescent="0.2">
      <c r="A56" s="12" t="s">
        <v>75</v>
      </c>
      <c r="B56" s="67">
        <v>856</v>
      </c>
      <c r="C56" s="99">
        <v>963</v>
      </c>
      <c r="D56" s="99">
        <v>894</v>
      </c>
      <c r="E56" s="100">
        <v>4.0578170850439483E-4</v>
      </c>
      <c r="F56" s="101">
        <v>-7.1651090342679136E-2</v>
      </c>
      <c r="G56" s="102">
        <v>-3.020872918443436E-5</v>
      </c>
      <c r="H56" s="101">
        <v>4.4392523364485958E-2</v>
      </c>
      <c r="I56" s="102">
        <v>1.7382179697888569E-5</v>
      </c>
      <c r="K56" s="129"/>
    </row>
    <row r="57" spans="1:14" x14ac:dyDescent="0.2">
      <c r="A57" s="12" t="s">
        <v>13</v>
      </c>
      <c r="B57" s="67">
        <v>99041</v>
      </c>
      <c r="C57" s="99">
        <v>106464</v>
      </c>
      <c r="D57" s="99">
        <v>104231</v>
      </c>
      <c r="E57" s="100">
        <v>4.7309880603044273E-2</v>
      </c>
      <c r="F57" s="101">
        <v>-2.0974226029455978E-2</v>
      </c>
      <c r="G57" s="102">
        <v>-9.7762452563539032E-4</v>
      </c>
      <c r="H57" s="101">
        <v>5.2402540362072259E-2</v>
      </c>
      <c r="I57" s="102">
        <v>2.3740398061063597E-3</v>
      </c>
      <c r="K57" s="129"/>
    </row>
    <row r="58" spans="1:14" x14ac:dyDescent="0.2">
      <c r="A58" s="130" t="s">
        <v>21</v>
      </c>
      <c r="B58" s="91">
        <v>2186147</v>
      </c>
      <c r="C58" s="92">
        <v>2284108</v>
      </c>
      <c r="D58" s="92">
        <v>2203155</v>
      </c>
      <c r="E58" s="103">
        <v>1</v>
      </c>
      <c r="F58" s="104">
        <v>-3.5441844256050903E-2</v>
      </c>
      <c r="G58" s="105">
        <v>-3.5441844256050938E-2</v>
      </c>
      <c r="H58" s="104">
        <v>7.7798976921497065E-3</v>
      </c>
      <c r="I58" s="105">
        <v>7.7798976921497048E-3</v>
      </c>
    </row>
    <row r="59" spans="1:14" x14ac:dyDescent="0.2">
      <c r="A59" s="17"/>
      <c r="B59" s="18"/>
      <c r="C59" s="18"/>
      <c r="D59" s="18"/>
      <c r="E59" s="18"/>
      <c r="F59" s="19"/>
      <c r="G59" s="19"/>
      <c r="H59" s="19"/>
      <c r="I59" s="19"/>
      <c r="J59" s="19"/>
      <c r="K59" s="9"/>
    </row>
    <row r="61" spans="1:14" ht="14.45" customHeight="1" x14ac:dyDescent="0.2"/>
    <row r="62" spans="1:14" x14ac:dyDescent="0.2">
      <c r="A62" s="171" t="s">
        <v>60</v>
      </c>
      <c r="B62" s="171"/>
      <c r="C62" s="171"/>
      <c r="D62" s="171"/>
      <c r="E62" s="171"/>
      <c r="F62" s="171"/>
      <c r="G62" s="171"/>
      <c r="H62" s="171"/>
      <c r="I62" s="171"/>
      <c r="J62" s="171"/>
      <c r="K62" s="171"/>
      <c r="L62" s="171"/>
      <c r="M62" s="171"/>
      <c r="N62" s="171"/>
    </row>
    <row r="63" spans="1:14" x14ac:dyDescent="0.2">
      <c r="A63" s="13"/>
      <c r="B63" s="13"/>
      <c r="C63" s="13"/>
      <c r="D63" s="13"/>
      <c r="E63" s="13"/>
      <c r="F63" s="13"/>
      <c r="G63" s="13"/>
    </row>
    <row r="64" spans="1:14" x14ac:dyDescent="0.2">
      <c r="A64" s="13"/>
      <c r="B64" s="13"/>
      <c r="C64" s="13"/>
      <c r="D64" s="13"/>
      <c r="E64" s="13"/>
      <c r="F64" s="13"/>
      <c r="G64" s="13"/>
    </row>
    <row r="65" spans="1:6" x14ac:dyDescent="0.2">
      <c r="A65" s="128" t="s">
        <v>53</v>
      </c>
      <c r="B65" s="60">
        <v>44166</v>
      </c>
      <c r="C65" s="58">
        <v>44501</v>
      </c>
      <c r="D65" s="61">
        <v>44531</v>
      </c>
      <c r="E65" s="62" t="s">
        <v>54</v>
      </c>
      <c r="F65" s="59" t="s">
        <v>55</v>
      </c>
    </row>
    <row r="66" spans="1:6" x14ac:dyDescent="0.2">
      <c r="A66" s="53" t="e" vm="1">
        <v>#VALUE!</v>
      </c>
      <c r="B66" s="67">
        <v>3316</v>
      </c>
      <c r="C66" s="69">
        <v>3677</v>
      </c>
      <c r="D66" s="70">
        <v>3500</v>
      </c>
      <c r="E66" s="73">
        <v>-4.8137068262170235E-2</v>
      </c>
      <c r="F66" s="75">
        <v>5.5488540410132625E-2</v>
      </c>
    </row>
    <row r="67" spans="1:6" x14ac:dyDescent="0.2">
      <c r="A67" s="53" t="e" vm="2">
        <v>#VALUE!</v>
      </c>
      <c r="B67" s="67">
        <v>312161</v>
      </c>
      <c r="C67" s="69">
        <v>329699</v>
      </c>
      <c r="D67" s="70">
        <v>320172</v>
      </c>
      <c r="E67" s="73">
        <v>-2.8896053673198918E-2</v>
      </c>
      <c r="F67" s="75">
        <v>2.566303926499458E-2</v>
      </c>
    </row>
    <row r="68" spans="1:6" x14ac:dyDescent="0.2">
      <c r="A68" s="53" t="e" vm="3">
        <v>#VALUE!</v>
      </c>
      <c r="B68" s="67">
        <v>9148</v>
      </c>
      <c r="C68" s="69">
        <v>9572</v>
      </c>
      <c r="D68" s="70">
        <v>8993</v>
      </c>
      <c r="E68" s="73">
        <v>-6.0488926034266588E-2</v>
      </c>
      <c r="F68" s="75">
        <v>-1.694359422824665E-2</v>
      </c>
    </row>
    <row r="69" spans="1:6" x14ac:dyDescent="0.2">
      <c r="A69" s="53" t="e" vm="4">
        <v>#VALUE!</v>
      </c>
      <c r="B69" s="67">
        <v>6750</v>
      </c>
      <c r="C69" s="69">
        <v>7624</v>
      </c>
      <c r="D69" s="70">
        <v>6483</v>
      </c>
      <c r="E69" s="73">
        <v>-0.14965897166841557</v>
      </c>
      <c r="F69" s="75">
        <v>-3.9555555555555566E-2</v>
      </c>
    </row>
    <row r="70" spans="1:6" x14ac:dyDescent="0.2">
      <c r="A70" s="53" t="e" vm="5">
        <v>#VALUE!</v>
      </c>
      <c r="B70" s="67">
        <v>75377</v>
      </c>
      <c r="C70" s="69">
        <v>81475</v>
      </c>
      <c r="D70" s="70">
        <v>75651</v>
      </c>
      <c r="E70" s="73">
        <v>-7.1482049708499584E-2</v>
      </c>
      <c r="F70" s="75">
        <v>3.6350610929063443E-3</v>
      </c>
    </row>
    <row r="71" spans="1:6" x14ac:dyDescent="0.2">
      <c r="A71" s="53" t="e" vm="6">
        <v>#VALUE!</v>
      </c>
      <c r="B71" s="67">
        <v>703790</v>
      </c>
      <c r="C71" s="69">
        <v>703736</v>
      </c>
      <c r="D71" s="70">
        <v>684365</v>
      </c>
      <c r="E71" s="73">
        <v>-2.752594723021129E-2</v>
      </c>
      <c r="F71" s="75">
        <v>-2.7600562667841277E-2</v>
      </c>
    </row>
    <row r="72" spans="1:6" x14ac:dyDescent="0.2">
      <c r="A72" s="53" t="e" vm="7">
        <v>#VALUE!</v>
      </c>
      <c r="B72" s="67">
        <v>46675</v>
      </c>
      <c r="C72" s="69">
        <v>51392</v>
      </c>
      <c r="D72" s="70">
        <v>46819</v>
      </c>
      <c r="E72" s="73">
        <v>-8.8982721046077184E-2</v>
      </c>
      <c r="F72" s="75">
        <v>3.0851633636850284E-3</v>
      </c>
    </row>
    <row r="73" spans="1:6" x14ac:dyDescent="0.2">
      <c r="A73" s="53" t="e" vm="8">
        <v>#VALUE!</v>
      </c>
      <c r="B73" s="67">
        <v>49915</v>
      </c>
      <c r="C73" s="69">
        <v>52725</v>
      </c>
      <c r="D73" s="70">
        <v>50770</v>
      </c>
      <c r="E73" s="73">
        <v>-3.7079184447605495E-2</v>
      </c>
      <c r="F73" s="75">
        <v>1.7129119503155321E-2</v>
      </c>
    </row>
    <row r="74" spans="1:6" x14ac:dyDescent="0.2">
      <c r="A74" s="53" t="e" vm="9">
        <v>#VALUE!</v>
      </c>
      <c r="B74" s="67">
        <v>43179</v>
      </c>
      <c r="C74" s="69">
        <v>46429</v>
      </c>
      <c r="D74" s="70">
        <v>44804</v>
      </c>
      <c r="E74" s="73">
        <v>-3.4999676926059098E-2</v>
      </c>
      <c r="F74" s="75">
        <v>3.7634035063341065E-2</v>
      </c>
    </row>
    <row r="75" spans="1:6" x14ac:dyDescent="0.2">
      <c r="A75" s="53" t="e" vm="10">
        <v>#VALUE!</v>
      </c>
      <c r="B75" s="67">
        <v>11606</v>
      </c>
      <c r="C75" s="69">
        <v>12538</v>
      </c>
      <c r="D75" s="70">
        <v>11988</v>
      </c>
      <c r="E75" s="73">
        <v>-4.3866645397990123E-2</v>
      </c>
      <c r="F75" s="75">
        <v>3.2914009994830185E-2</v>
      </c>
    </row>
    <row r="76" spans="1:6" x14ac:dyDescent="0.2">
      <c r="A76" s="53" t="e" vm="11">
        <v>#VALUE!</v>
      </c>
      <c r="B76" s="67">
        <v>17755</v>
      </c>
      <c r="C76" s="69">
        <v>19419</v>
      </c>
      <c r="D76" s="70">
        <v>18703</v>
      </c>
      <c r="E76" s="73">
        <v>-3.6871105618208944E-2</v>
      </c>
      <c r="F76" s="75">
        <v>5.3393410306955769E-2</v>
      </c>
    </row>
    <row r="77" spans="1:6" x14ac:dyDescent="0.2">
      <c r="A77" s="53" t="e" vm="12">
        <v>#VALUE!</v>
      </c>
      <c r="B77" s="67">
        <v>31420</v>
      </c>
      <c r="C77" s="69">
        <v>33762</v>
      </c>
      <c r="D77" s="70">
        <v>32443</v>
      </c>
      <c r="E77" s="73">
        <v>-3.9067590782536632E-2</v>
      </c>
      <c r="F77" s="75">
        <v>3.2558879694462028E-2</v>
      </c>
    </row>
    <row r="78" spans="1:6" x14ac:dyDescent="0.2">
      <c r="A78" s="53" t="e" vm="13">
        <v>#VALUE!</v>
      </c>
      <c r="B78" s="67">
        <v>28854</v>
      </c>
      <c r="C78" s="69">
        <v>29668</v>
      </c>
      <c r="D78" s="70">
        <v>28172</v>
      </c>
      <c r="E78" s="73">
        <v>-5.0424700013482537E-2</v>
      </c>
      <c r="F78" s="75">
        <v>-2.3636237610036748E-2</v>
      </c>
    </row>
    <row r="79" spans="1:6" x14ac:dyDescent="0.2">
      <c r="A79" s="53" t="e" vm="14">
        <v>#VALUE!</v>
      </c>
      <c r="B79" s="67">
        <v>9502</v>
      </c>
      <c r="C79" s="69">
        <v>11740</v>
      </c>
      <c r="D79" s="70">
        <v>10037</v>
      </c>
      <c r="E79" s="73">
        <v>-0.14505962521294724</v>
      </c>
      <c r="F79" s="75">
        <v>5.6303936013470945E-2</v>
      </c>
    </row>
    <row r="80" spans="1:6" x14ac:dyDescent="0.2">
      <c r="A80" s="53" t="e" vm="15">
        <v>#VALUE!</v>
      </c>
      <c r="B80" s="67">
        <v>27977</v>
      </c>
      <c r="C80" s="69">
        <v>30746</v>
      </c>
      <c r="D80" s="70">
        <v>28802</v>
      </c>
      <c r="E80" s="73">
        <v>-6.3227736941390722E-2</v>
      </c>
      <c r="F80" s="75">
        <v>2.9488508417628845E-2</v>
      </c>
    </row>
    <row r="81" spans="1:6" x14ac:dyDescent="0.2">
      <c r="A81" s="53" t="e" vm="16">
        <v>#VALUE!</v>
      </c>
      <c r="B81" s="67">
        <v>102239</v>
      </c>
      <c r="C81" s="69">
        <v>111776</v>
      </c>
      <c r="D81" s="70">
        <v>108471</v>
      </c>
      <c r="E81" s="73">
        <v>-2.9568064700830177E-2</v>
      </c>
      <c r="F81" s="75">
        <v>6.0955212785727575E-2</v>
      </c>
    </row>
    <row r="82" spans="1:6" x14ac:dyDescent="0.2">
      <c r="A82" s="53" t="e" vm="17">
        <v>#VALUE!</v>
      </c>
      <c r="B82" s="67">
        <v>1388</v>
      </c>
      <c r="C82" s="69">
        <v>1835</v>
      </c>
      <c r="D82" s="70">
        <v>1566</v>
      </c>
      <c r="E82" s="73">
        <v>-0.14659400544959134</v>
      </c>
      <c r="F82" s="75">
        <v>0.12824207492795381</v>
      </c>
    </row>
    <row r="83" spans="1:6" x14ac:dyDescent="0.2">
      <c r="A83" s="53" t="e" vm="18">
        <v>#VALUE!</v>
      </c>
      <c r="B83" s="67">
        <v>3790</v>
      </c>
      <c r="C83" s="69">
        <v>4150</v>
      </c>
      <c r="D83" s="70">
        <v>3974</v>
      </c>
      <c r="E83" s="73">
        <v>-4.2409638554216866E-2</v>
      </c>
      <c r="F83" s="75">
        <v>4.8548812664907626E-2</v>
      </c>
    </row>
    <row r="84" spans="1:6" x14ac:dyDescent="0.2">
      <c r="A84" s="53" t="e" vm="19">
        <v>#VALUE!</v>
      </c>
      <c r="B84" s="67">
        <v>39394</v>
      </c>
      <c r="C84" s="69">
        <v>42626</v>
      </c>
      <c r="D84" s="70">
        <v>41373</v>
      </c>
      <c r="E84" s="73">
        <v>-2.9395204804579356E-2</v>
      </c>
      <c r="F84" s="75">
        <v>5.0236076559882159E-2</v>
      </c>
    </row>
    <row r="85" spans="1:6" x14ac:dyDescent="0.2">
      <c r="A85" s="53" t="e" vm="20">
        <v>#VALUE!</v>
      </c>
      <c r="B85" s="67">
        <v>19597</v>
      </c>
      <c r="C85" s="69">
        <v>22346</v>
      </c>
      <c r="D85" s="70">
        <v>20612</v>
      </c>
      <c r="E85" s="73">
        <v>-7.7597780363375946E-2</v>
      </c>
      <c r="F85" s="75">
        <v>5.1793641883961739E-2</v>
      </c>
    </row>
    <row r="86" spans="1:6" x14ac:dyDescent="0.2">
      <c r="A86" s="53" t="e" vm="21">
        <v>#VALUE!</v>
      </c>
      <c r="B86" s="67">
        <v>28758</v>
      </c>
      <c r="C86" s="69">
        <v>31221</v>
      </c>
      <c r="D86" s="70">
        <v>29016</v>
      </c>
      <c r="E86" s="73">
        <v>-7.0625540501585427E-2</v>
      </c>
      <c r="F86" s="75">
        <v>8.9714166492802505E-3</v>
      </c>
    </row>
    <row r="87" spans="1:6" x14ac:dyDescent="0.2">
      <c r="A87" s="53" t="e" vm="22">
        <v>#VALUE!</v>
      </c>
      <c r="B87" s="67">
        <v>38839</v>
      </c>
      <c r="C87" s="69">
        <v>41789</v>
      </c>
      <c r="D87" s="70">
        <v>40233</v>
      </c>
      <c r="E87" s="73">
        <v>-3.7234678982507319E-2</v>
      </c>
      <c r="F87" s="75">
        <v>3.5891758284198882E-2</v>
      </c>
    </row>
    <row r="88" spans="1:6" x14ac:dyDescent="0.2">
      <c r="A88" s="53" t="e" vm="23">
        <v>#VALUE!</v>
      </c>
      <c r="B88" s="67">
        <v>42014</v>
      </c>
      <c r="C88" s="69">
        <v>45924</v>
      </c>
      <c r="D88" s="70">
        <v>43794</v>
      </c>
      <c r="E88" s="73">
        <v>-4.6380977266788581E-2</v>
      </c>
      <c r="F88" s="75">
        <v>4.2366830104251019E-2</v>
      </c>
    </row>
    <row r="89" spans="1:6" x14ac:dyDescent="0.2">
      <c r="A89" s="53" t="e" vm="24">
        <v>#VALUE!</v>
      </c>
      <c r="B89" s="67">
        <v>108843</v>
      </c>
      <c r="C89" s="69">
        <v>111613</v>
      </c>
      <c r="D89" s="70">
        <v>108913</v>
      </c>
      <c r="E89" s="73">
        <v>-2.4190730470464938E-2</v>
      </c>
      <c r="F89" s="75">
        <v>6.4312817544531775E-4</v>
      </c>
    </row>
    <row r="90" spans="1:6" x14ac:dyDescent="0.2">
      <c r="A90" s="53" t="e" vm="25">
        <v>#VALUE!</v>
      </c>
      <c r="B90" s="67">
        <v>10867</v>
      </c>
      <c r="C90" s="69">
        <v>11215</v>
      </c>
      <c r="D90" s="70">
        <v>10481</v>
      </c>
      <c r="E90" s="73">
        <v>-6.5448060633080729E-2</v>
      </c>
      <c r="F90" s="75">
        <v>-3.5520382810343198E-2</v>
      </c>
    </row>
    <row r="91" spans="1:6" x14ac:dyDescent="0.2">
      <c r="A91" s="53" t="e" vm="26">
        <v>#VALUE!</v>
      </c>
      <c r="B91" s="67">
        <v>28775</v>
      </c>
      <c r="C91" s="69">
        <v>30060</v>
      </c>
      <c r="D91" s="70">
        <v>29182</v>
      </c>
      <c r="E91" s="73">
        <v>-2.9208250166333993E-2</v>
      </c>
      <c r="F91" s="75">
        <v>1.4144222415291008E-2</v>
      </c>
    </row>
    <row r="92" spans="1:6" x14ac:dyDescent="0.2">
      <c r="A92" s="53" t="e" vm="27">
        <v>#VALUE!</v>
      </c>
      <c r="B92" s="67">
        <v>51645</v>
      </c>
      <c r="C92" s="69">
        <v>53513</v>
      </c>
      <c r="D92" s="70">
        <v>52027</v>
      </c>
      <c r="E92" s="73">
        <v>-2.7768953338441094E-2</v>
      </c>
      <c r="F92" s="75">
        <v>7.3966502081517227E-3</v>
      </c>
    </row>
    <row r="93" spans="1:6" x14ac:dyDescent="0.2">
      <c r="A93" s="53" t="e" vm="28">
        <v>#VALUE!</v>
      </c>
      <c r="B93" s="67">
        <v>45119</v>
      </c>
      <c r="C93" s="69">
        <v>48270</v>
      </c>
      <c r="D93" s="70">
        <v>46610</v>
      </c>
      <c r="E93" s="73">
        <v>-3.4389890200952955E-2</v>
      </c>
      <c r="F93" s="75">
        <v>3.3045945167224478E-2</v>
      </c>
    </row>
    <row r="94" spans="1:6" x14ac:dyDescent="0.2">
      <c r="A94" s="53" t="e" vm="29">
        <v>#VALUE!</v>
      </c>
      <c r="B94" s="67">
        <v>15565</v>
      </c>
      <c r="C94" s="69">
        <v>17165</v>
      </c>
      <c r="D94" s="70">
        <v>15988</v>
      </c>
      <c r="E94" s="73">
        <v>-6.8569764054762561E-2</v>
      </c>
      <c r="F94" s="75">
        <v>2.7176357211692981E-2</v>
      </c>
    </row>
    <row r="95" spans="1:6" x14ac:dyDescent="0.2">
      <c r="A95" s="53" t="e" vm="30">
        <v>#VALUE!</v>
      </c>
      <c r="B95" s="67">
        <v>47719</v>
      </c>
      <c r="C95" s="69">
        <v>50713</v>
      </c>
      <c r="D95" s="70">
        <v>49061</v>
      </c>
      <c r="E95" s="73">
        <v>-3.2575473744404837E-2</v>
      </c>
      <c r="F95" s="75">
        <v>2.8122969886208882E-2</v>
      </c>
    </row>
    <row r="96" spans="1:6" x14ac:dyDescent="0.2">
      <c r="A96" s="53" t="e" vm="31">
        <v>#VALUE!</v>
      </c>
      <c r="B96" s="67">
        <v>199735</v>
      </c>
      <c r="C96" s="69">
        <v>208811</v>
      </c>
      <c r="D96" s="70">
        <v>203898</v>
      </c>
      <c r="E96" s="73">
        <v>-2.3528453960758755E-2</v>
      </c>
      <c r="F96" s="75">
        <v>2.0842616466818509E-2</v>
      </c>
    </row>
    <row r="97" spans="1:14" x14ac:dyDescent="0.2">
      <c r="A97" s="53" t="e" vm="32">
        <v>#VALUE!</v>
      </c>
      <c r="B97" s="67">
        <v>1145</v>
      </c>
      <c r="C97" s="69">
        <v>1484</v>
      </c>
      <c r="D97" s="70">
        <v>1407</v>
      </c>
      <c r="E97" s="73">
        <v>-5.1886792452830233E-2</v>
      </c>
      <c r="F97" s="75">
        <v>0.22882096069868996</v>
      </c>
    </row>
    <row r="98" spans="1:14" x14ac:dyDescent="0.2">
      <c r="A98" s="53" t="e" vm="33">
        <v>#VALUE!</v>
      </c>
      <c r="B98" s="67">
        <v>1935</v>
      </c>
      <c r="C98" s="69">
        <v>2378</v>
      </c>
      <c r="D98" s="70">
        <v>2027</v>
      </c>
      <c r="E98" s="73">
        <v>-0.14760302775441547</v>
      </c>
      <c r="F98" s="75">
        <v>4.7545219638242875E-2</v>
      </c>
    </row>
    <row r="99" spans="1:14" x14ac:dyDescent="0.2">
      <c r="A99" s="53" t="s">
        <v>56</v>
      </c>
      <c r="B99" s="67">
        <v>21355</v>
      </c>
      <c r="C99" s="69">
        <v>23017</v>
      </c>
      <c r="D99" s="70">
        <v>22820</v>
      </c>
      <c r="E99" s="73">
        <v>-8.5588912542903239E-3</v>
      </c>
      <c r="F99" s="75">
        <v>6.8602200889721354E-2</v>
      </c>
    </row>
    <row r="100" spans="1:14" x14ac:dyDescent="0.2">
      <c r="A100" s="127" t="s">
        <v>8</v>
      </c>
      <c r="B100" s="91">
        <v>2186147</v>
      </c>
      <c r="C100" s="92">
        <v>2284108</v>
      </c>
      <c r="D100" s="93">
        <v>2203155</v>
      </c>
      <c r="E100" s="97">
        <v>-3.5441844256050903E-2</v>
      </c>
      <c r="F100" s="98">
        <v>7.7798976921497065E-3</v>
      </c>
    </row>
    <row r="105" spans="1:14" x14ac:dyDescent="0.2">
      <c r="A105" s="171" t="s">
        <v>97</v>
      </c>
      <c r="B105" s="171"/>
      <c r="C105" s="171"/>
      <c r="D105" s="171"/>
      <c r="E105" s="171"/>
      <c r="F105" s="171"/>
      <c r="G105" s="171"/>
      <c r="H105" s="171"/>
      <c r="I105" s="171"/>
      <c r="J105" s="171"/>
      <c r="K105" s="171"/>
      <c r="L105" s="171"/>
      <c r="M105" s="171"/>
      <c r="N105" s="171"/>
    </row>
    <row r="106" spans="1:14" ht="15" thickBot="1" x14ac:dyDescent="0.25"/>
    <row r="107" spans="1:14" ht="14.25" customHeight="1" x14ac:dyDescent="0.2">
      <c r="A107" s="184" t="s">
        <v>96</v>
      </c>
      <c r="B107" s="181" t="s">
        <v>104</v>
      </c>
      <c r="C107" s="182"/>
      <c r="D107" s="183"/>
      <c r="E107" s="181" t="s">
        <v>105</v>
      </c>
      <c r="F107" s="182"/>
      <c r="G107" s="183"/>
      <c r="H107" s="177" t="s">
        <v>106</v>
      </c>
      <c r="I107" s="179" t="s">
        <v>107</v>
      </c>
    </row>
    <row r="108" spans="1:14" ht="32.25" customHeight="1" thickBot="1" x14ac:dyDescent="0.25">
      <c r="A108" s="185"/>
      <c r="B108" s="111" t="s">
        <v>93</v>
      </c>
      <c r="C108" s="106" t="s">
        <v>94</v>
      </c>
      <c r="D108" s="112" t="s">
        <v>95</v>
      </c>
      <c r="E108" s="111" t="s">
        <v>93</v>
      </c>
      <c r="F108" s="106" t="s">
        <v>94</v>
      </c>
      <c r="G108" s="112" t="s">
        <v>95</v>
      </c>
      <c r="H108" s="178"/>
      <c r="I108" s="180"/>
    </row>
    <row r="109" spans="1:14" x14ac:dyDescent="0.2">
      <c r="A109" s="107" t="s">
        <v>77</v>
      </c>
      <c r="B109" s="113">
        <v>2095</v>
      </c>
      <c r="C109" s="69">
        <v>1639</v>
      </c>
      <c r="D109" s="114">
        <v>0</v>
      </c>
      <c r="E109" s="113">
        <v>3867</v>
      </c>
      <c r="F109" s="69">
        <v>3635</v>
      </c>
      <c r="G109" s="114">
        <v>0</v>
      </c>
      <c r="H109" s="122">
        <v>78.233890214797142</v>
      </c>
      <c r="I109" s="118">
        <v>94.000517196793382</v>
      </c>
    </row>
    <row r="110" spans="1:14" x14ac:dyDescent="0.2">
      <c r="A110" s="107" t="s">
        <v>78</v>
      </c>
      <c r="B110" s="113">
        <v>35173</v>
      </c>
      <c r="C110" s="69">
        <v>41575</v>
      </c>
      <c r="D110" s="114">
        <v>0</v>
      </c>
      <c r="E110" s="113">
        <v>43029</v>
      </c>
      <c r="F110" s="69">
        <v>53528</v>
      </c>
      <c r="G110" s="114">
        <v>0</v>
      </c>
      <c r="H110" s="122">
        <v>118.20146134819322</v>
      </c>
      <c r="I110" s="118">
        <v>124.39982337493318</v>
      </c>
    </row>
    <row r="111" spans="1:14" x14ac:dyDescent="0.2">
      <c r="A111" s="107" t="s">
        <v>79</v>
      </c>
      <c r="B111" s="113">
        <v>94183</v>
      </c>
      <c r="C111" s="69">
        <v>111941</v>
      </c>
      <c r="D111" s="114">
        <v>0</v>
      </c>
      <c r="E111" s="113">
        <v>99985</v>
      </c>
      <c r="F111" s="69">
        <v>121296</v>
      </c>
      <c r="G111" s="114">
        <v>0</v>
      </c>
      <c r="H111" s="122">
        <v>118.85478271025556</v>
      </c>
      <c r="I111" s="118">
        <v>121.31419712956944</v>
      </c>
    </row>
    <row r="112" spans="1:14" x14ac:dyDescent="0.2">
      <c r="A112" s="107" t="s">
        <v>80</v>
      </c>
      <c r="B112" s="113">
        <v>112867</v>
      </c>
      <c r="C112" s="69">
        <v>123150</v>
      </c>
      <c r="D112" s="114">
        <v>0</v>
      </c>
      <c r="E112" s="113">
        <v>114958</v>
      </c>
      <c r="F112" s="69">
        <v>127926</v>
      </c>
      <c r="G112" s="114">
        <v>0</v>
      </c>
      <c r="H112" s="122">
        <v>109.11072324062836</v>
      </c>
      <c r="I112" s="118">
        <v>111.2806416256372</v>
      </c>
    </row>
    <row r="113" spans="1:9" x14ac:dyDescent="0.2">
      <c r="A113" s="107" t="s">
        <v>81</v>
      </c>
      <c r="B113" s="113">
        <v>122190</v>
      </c>
      <c r="C113" s="69">
        <v>125386</v>
      </c>
      <c r="D113" s="114">
        <v>0</v>
      </c>
      <c r="E113" s="113">
        <v>121691</v>
      </c>
      <c r="F113" s="69">
        <v>127433</v>
      </c>
      <c r="G113" s="114">
        <v>0</v>
      </c>
      <c r="H113" s="122">
        <v>102.61559865782797</v>
      </c>
      <c r="I113" s="118">
        <v>104.71850835312388</v>
      </c>
    </row>
    <row r="114" spans="1:9" x14ac:dyDescent="0.2">
      <c r="A114" s="107" t="s">
        <v>82</v>
      </c>
      <c r="B114" s="113">
        <v>124060</v>
      </c>
      <c r="C114" s="69">
        <v>118978</v>
      </c>
      <c r="D114" s="114">
        <v>0</v>
      </c>
      <c r="E114" s="113">
        <v>124319</v>
      </c>
      <c r="F114" s="69">
        <v>120941</v>
      </c>
      <c r="G114" s="114">
        <v>0</v>
      </c>
      <c r="H114" s="122">
        <v>95.903595034660654</v>
      </c>
      <c r="I114" s="118">
        <v>97.282796676292435</v>
      </c>
    </row>
    <row r="115" spans="1:9" x14ac:dyDescent="0.2">
      <c r="A115" s="107" t="s">
        <v>83</v>
      </c>
      <c r="B115" s="113">
        <v>112198</v>
      </c>
      <c r="C115" s="69">
        <v>98919</v>
      </c>
      <c r="D115" s="114">
        <v>2</v>
      </c>
      <c r="E115" s="113">
        <v>111646</v>
      </c>
      <c r="F115" s="69">
        <v>99611</v>
      </c>
      <c r="G115" s="114">
        <v>0</v>
      </c>
      <c r="H115" s="122">
        <v>88.164673167079627</v>
      </c>
      <c r="I115" s="118">
        <v>89.220393027963382</v>
      </c>
    </row>
    <row r="116" spans="1:9" x14ac:dyDescent="0.2">
      <c r="A116" s="107" t="s">
        <v>84</v>
      </c>
      <c r="B116" s="113">
        <v>118690</v>
      </c>
      <c r="C116" s="69">
        <v>101857</v>
      </c>
      <c r="D116" s="114">
        <v>1</v>
      </c>
      <c r="E116" s="113">
        <v>117234</v>
      </c>
      <c r="F116" s="69">
        <v>100848</v>
      </c>
      <c r="G116" s="114">
        <v>0</v>
      </c>
      <c r="H116" s="122">
        <v>85.817676299604003</v>
      </c>
      <c r="I116" s="118">
        <v>86.022826142586624</v>
      </c>
    </row>
    <row r="117" spans="1:9" x14ac:dyDescent="0.2">
      <c r="A117" s="107" t="s">
        <v>85</v>
      </c>
      <c r="B117" s="113">
        <v>124417</v>
      </c>
      <c r="C117" s="69">
        <v>106315</v>
      </c>
      <c r="D117" s="114">
        <v>0</v>
      </c>
      <c r="E117" s="113">
        <v>122651</v>
      </c>
      <c r="F117" s="69">
        <v>100907</v>
      </c>
      <c r="G117" s="114">
        <v>0</v>
      </c>
      <c r="H117" s="122">
        <v>85.45054132473858</v>
      </c>
      <c r="I117" s="118">
        <v>82.271648824714021</v>
      </c>
    </row>
    <row r="118" spans="1:9" x14ac:dyDescent="0.2">
      <c r="A118" s="107" t="s">
        <v>86</v>
      </c>
      <c r="B118" s="113">
        <v>102306</v>
      </c>
      <c r="C118" s="69">
        <v>81025</v>
      </c>
      <c r="D118" s="114">
        <v>1</v>
      </c>
      <c r="E118" s="113">
        <v>97265</v>
      </c>
      <c r="F118" s="69">
        <v>76698</v>
      </c>
      <c r="G118" s="114">
        <v>0</v>
      </c>
      <c r="H118" s="122">
        <v>79.198678474380785</v>
      </c>
      <c r="I118" s="118">
        <v>78.854675371408007</v>
      </c>
    </row>
    <row r="119" spans="1:9" x14ac:dyDescent="0.2">
      <c r="A119" s="107" t="s">
        <v>87</v>
      </c>
      <c r="B119" s="113">
        <v>63783</v>
      </c>
      <c r="C119" s="69">
        <v>59322</v>
      </c>
      <c r="D119" s="114">
        <v>0</v>
      </c>
      <c r="E119" s="113">
        <v>61448</v>
      </c>
      <c r="F119" s="69">
        <v>57173</v>
      </c>
      <c r="G119" s="114">
        <v>0</v>
      </c>
      <c r="H119" s="122">
        <v>93.005973378486431</v>
      </c>
      <c r="I119" s="118">
        <v>93.042898060148417</v>
      </c>
    </row>
    <row r="120" spans="1:9" x14ac:dyDescent="0.2">
      <c r="A120" s="107" t="s">
        <v>88</v>
      </c>
      <c r="B120" s="113">
        <v>35902</v>
      </c>
      <c r="C120" s="69">
        <v>42818</v>
      </c>
      <c r="D120" s="114">
        <v>0</v>
      </c>
      <c r="E120" s="113">
        <v>34402</v>
      </c>
      <c r="F120" s="69">
        <v>40745</v>
      </c>
      <c r="G120" s="114">
        <v>0</v>
      </c>
      <c r="H120" s="122">
        <v>119.26355077711548</v>
      </c>
      <c r="I120" s="118">
        <v>118.43788151851638</v>
      </c>
    </row>
    <row r="121" spans="1:9" x14ac:dyDescent="0.2">
      <c r="A121" s="107" t="s">
        <v>89</v>
      </c>
      <c r="B121" s="113">
        <v>19509</v>
      </c>
      <c r="C121" s="69">
        <v>31084</v>
      </c>
      <c r="D121" s="114">
        <v>0</v>
      </c>
      <c r="E121" s="113">
        <v>18448</v>
      </c>
      <c r="F121" s="69">
        <v>29656</v>
      </c>
      <c r="G121" s="114">
        <v>0</v>
      </c>
      <c r="H121" s="122">
        <v>159.33159054795223</v>
      </c>
      <c r="I121" s="118">
        <v>160.75455333911535</v>
      </c>
    </row>
    <row r="122" spans="1:9" x14ac:dyDescent="0.2">
      <c r="A122" s="107" t="s">
        <v>91</v>
      </c>
      <c r="B122" s="113">
        <v>12246</v>
      </c>
      <c r="C122" s="69">
        <v>23788</v>
      </c>
      <c r="D122" s="114">
        <v>0</v>
      </c>
      <c r="E122" s="113">
        <v>11266</v>
      </c>
      <c r="F122" s="69">
        <v>22405</v>
      </c>
      <c r="G122" s="114">
        <v>0</v>
      </c>
      <c r="H122" s="122">
        <v>194.25118406010128</v>
      </c>
      <c r="I122" s="118">
        <v>198.87271436179657</v>
      </c>
    </row>
    <row r="123" spans="1:9" x14ac:dyDescent="0.2">
      <c r="A123" s="108" t="s">
        <v>90</v>
      </c>
      <c r="B123" s="113">
        <v>10374</v>
      </c>
      <c r="C123" s="69">
        <v>24612</v>
      </c>
      <c r="D123" s="114">
        <v>538</v>
      </c>
      <c r="E123" s="113">
        <v>9124</v>
      </c>
      <c r="F123" s="69">
        <v>22482</v>
      </c>
      <c r="G123" s="114">
        <v>0</v>
      </c>
      <c r="H123" s="122">
        <v>237.24696356275302</v>
      </c>
      <c r="I123" s="118">
        <v>246.40508548882067</v>
      </c>
    </row>
    <row r="124" spans="1:9" ht="15" thickBot="1" x14ac:dyDescent="0.25">
      <c r="A124" s="109" t="s">
        <v>92</v>
      </c>
      <c r="B124" s="113">
        <v>185</v>
      </c>
      <c r="C124" s="69">
        <v>116</v>
      </c>
      <c r="D124" s="114">
        <v>2902</v>
      </c>
      <c r="E124" s="113">
        <v>3</v>
      </c>
      <c r="F124" s="69">
        <v>1</v>
      </c>
      <c r="G124" s="114">
        <v>6534</v>
      </c>
      <c r="H124" s="122">
        <v>62.702702702702709</v>
      </c>
      <c r="I124" s="118">
        <v>33.333333333333329</v>
      </c>
    </row>
    <row r="125" spans="1:9" ht="15" thickBot="1" x14ac:dyDescent="0.25">
      <c r="A125" s="110" t="s">
        <v>8</v>
      </c>
      <c r="B125" s="115">
        <v>1090178</v>
      </c>
      <c r="C125" s="116">
        <v>1092525</v>
      </c>
      <c r="D125" s="117">
        <v>3444</v>
      </c>
      <c r="E125" s="115">
        <v>1091336</v>
      </c>
      <c r="F125" s="116">
        <v>1105285</v>
      </c>
      <c r="G125" s="117">
        <v>6534</v>
      </c>
      <c r="H125" s="123">
        <v>100.21528594413023</v>
      </c>
      <c r="I125" s="119">
        <v>101.27815814744497</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G59 F36:F58 I59 H36:H58">
    <cfRule type="expression" dxfId="0" priority="3">
      <formula>F36&lt;0</formula>
    </cfRule>
  </conditionalFormatting>
  <conditionalFormatting sqref="E36:E57">
    <cfRule type="dataBar" priority="4">
      <dataBar>
        <cfvo type="min"/>
        <cfvo type="max"/>
        <color rgb="FFFFB628"/>
      </dataBar>
      <extLst>
        <ext xmlns:x14="http://schemas.microsoft.com/office/spreadsheetml/2009/9/main" uri="{B025F937-C7B1-47D3-B67F-A62EFF666E3E}">
          <x14:id>{725FDF8C-388A-44C8-96FF-5799FC39A597}</x14:id>
        </ext>
      </extLst>
    </cfRule>
  </conditionalFormatting>
  <conditionalFormatting sqref="G36:G57">
    <cfRule type="dataBar" priority="2">
      <dataBar>
        <cfvo type="min"/>
        <cfvo type="max"/>
        <color rgb="FFFF555A"/>
      </dataBar>
      <extLst>
        <ext xmlns:x14="http://schemas.microsoft.com/office/spreadsheetml/2009/9/main" uri="{B025F937-C7B1-47D3-B67F-A62EFF666E3E}">
          <x14:id>{A55922C5-3AA7-4063-A34F-A2B8424DC2A8}</x14:id>
        </ext>
      </extLst>
    </cfRule>
  </conditionalFormatting>
  <conditionalFormatting sqref="I36:I57">
    <cfRule type="dataBar" priority="1">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topLeftCell="A85" zoomScaleNormal="100" workbookViewId="0">
      <selection activeCell="A43" sqref="A43:H57"/>
    </sheetView>
  </sheetViews>
  <sheetFormatPr baseColWidth="10" defaultRowHeight="15" x14ac:dyDescent="0.25"/>
  <cols>
    <col min="1" max="1" width="26.710937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64" t="s">
        <v>64</v>
      </c>
      <c r="E2" s="165"/>
      <c r="F2" s="165"/>
      <c r="G2" s="165"/>
      <c r="H2" s="165"/>
      <c r="I2" s="165"/>
      <c r="J2" s="158" t="s">
        <v>100</v>
      </c>
      <c r="K2" s="159"/>
    </row>
    <row r="3" spans="1:14" ht="15" customHeight="1" x14ac:dyDescent="0.25">
      <c r="D3" s="166"/>
      <c r="E3" s="167"/>
      <c r="F3" s="167"/>
      <c r="G3" s="167"/>
      <c r="H3" s="167"/>
      <c r="I3" s="167"/>
      <c r="J3" s="160"/>
      <c r="K3" s="161"/>
    </row>
    <row r="4" spans="1:14" ht="15.75" customHeight="1" thickBot="1" x14ac:dyDescent="0.3">
      <c r="D4" s="168"/>
      <c r="E4" s="169"/>
      <c r="F4" s="169"/>
      <c r="G4" s="169"/>
      <c r="H4" s="169"/>
      <c r="I4" s="169"/>
      <c r="J4" s="162"/>
      <c r="K4" s="163"/>
    </row>
    <row r="5" spans="1:14" ht="15.75" thickBot="1" x14ac:dyDescent="0.3">
      <c r="D5" s="155" t="s">
        <v>114</v>
      </c>
      <c r="E5" s="156"/>
      <c r="F5" s="156"/>
      <c r="G5" s="156"/>
      <c r="H5" s="156"/>
      <c r="I5" s="156"/>
      <c r="J5" s="156"/>
      <c r="K5" s="157"/>
    </row>
    <row r="9" spans="1:14" ht="19.5" customHeight="1" x14ac:dyDescent="0.25">
      <c r="A9" s="189" t="s">
        <v>31</v>
      </c>
      <c r="B9" s="189"/>
      <c r="C9" s="189"/>
      <c r="D9" s="189"/>
      <c r="E9" s="189"/>
      <c r="F9" s="189"/>
      <c r="G9" s="189"/>
      <c r="H9" s="189"/>
      <c r="I9" s="189"/>
      <c r="J9" s="189"/>
      <c r="K9" s="189"/>
      <c r="L9" s="189"/>
      <c r="M9" s="189"/>
      <c r="N9" s="189"/>
    </row>
    <row r="10" spans="1:14" ht="19.5" customHeight="1" x14ac:dyDescent="0.25"/>
    <row r="11" spans="1:14" x14ac:dyDescent="0.25">
      <c r="A11" s="150" t="s">
        <v>0</v>
      </c>
      <c r="B11" s="152" t="s">
        <v>115</v>
      </c>
      <c r="C11" s="153"/>
      <c r="D11" s="153"/>
      <c r="E11" s="153"/>
      <c r="F11" s="153"/>
      <c r="G11" s="153"/>
      <c r="H11" s="153"/>
      <c r="I11" s="153"/>
      <c r="J11" s="153"/>
      <c r="K11" s="153"/>
      <c r="L11" s="153"/>
      <c r="M11" s="153"/>
      <c r="N11" s="154"/>
    </row>
    <row r="12" spans="1:14" x14ac:dyDescent="0.25">
      <c r="A12" s="151"/>
      <c r="B12" s="45">
        <v>44166</v>
      </c>
      <c r="C12" s="47">
        <v>44197</v>
      </c>
      <c r="D12" s="47">
        <v>44228</v>
      </c>
      <c r="E12" s="47">
        <v>44256</v>
      </c>
      <c r="F12" s="47">
        <v>44287</v>
      </c>
      <c r="G12" s="47">
        <v>44317</v>
      </c>
      <c r="H12" s="47">
        <v>44348</v>
      </c>
      <c r="I12" s="47">
        <v>44378</v>
      </c>
      <c r="J12" s="47">
        <v>44409</v>
      </c>
      <c r="K12" s="47">
        <v>44440</v>
      </c>
      <c r="L12" s="47">
        <v>44470</v>
      </c>
      <c r="M12" s="47">
        <v>44501</v>
      </c>
      <c r="N12" s="46">
        <v>44531</v>
      </c>
    </row>
    <row r="13" spans="1:14" x14ac:dyDescent="0.25">
      <c r="A13" s="3" t="s">
        <v>1</v>
      </c>
      <c r="B13" s="134">
        <v>6136369.4159056321</v>
      </c>
      <c r="C13" s="135">
        <v>5607637.5307928249</v>
      </c>
      <c r="D13" s="135">
        <v>5729383.7550130701</v>
      </c>
      <c r="E13" s="135">
        <v>5899671.6044061901</v>
      </c>
      <c r="F13" s="135">
        <v>5931663.6917221239</v>
      </c>
      <c r="G13" s="135">
        <v>5853987.5992188649</v>
      </c>
      <c r="H13" s="135">
        <v>6147960.3662813948</v>
      </c>
      <c r="I13" s="135">
        <v>5966893.2519145878</v>
      </c>
      <c r="J13" s="135">
        <v>6002634.1690810341</v>
      </c>
      <c r="K13" s="135">
        <v>6038083.8523621149</v>
      </c>
      <c r="L13" s="135">
        <v>6105611.4159093769</v>
      </c>
      <c r="M13" s="135">
        <v>6277895.5228806864</v>
      </c>
      <c r="N13" s="136">
        <v>6469352.5187999997</v>
      </c>
    </row>
    <row r="14" spans="1:14" x14ac:dyDescent="0.25">
      <c r="A14" s="1" t="s">
        <v>111</v>
      </c>
      <c r="B14" s="137">
        <v>104980.91368065037</v>
      </c>
      <c r="C14" s="138">
        <v>119378.39643839109</v>
      </c>
      <c r="D14" s="138">
        <v>101814.0473227904</v>
      </c>
      <c r="E14" s="138">
        <v>90094.819765776716</v>
      </c>
      <c r="F14" s="138">
        <v>86268.013492204904</v>
      </c>
      <c r="G14" s="138">
        <v>71960.296624614115</v>
      </c>
      <c r="H14" s="138">
        <v>76604.233730097461</v>
      </c>
      <c r="I14" s="138">
        <v>85061.355951860009</v>
      </c>
      <c r="J14" s="138">
        <v>93007.175155199773</v>
      </c>
      <c r="K14" s="138">
        <v>88445.597689505361</v>
      </c>
      <c r="L14" s="138">
        <v>88215.114902298752</v>
      </c>
      <c r="M14" s="138">
        <v>95378.797060669065</v>
      </c>
      <c r="N14" s="139">
        <v>112503.8554</v>
      </c>
    </row>
    <row r="15" spans="1:14" ht="15" customHeight="1" x14ac:dyDescent="0.25">
      <c r="A15" s="1" t="s">
        <v>112</v>
      </c>
      <c r="B15" s="137">
        <v>740953.39846050437</v>
      </c>
      <c r="C15" s="138">
        <v>778348.7367915496</v>
      </c>
      <c r="D15" s="138">
        <v>835292.37954832998</v>
      </c>
      <c r="E15" s="138">
        <v>846172.20656274282</v>
      </c>
      <c r="F15" s="138">
        <v>838429.184834113</v>
      </c>
      <c r="G15" s="138">
        <v>835609.14393038419</v>
      </c>
      <c r="H15" s="138">
        <v>835909.45327063801</v>
      </c>
      <c r="I15" s="138">
        <v>831560.30216587894</v>
      </c>
      <c r="J15" s="138">
        <v>829325.06577961135</v>
      </c>
      <c r="K15" s="138">
        <v>846111.5400029989</v>
      </c>
      <c r="L15" s="138">
        <v>845043.19656465575</v>
      </c>
      <c r="M15" s="138">
        <v>830162.93056028022</v>
      </c>
      <c r="N15" s="139">
        <v>743181.92830000003</v>
      </c>
    </row>
    <row r="16" spans="1:14" x14ac:dyDescent="0.25">
      <c r="A16" s="1" t="s">
        <v>3</v>
      </c>
      <c r="B16" s="137">
        <v>1316114.5336928801</v>
      </c>
      <c r="C16" s="138">
        <v>1274653.7953849214</v>
      </c>
      <c r="D16" s="138">
        <v>1333338.5842229968</v>
      </c>
      <c r="E16" s="138">
        <v>1364721.6323697818</v>
      </c>
      <c r="F16" s="138">
        <v>1381477.5886522555</v>
      </c>
      <c r="G16" s="138">
        <v>1373028.0123655389</v>
      </c>
      <c r="H16" s="138">
        <v>1367373.2590138079</v>
      </c>
      <c r="I16" s="138">
        <v>1375727.9324252706</v>
      </c>
      <c r="J16" s="138">
        <v>1398390.0288523445</v>
      </c>
      <c r="K16" s="138">
        <v>1401106.3796580152</v>
      </c>
      <c r="L16" s="138">
        <v>1426633.5395190171</v>
      </c>
      <c r="M16" s="138">
        <v>1433620.1850359763</v>
      </c>
      <c r="N16" s="139">
        <v>1380822.7302000001</v>
      </c>
    </row>
    <row r="17" spans="1:14" x14ac:dyDescent="0.25">
      <c r="A17" s="1" t="s">
        <v>4</v>
      </c>
      <c r="B17" s="137">
        <v>1429865.1466532722</v>
      </c>
      <c r="C17" s="138">
        <v>1435583.4868054483</v>
      </c>
      <c r="D17" s="138">
        <v>1507487.2389238789</v>
      </c>
      <c r="E17" s="138">
        <v>1552684.0848850729</v>
      </c>
      <c r="F17" s="138">
        <v>1582249.1099466782</v>
      </c>
      <c r="G17" s="138">
        <v>1548735.7368381664</v>
      </c>
      <c r="H17" s="138">
        <v>1480615.9164385919</v>
      </c>
      <c r="I17" s="138">
        <v>1540760.6573739329</v>
      </c>
      <c r="J17" s="138">
        <v>1625748.1709852398</v>
      </c>
      <c r="K17" s="138">
        <v>1618978.4778995819</v>
      </c>
      <c r="L17" s="138">
        <v>1633059.6186537526</v>
      </c>
      <c r="M17" s="138">
        <v>1619751.5077167719</v>
      </c>
      <c r="N17" s="139">
        <v>1531591.5955000001</v>
      </c>
    </row>
    <row r="18" spans="1:14" x14ac:dyDescent="0.25">
      <c r="A18" s="2" t="s">
        <v>5</v>
      </c>
      <c r="B18" s="137">
        <v>2544455.4234183249</v>
      </c>
      <c r="C18" s="138">
        <v>1999673.1153725146</v>
      </c>
      <c r="D18" s="138">
        <v>1951451.5049950741</v>
      </c>
      <c r="E18" s="138">
        <v>2045998.8608228159</v>
      </c>
      <c r="F18" s="138">
        <v>2043239.7947968731</v>
      </c>
      <c r="G18" s="138">
        <v>2024654.4094601618</v>
      </c>
      <c r="H18" s="138">
        <v>2387457.5038282592</v>
      </c>
      <c r="I18" s="138">
        <v>2133783.0039976458</v>
      </c>
      <c r="J18" s="138">
        <v>2056163.728308639</v>
      </c>
      <c r="K18" s="138">
        <v>2083441.8571120137</v>
      </c>
      <c r="L18" s="138">
        <v>2112659.9462696533</v>
      </c>
      <c r="M18" s="138">
        <v>2298982.1025069887</v>
      </c>
      <c r="N18" s="139">
        <v>2701252.4093999998</v>
      </c>
    </row>
    <row r="19" spans="1:14" x14ac:dyDescent="0.25">
      <c r="A19" s="3" t="s">
        <v>2</v>
      </c>
      <c r="B19" s="134">
        <v>713868.32123423403</v>
      </c>
      <c r="C19" s="135">
        <v>627774.43593092263</v>
      </c>
      <c r="D19" s="135">
        <v>668376.04998306441</v>
      </c>
      <c r="E19" s="135">
        <v>698121.54306808265</v>
      </c>
      <c r="F19" s="135">
        <v>706461.95358467905</v>
      </c>
      <c r="G19" s="135">
        <v>706265.34166831337</v>
      </c>
      <c r="H19" s="135">
        <v>716570.35021100391</v>
      </c>
      <c r="I19" s="135">
        <v>719347.92038402974</v>
      </c>
      <c r="J19" s="135">
        <v>728048.23386560834</v>
      </c>
      <c r="K19" s="135">
        <v>736373.6522729568</v>
      </c>
      <c r="L19" s="135">
        <v>745791.08906205709</v>
      </c>
      <c r="M19" s="135">
        <v>752636.25623160938</v>
      </c>
      <c r="N19" s="136">
        <v>726639.91590000002</v>
      </c>
    </row>
    <row r="20" spans="1:14" x14ac:dyDescent="0.25">
      <c r="A20" s="1" t="s">
        <v>111</v>
      </c>
      <c r="B20" s="137">
        <v>10703.360754730755</v>
      </c>
      <c r="C20" s="138">
        <v>10136.608817373244</v>
      </c>
      <c r="D20" s="138">
        <v>10685.205153068118</v>
      </c>
      <c r="E20" s="138">
        <v>8953.6011043689323</v>
      </c>
      <c r="F20" s="138">
        <v>7931.4535547791402</v>
      </c>
      <c r="G20" s="138">
        <v>6466.8194497611175</v>
      </c>
      <c r="H20" s="138">
        <v>6322.0167797481154</v>
      </c>
      <c r="I20" s="138">
        <v>7267.3501453637546</v>
      </c>
      <c r="J20" s="138">
        <v>8265.650084446268</v>
      </c>
      <c r="K20" s="138">
        <v>7717.1721960120858</v>
      </c>
      <c r="L20" s="138">
        <v>7393.3430257041618</v>
      </c>
      <c r="M20" s="138">
        <v>7739.3489919077747</v>
      </c>
      <c r="N20" s="139">
        <v>12064.5363</v>
      </c>
    </row>
    <row r="21" spans="1:14" x14ac:dyDescent="0.25">
      <c r="A21" s="1" t="s">
        <v>112</v>
      </c>
      <c r="B21" s="137">
        <v>287960.06511097838</v>
      </c>
      <c r="C21" s="138">
        <v>297795.7993484941</v>
      </c>
      <c r="D21" s="138">
        <v>296106.10376182216</v>
      </c>
      <c r="E21" s="138">
        <v>299670.56870169909</v>
      </c>
      <c r="F21" s="138">
        <v>301639.99962592806</v>
      </c>
      <c r="G21" s="138">
        <v>300285.98914919153</v>
      </c>
      <c r="H21" s="138">
        <v>300898.63518587977</v>
      </c>
      <c r="I21" s="138">
        <v>299222.42406304757</v>
      </c>
      <c r="J21" s="138">
        <v>298092.38141950371</v>
      </c>
      <c r="K21" s="138">
        <v>298516.64781952923</v>
      </c>
      <c r="L21" s="138">
        <v>298567.24336356536</v>
      </c>
      <c r="M21" s="138">
        <v>294308.91172275762</v>
      </c>
      <c r="N21" s="139">
        <v>281263.4644</v>
      </c>
    </row>
    <row r="22" spans="1:14" x14ac:dyDescent="0.25">
      <c r="A22" s="1" t="s">
        <v>3</v>
      </c>
      <c r="B22" s="137">
        <v>140390.70211049487</v>
      </c>
      <c r="C22" s="138">
        <v>112871.92767938819</v>
      </c>
      <c r="D22" s="138">
        <v>132056.48834258775</v>
      </c>
      <c r="E22" s="138">
        <v>144192.1265595874</v>
      </c>
      <c r="F22" s="138">
        <v>149108.84828818674</v>
      </c>
      <c r="G22" s="138">
        <v>151218.04072444158</v>
      </c>
      <c r="H22" s="138">
        <v>153993.14453848134</v>
      </c>
      <c r="I22" s="138">
        <v>154621.30008114353</v>
      </c>
      <c r="J22" s="138">
        <v>157252.39976829043</v>
      </c>
      <c r="K22" s="138">
        <v>160491.68390333516</v>
      </c>
      <c r="L22" s="138">
        <v>164006.18442514993</v>
      </c>
      <c r="M22" s="138">
        <v>166547.93297177213</v>
      </c>
      <c r="N22" s="139">
        <v>145706.28320000001</v>
      </c>
    </row>
    <row r="23" spans="1:14" x14ac:dyDescent="0.25">
      <c r="A23" s="1" t="s">
        <v>4</v>
      </c>
      <c r="B23" s="137">
        <v>135215.43848584566</v>
      </c>
      <c r="C23" s="138">
        <v>104077.26446181665</v>
      </c>
      <c r="D23" s="138">
        <v>120471.90866450554</v>
      </c>
      <c r="E23" s="138">
        <v>129095.60052160195</v>
      </c>
      <c r="F23" s="138">
        <v>131693.45926718638</v>
      </c>
      <c r="G23" s="138">
        <v>134213.28180107498</v>
      </c>
      <c r="H23" s="138">
        <v>137264.9371351903</v>
      </c>
      <c r="I23" s="138">
        <v>138691.81232986992</v>
      </c>
      <c r="J23" s="138">
        <v>140739.80544206349</v>
      </c>
      <c r="K23" s="138">
        <v>143115.96434774628</v>
      </c>
      <c r="L23" s="138">
        <v>146200.97986493731</v>
      </c>
      <c r="M23" s="138">
        <v>148803.61099899636</v>
      </c>
      <c r="N23" s="139">
        <v>139247.9933</v>
      </c>
    </row>
    <row r="24" spans="1:14" x14ac:dyDescent="0.25">
      <c r="A24" s="2" t="s">
        <v>5</v>
      </c>
      <c r="B24" s="137">
        <v>139598.7547721843</v>
      </c>
      <c r="C24" s="138">
        <v>102892.83562385045</v>
      </c>
      <c r="D24" s="138">
        <v>109056.34406108089</v>
      </c>
      <c r="E24" s="138">
        <v>116209.64618082525</v>
      </c>
      <c r="F24" s="138">
        <v>116088.19284859876</v>
      </c>
      <c r="G24" s="138">
        <v>114081.21054384419</v>
      </c>
      <c r="H24" s="138">
        <v>118091.61657170436</v>
      </c>
      <c r="I24" s="138">
        <v>119545.03376460512</v>
      </c>
      <c r="J24" s="138">
        <v>123697.9971513045</v>
      </c>
      <c r="K24" s="138">
        <v>126532.18400633406</v>
      </c>
      <c r="L24" s="138">
        <v>129623.33838270036</v>
      </c>
      <c r="M24" s="138">
        <v>135236.45154617541</v>
      </c>
      <c r="N24" s="139">
        <v>148357.63870000001</v>
      </c>
    </row>
    <row r="25" spans="1:14" x14ac:dyDescent="0.25">
      <c r="A25" s="3" t="s">
        <v>6</v>
      </c>
      <c r="B25" s="134">
        <v>5422501.0946713975</v>
      </c>
      <c r="C25" s="135">
        <v>4979863.0948619023</v>
      </c>
      <c r="D25" s="135">
        <v>5061007.7050300054</v>
      </c>
      <c r="E25" s="135">
        <v>5201550.0613381071</v>
      </c>
      <c r="F25" s="135">
        <v>5225201.7381374454</v>
      </c>
      <c r="G25" s="135">
        <v>5147722.2575505516</v>
      </c>
      <c r="H25" s="135">
        <v>5431390.0160703911</v>
      </c>
      <c r="I25" s="135">
        <v>5247545.3315305589</v>
      </c>
      <c r="J25" s="135">
        <v>5274585.9352154257</v>
      </c>
      <c r="K25" s="135">
        <v>5301710.2000891585</v>
      </c>
      <c r="L25" s="135">
        <v>5359820.3268473204</v>
      </c>
      <c r="M25" s="135">
        <v>5525259.2666490767</v>
      </c>
      <c r="N25" s="136">
        <v>5742712.6029000003</v>
      </c>
    </row>
    <row r="26" spans="1:14" x14ac:dyDescent="0.25">
      <c r="A26" s="1" t="s">
        <v>111</v>
      </c>
      <c r="B26" s="137">
        <v>94277.552925919605</v>
      </c>
      <c r="C26" s="138">
        <v>109241.78762101787</v>
      </c>
      <c r="D26" s="138">
        <v>91128.84216972228</v>
      </c>
      <c r="E26" s="138">
        <v>81141.21866140778</v>
      </c>
      <c r="F26" s="138">
        <v>78336.559937425787</v>
      </c>
      <c r="G26" s="138">
        <v>65493.477174853004</v>
      </c>
      <c r="H26" s="138">
        <v>70282.216950349335</v>
      </c>
      <c r="I26" s="138">
        <v>77794.005806496265</v>
      </c>
      <c r="J26" s="138">
        <v>84741.525070753516</v>
      </c>
      <c r="K26" s="138">
        <v>80728.425493493269</v>
      </c>
      <c r="L26" s="138">
        <v>80821.77187659459</v>
      </c>
      <c r="M26" s="138">
        <v>87639.448068761296</v>
      </c>
      <c r="N26" s="139">
        <v>100439.31909999999</v>
      </c>
    </row>
    <row r="27" spans="1:14" x14ac:dyDescent="0.25">
      <c r="A27" s="1" t="s">
        <v>112</v>
      </c>
      <c r="B27" s="137">
        <v>452993.33334952599</v>
      </c>
      <c r="C27" s="138">
        <v>480552.9374430555</v>
      </c>
      <c r="D27" s="138">
        <v>539186.27578650776</v>
      </c>
      <c r="E27" s="138">
        <v>546501.6378610438</v>
      </c>
      <c r="F27" s="138">
        <v>536789.18520818499</v>
      </c>
      <c r="G27" s="138">
        <v>535323.15478119266</v>
      </c>
      <c r="H27" s="138">
        <v>535010.81808475836</v>
      </c>
      <c r="I27" s="138">
        <v>532337.87810283131</v>
      </c>
      <c r="J27" s="138">
        <v>531232.68436010764</v>
      </c>
      <c r="K27" s="138">
        <v>547594.89218346961</v>
      </c>
      <c r="L27" s="138">
        <v>546475.95320109033</v>
      </c>
      <c r="M27" s="138">
        <v>535854.0188375226</v>
      </c>
      <c r="N27" s="139">
        <v>461918.46389999997</v>
      </c>
    </row>
    <row r="28" spans="1:14" x14ac:dyDescent="0.25">
      <c r="A28" s="1" t="s">
        <v>3</v>
      </c>
      <c r="B28" s="137">
        <v>1175723.8315823853</v>
      </c>
      <c r="C28" s="138">
        <v>1161781.8677055333</v>
      </c>
      <c r="D28" s="138">
        <v>1201282.0958804092</v>
      </c>
      <c r="E28" s="138">
        <v>1220529.5058101944</v>
      </c>
      <c r="F28" s="138">
        <v>1232368.7403640687</v>
      </c>
      <c r="G28" s="138">
        <v>1221809.9716410972</v>
      </c>
      <c r="H28" s="138">
        <v>1213380.1144753264</v>
      </c>
      <c r="I28" s="138">
        <v>1221106.6323441269</v>
      </c>
      <c r="J28" s="138">
        <v>1241137.6290840539</v>
      </c>
      <c r="K28" s="138">
        <v>1240614.6957546801</v>
      </c>
      <c r="L28" s="138">
        <v>1262627.3550938673</v>
      </c>
      <c r="M28" s="138">
        <v>1267072.2520642043</v>
      </c>
      <c r="N28" s="139">
        <v>1235116.4469999999</v>
      </c>
    </row>
    <row r="29" spans="1:14" x14ac:dyDescent="0.25">
      <c r="A29" s="1" t="s">
        <v>4</v>
      </c>
      <c r="B29" s="137">
        <v>1294649.7081674268</v>
      </c>
      <c r="C29" s="138">
        <v>1331506.2223436316</v>
      </c>
      <c r="D29" s="138">
        <v>1387015.3302593732</v>
      </c>
      <c r="E29" s="138">
        <v>1423588.4843634712</v>
      </c>
      <c r="F29" s="138">
        <v>1450555.6506794917</v>
      </c>
      <c r="G29" s="138">
        <v>1414522.4550370914</v>
      </c>
      <c r="H29" s="138">
        <v>1343350.9793034014</v>
      </c>
      <c r="I29" s="138">
        <v>1402068.8450440629</v>
      </c>
      <c r="J29" s="138">
        <v>1485008.3655431762</v>
      </c>
      <c r="K29" s="138">
        <v>1475862.5135518357</v>
      </c>
      <c r="L29" s="138">
        <v>1486858.6387888154</v>
      </c>
      <c r="M29" s="138">
        <v>1470947.8967177756</v>
      </c>
      <c r="N29" s="139">
        <v>1392343.6022000001</v>
      </c>
    </row>
    <row r="30" spans="1:14" x14ac:dyDescent="0.25">
      <c r="A30" s="2" t="s">
        <v>5</v>
      </c>
      <c r="B30" s="140">
        <v>2404856.66864614</v>
      </c>
      <c r="C30" s="141">
        <v>1896780.2797486642</v>
      </c>
      <c r="D30" s="141">
        <v>1842395.1609339935</v>
      </c>
      <c r="E30" s="141">
        <v>1929789.2146419904</v>
      </c>
      <c r="F30" s="141">
        <v>1927151.6019482743</v>
      </c>
      <c r="G30" s="141">
        <v>1910573.1989163177</v>
      </c>
      <c r="H30" s="141">
        <v>2269365.8872565548</v>
      </c>
      <c r="I30" s="141">
        <v>2014237.9702330406</v>
      </c>
      <c r="J30" s="141">
        <v>1932465.7311573343</v>
      </c>
      <c r="K30" s="141">
        <v>1956909.6731056797</v>
      </c>
      <c r="L30" s="141">
        <v>1983036.6078869526</v>
      </c>
      <c r="M30" s="141">
        <v>2163745.6509608133</v>
      </c>
      <c r="N30" s="142">
        <v>2552894.7707000002</v>
      </c>
    </row>
    <row r="31" spans="1:14" x14ac:dyDescent="0.25">
      <c r="A31" s="3" t="s">
        <v>36</v>
      </c>
      <c r="B31" s="134">
        <v>4198578.0593547123</v>
      </c>
      <c r="C31" s="135">
        <v>3904921.6349282321</v>
      </c>
      <c r="D31" s="135">
        <v>3968337.4737228001</v>
      </c>
      <c r="E31" s="135">
        <v>4090155.1795500005</v>
      </c>
      <c r="F31" s="135">
        <v>4110822.1861928185</v>
      </c>
      <c r="G31" s="135">
        <v>4036624.2482127072</v>
      </c>
      <c r="H31" s="135">
        <v>4188543.1178072169</v>
      </c>
      <c r="I31" s="135">
        <v>4112409.0949988374</v>
      </c>
      <c r="J31" s="135">
        <v>4179322.6459088572</v>
      </c>
      <c r="K31" s="135">
        <v>4188374.1155980369</v>
      </c>
      <c r="L31" s="135">
        <v>4254020.6777541162</v>
      </c>
      <c r="M31" s="135">
        <v>4356812.3026719075</v>
      </c>
      <c r="N31" s="136">
        <v>4503907.5811000001</v>
      </c>
    </row>
    <row r="32" spans="1:14" x14ac:dyDescent="0.25">
      <c r="A32" s="1" t="s">
        <v>111</v>
      </c>
      <c r="B32" s="137">
        <v>89872.551192178624</v>
      </c>
      <c r="C32" s="138">
        <v>104072.60672224531</v>
      </c>
      <c r="D32" s="138">
        <v>85892.556489951225</v>
      </c>
      <c r="E32" s="138">
        <v>77536.654300364084</v>
      </c>
      <c r="F32" s="138">
        <v>74516.533216425407</v>
      </c>
      <c r="G32" s="138">
        <v>62537.840197041536</v>
      </c>
      <c r="H32" s="138">
        <v>66590.390248786542</v>
      </c>
      <c r="I32" s="138">
        <v>73153.997859556548</v>
      </c>
      <c r="J32" s="138">
        <v>79667.517912187541</v>
      </c>
      <c r="K32" s="138">
        <v>77530.543895210838</v>
      </c>
      <c r="L32" s="138">
        <v>77150.039005342551</v>
      </c>
      <c r="M32" s="138">
        <v>83638.423449285707</v>
      </c>
      <c r="N32" s="139">
        <v>94082.572</v>
      </c>
    </row>
    <row r="33" spans="1:14" x14ac:dyDescent="0.25">
      <c r="A33" s="1" t="s">
        <v>112</v>
      </c>
      <c r="B33" s="137">
        <v>412578.68071422068</v>
      </c>
      <c r="C33" s="138">
        <v>439506.43116705702</v>
      </c>
      <c r="D33" s="138">
        <v>494605.16236170952</v>
      </c>
      <c r="E33" s="138">
        <v>497206.50456601946</v>
      </c>
      <c r="F33" s="138">
        <v>490934.09952617867</v>
      </c>
      <c r="G33" s="138">
        <v>486229.2381023246</v>
      </c>
      <c r="H33" s="138">
        <v>485984.30528291053</v>
      </c>
      <c r="I33" s="138">
        <v>484118.42811203969</v>
      </c>
      <c r="J33" s="138">
        <v>483494.65279204521</v>
      </c>
      <c r="K33" s="138">
        <v>498088.92358463281</v>
      </c>
      <c r="L33" s="138">
        <v>497334.1990032256</v>
      </c>
      <c r="M33" s="138">
        <v>487125.4588435081</v>
      </c>
      <c r="N33" s="139">
        <v>418641.136</v>
      </c>
    </row>
    <row r="34" spans="1:14" x14ac:dyDescent="0.25">
      <c r="A34" s="1" t="s">
        <v>3</v>
      </c>
      <c r="B34" s="137">
        <v>1114614.1241959615</v>
      </c>
      <c r="C34" s="138">
        <v>1098544.4538052687</v>
      </c>
      <c r="D34" s="138">
        <v>1132587.3878392852</v>
      </c>
      <c r="E34" s="138">
        <v>1149714.194864806</v>
      </c>
      <c r="F34" s="138">
        <v>1160784.151323237</v>
      </c>
      <c r="G34" s="138">
        <v>1152227.6429553933</v>
      </c>
      <c r="H34" s="138">
        <v>1151098.2604812558</v>
      </c>
      <c r="I34" s="138">
        <v>1158651.4979687284</v>
      </c>
      <c r="J34" s="138">
        <v>1172184.831835395</v>
      </c>
      <c r="K34" s="138">
        <v>1172746.3884218829</v>
      </c>
      <c r="L34" s="138">
        <v>1193170.0379080777</v>
      </c>
      <c r="M34" s="138">
        <v>1199862.765959376</v>
      </c>
      <c r="N34" s="139">
        <v>1172811.0826000001</v>
      </c>
    </row>
    <row r="35" spans="1:14" ht="15" customHeight="1" x14ac:dyDescent="0.25">
      <c r="A35" s="1" t="s">
        <v>4</v>
      </c>
      <c r="B35" s="137">
        <v>999755.12152829126</v>
      </c>
      <c r="C35" s="138">
        <v>989956.52233297157</v>
      </c>
      <c r="D35" s="138">
        <v>1011713.3907842279</v>
      </c>
      <c r="E35" s="138">
        <v>1045853.1508161408</v>
      </c>
      <c r="F35" s="138">
        <v>1070346.3849260581</v>
      </c>
      <c r="G35" s="138">
        <v>1043111.6615553842</v>
      </c>
      <c r="H35" s="138">
        <v>1041996.5304529235</v>
      </c>
      <c r="I35" s="138">
        <v>1076108.9836965275</v>
      </c>
      <c r="J35" s="138">
        <v>1111096.5911903211</v>
      </c>
      <c r="K35" s="138">
        <v>1101351.5875759542</v>
      </c>
      <c r="L35" s="138">
        <v>1111498.0870693712</v>
      </c>
      <c r="M35" s="138">
        <v>1132959.8085538335</v>
      </c>
      <c r="N35" s="139">
        <v>1097024.5086000001</v>
      </c>
    </row>
    <row r="36" spans="1:14" ht="15.95" customHeight="1" x14ac:dyDescent="0.25">
      <c r="A36" s="2" t="s">
        <v>5</v>
      </c>
      <c r="B36" s="140">
        <v>1581757.5817240602</v>
      </c>
      <c r="C36" s="141">
        <v>1272841.6209006894</v>
      </c>
      <c r="D36" s="141">
        <v>1243538.9762476261</v>
      </c>
      <c r="E36" s="141">
        <v>1319844.6750026701</v>
      </c>
      <c r="F36" s="141">
        <v>1314241.0172009189</v>
      </c>
      <c r="G36" s="141">
        <v>1292517.8654025635</v>
      </c>
      <c r="H36" s="141">
        <v>1442873.6313413403</v>
      </c>
      <c r="I36" s="141">
        <v>1320376.187361985</v>
      </c>
      <c r="J36" s="141">
        <v>1332879.0521789088</v>
      </c>
      <c r="K36" s="141">
        <v>1338656.6721203562</v>
      </c>
      <c r="L36" s="141">
        <v>1374868.3147680995</v>
      </c>
      <c r="M36" s="141">
        <v>1453225.8458659041</v>
      </c>
      <c r="N36" s="142">
        <v>1721348.2819000001</v>
      </c>
    </row>
    <row r="38" spans="1:14" x14ac:dyDescent="0.25">
      <c r="A38" s="22" t="s">
        <v>108</v>
      </c>
    </row>
    <row r="39" spans="1:14" x14ac:dyDescent="0.25">
      <c r="A39" s="9"/>
    </row>
    <row r="41" spans="1:14" x14ac:dyDescent="0.25">
      <c r="A41" s="189" t="s">
        <v>28</v>
      </c>
      <c r="B41" s="189"/>
      <c r="C41" s="189"/>
      <c r="D41" s="189"/>
      <c r="E41" s="189"/>
      <c r="F41" s="189"/>
      <c r="G41" s="189"/>
      <c r="H41" s="189"/>
      <c r="I41" s="189"/>
      <c r="J41" s="189"/>
      <c r="K41" s="189"/>
      <c r="L41" s="189"/>
      <c r="M41" s="189"/>
      <c r="N41" s="189"/>
    </row>
    <row r="43" spans="1:14" x14ac:dyDescent="0.25">
      <c r="A43" s="190" t="s">
        <v>7</v>
      </c>
      <c r="B43" s="192" t="s">
        <v>23</v>
      </c>
      <c r="C43" s="193"/>
      <c r="D43" s="193"/>
      <c r="E43" s="193"/>
      <c r="F43" s="193"/>
      <c r="G43" s="193"/>
      <c r="H43" s="194"/>
    </row>
    <row r="44" spans="1:14" x14ac:dyDescent="0.25">
      <c r="A44" s="191"/>
      <c r="B44" s="63" t="s">
        <v>8</v>
      </c>
      <c r="C44" s="63" t="s">
        <v>61</v>
      </c>
      <c r="D44" s="63" t="s">
        <v>62</v>
      </c>
      <c r="E44" s="63" t="s">
        <v>24</v>
      </c>
      <c r="F44" s="63" t="s">
        <v>25</v>
      </c>
      <c r="G44" s="63" t="s">
        <v>26</v>
      </c>
      <c r="H44" s="64" t="s">
        <v>27</v>
      </c>
    </row>
    <row r="45" spans="1:14" x14ac:dyDescent="0.25">
      <c r="A45" s="65">
        <v>44166</v>
      </c>
      <c r="B45" s="79">
        <v>5422501.0946713975</v>
      </c>
      <c r="C45" s="80">
        <v>1254657.2164386422</v>
      </c>
      <c r="D45" s="80">
        <v>2708475.9214516021</v>
      </c>
      <c r="E45" s="80">
        <v>356098.55342989345</v>
      </c>
      <c r="F45" s="80">
        <v>742644.47012748383</v>
      </c>
      <c r="G45" s="80">
        <v>114615.98131701812</v>
      </c>
      <c r="H45" s="81">
        <v>246008.95190675778</v>
      </c>
    </row>
    <row r="46" spans="1:14" x14ac:dyDescent="0.25">
      <c r="A46" s="65">
        <v>44197</v>
      </c>
      <c r="B46" s="82">
        <v>4979863.0948619023</v>
      </c>
      <c r="C46" s="83">
        <v>1126482.3578647438</v>
      </c>
      <c r="D46" s="83">
        <v>2564033.0436816076</v>
      </c>
      <c r="E46" s="83">
        <v>337496.06961938448</v>
      </c>
      <c r="F46" s="83">
        <v>673230.00510672282</v>
      </c>
      <c r="G46" s="83">
        <v>88063.439001926177</v>
      </c>
      <c r="H46" s="84">
        <v>190558.17958751772</v>
      </c>
    </row>
    <row r="47" spans="1:14" x14ac:dyDescent="0.25">
      <c r="A47" s="65">
        <v>44228</v>
      </c>
      <c r="B47" s="82">
        <v>5061007.7050300054</v>
      </c>
      <c r="C47" s="83">
        <v>1139912.9380990805</v>
      </c>
      <c r="D47" s="83">
        <v>2586704.4752348191</v>
      </c>
      <c r="E47" s="83">
        <v>357345.82252425409</v>
      </c>
      <c r="F47" s="83">
        <v>689000.74072604626</v>
      </c>
      <c r="G47" s="83">
        <v>91317.226047447941</v>
      </c>
      <c r="H47" s="84">
        <v>196726.50239835808</v>
      </c>
    </row>
    <row r="48" spans="1:14" x14ac:dyDescent="0.25">
      <c r="A48" s="65">
        <v>44256</v>
      </c>
      <c r="B48" s="82">
        <v>5201550.0613381071</v>
      </c>
      <c r="C48" s="83">
        <v>1178150.9045884709</v>
      </c>
      <c r="D48" s="83">
        <v>2650489.0890691751</v>
      </c>
      <c r="E48" s="83">
        <v>364199.96769563109</v>
      </c>
      <c r="F48" s="83">
        <v>706835.43316007289</v>
      </c>
      <c r="G48" s="83">
        <v>96485.861280097102</v>
      </c>
      <c r="H48" s="84">
        <v>205388.80554466022</v>
      </c>
    </row>
    <row r="49" spans="1:14" x14ac:dyDescent="0.25">
      <c r="A49" s="65">
        <v>44287</v>
      </c>
      <c r="B49" s="82">
        <v>5225201.7381374454</v>
      </c>
      <c r="C49" s="83">
        <v>1177322.7558439218</v>
      </c>
      <c r="D49" s="83">
        <v>2675777.6981148389</v>
      </c>
      <c r="E49" s="83">
        <v>365571.23260608769</v>
      </c>
      <c r="F49" s="83">
        <v>708312.77867679112</v>
      </c>
      <c r="G49" s="83">
        <v>95362.828442446204</v>
      </c>
      <c r="H49" s="84">
        <v>202854.44445335935</v>
      </c>
    </row>
    <row r="50" spans="1:14" x14ac:dyDescent="0.25">
      <c r="A50" s="65">
        <v>44317</v>
      </c>
      <c r="B50" s="82">
        <v>5147722.2575505516</v>
      </c>
      <c r="C50" s="83">
        <v>1157139.2218992468</v>
      </c>
      <c r="D50" s="83">
        <v>2635819.2232280872</v>
      </c>
      <c r="E50" s="83">
        <v>355548.87150265533</v>
      </c>
      <c r="F50" s="83">
        <v>700640.43681809993</v>
      </c>
      <c r="G50" s="83">
        <v>95413.296999457933</v>
      </c>
      <c r="H50" s="84">
        <v>203161.20710300442</v>
      </c>
    </row>
    <row r="51" spans="1:14" x14ac:dyDescent="0.25">
      <c r="A51" s="65">
        <v>44348</v>
      </c>
      <c r="B51" s="82">
        <v>5431390.0160703911</v>
      </c>
      <c r="C51" s="83">
        <v>1236576.4693933446</v>
      </c>
      <c r="D51" s="83">
        <v>2728432.9707839587</v>
      </c>
      <c r="E51" s="83">
        <v>366521.40131737455</v>
      </c>
      <c r="F51" s="83">
        <v>750335.94343749783</v>
      </c>
      <c r="G51" s="83">
        <v>109428.95096898328</v>
      </c>
      <c r="H51" s="84">
        <v>240094.2801692315</v>
      </c>
    </row>
    <row r="52" spans="1:14" x14ac:dyDescent="0.25">
      <c r="A52" s="65">
        <v>44378</v>
      </c>
      <c r="B52" s="82">
        <v>5247545.3315305589</v>
      </c>
      <c r="C52" s="83">
        <v>1170828.5637057361</v>
      </c>
      <c r="D52" s="83">
        <v>2669144.6259583202</v>
      </c>
      <c r="E52" s="83">
        <v>362690.72387751518</v>
      </c>
      <c r="F52" s="83">
        <v>730034.9785322157</v>
      </c>
      <c r="G52" s="83">
        <v>98375.952598112533</v>
      </c>
      <c r="H52" s="84">
        <v>216470.48685865867</v>
      </c>
    </row>
    <row r="53" spans="1:14" ht="15" customHeight="1" x14ac:dyDescent="0.25">
      <c r="A53" s="65">
        <v>44409</v>
      </c>
      <c r="B53" s="82">
        <v>5274585.9352154257</v>
      </c>
      <c r="C53" s="83">
        <v>1184001.7950885149</v>
      </c>
      <c r="D53" s="83">
        <v>2702993.6972504286</v>
      </c>
      <c r="E53" s="83">
        <v>372691.22708803136</v>
      </c>
      <c r="F53" s="83">
        <v>718556.9947107553</v>
      </c>
      <c r="G53" s="83">
        <v>94919.895106549899</v>
      </c>
      <c r="H53" s="84">
        <v>201422.32597114576</v>
      </c>
    </row>
    <row r="54" spans="1:14" x14ac:dyDescent="0.25">
      <c r="A54" s="65">
        <v>44440</v>
      </c>
      <c r="B54" s="82">
        <v>5301710.2000891585</v>
      </c>
      <c r="C54" s="83">
        <v>1193400.7121144582</v>
      </c>
      <c r="D54" s="83">
        <v>2711588.2299117502</v>
      </c>
      <c r="E54" s="83">
        <v>374683.82206548523</v>
      </c>
      <c r="F54" s="83">
        <v>721660.85806373134</v>
      </c>
      <c r="G54" s="83">
        <v>95956.085327780806</v>
      </c>
      <c r="H54" s="84">
        <v>204420.49260595237</v>
      </c>
    </row>
    <row r="55" spans="1:14" x14ac:dyDescent="0.25">
      <c r="A55" s="65">
        <v>44470</v>
      </c>
      <c r="B55" s="82">
        <v>5359820.3268473204</v>
      </c>
      <c r="C55" s="83">
        <v>1206459.4642585227</v>
      </c>
      <c r="D55" s="83">
        <v>2741980.3169617667</v>
      </c>
      <c r="E55" s="83">
        <v>377959.53545584227</v>
      </c>
      <c r="F55" s="83">
        <v>729504.69301851722</v>
      </c>
      <c r="G55" s="83">
        <v>97509.780724813754</v>
      </c>
      <c r="H55" s="84">
        <v>206406.53642785756</v>
      </c>
    </row>
    <row r="56" spans="1:14" x14ac:dyDescent="0.25">
      <c r="A56" s="65">
        <v>44501</v>
      </c>
      <c r="B56" s="82">
        <v>5525259.2666490767</v>
      </c>
      <c r="C56" s="83">
        <v>1233391.2174382911</v>
      </c>
      <c r="D56" s="83">
        <v>2801320.2628219621</v>
      </c>
      <c r="E56" s="83">
        <v>388087.79470006324</v>
      </c>
      <c r="F56" s="83">
        <v>766295.51055489143</v>
      </c>
      <c r="G56" s="83">
        <v>105267.53264422242</v>
      </c>
      <c r="H56" s="84">
        <v>230896.94848964736</v>
      </c>
    </row>
    <row r="57" spans="1:14" x14ac:dyDescent="0.25">
      <c r="A57" s="66">
        <v>44531</v>
      </c>
      <c r="B57" s="85">
        <v>5742712.6029000003</v>
      </c>
      <c r="C57" s="86">
        <v>1327717.3419000001</v>
      </c>
      <c r="D57" s="86">
        <v>2879047.7253</v>
      </c>
      <c r="E57" s="86">
        <v>378670.10859999998</v>
      </c>
      <c r="F57" s="86">
        <v>785325.38009999995</v>
      </c>
      <c r="G57" s="86">
        <v>119582.9733</v>
      </c>
      <c r="H57" s="87">
        <v>252369.07370000001</v>
      </c>
    </row>
    <row r="59" spans="1:14" x14ac:dyDescent="0.25">
      <c r="A59" s="22" t="s">
        <v>109</v>
      </c>
    </row>
    <row r="60" spans="1:14" x14ac:dyDescent="0.25">
      <c r="B60" s="20"/>
      <c r="C60" s="20"/>
    </row>
    <row r="61" spans="1:14" x14ac:dyDescent="0.25">
      <c r="A61" s="189" t="s">
        <v>116</v>
      </c>
      <c r="B61" s="189"/>
      <c r="C61" s="189"/>
      <c r="D61" s="189"/>
      <c r="E61" s="189"/>
      <c r="F61" s="189"/>
      <c r="G61" s="189"/>
      <c r="H61" s="189"/>
      <c r="I61" s="189"/>
      <c r="J61" s="189"/>
      <c r="K61" s="189"/>
      <c r="L61" s="189"/>
      <c r="M61" s="189"/>
      <c r="N61" s="189"/>
    </row>
    <row r="63" spans="1:14" x14ac:dyDescent="0.25">
      <c r="A63" s="190" t="s">
        <v>7</v>
      </c>
      <c r="B63" s="192" t="s">
        <v>23</v>
      </c>
      <c r="C63" s="193"/>
      <c r="D63" s="193"/>
      <c r="E63" s="193"/>
      <c r="F63" s="193"/>
      <c r="G63" s="193"/>
      <c r="H63" s="194"/>
    </row>
    <row r="64" spans="1:14" x14ac:dyDescent="0.25">
      <c r="A64" s="191"/>
      <c r="B64" s="63" t="s">
        <v>8</v>
      </c>
      <c r="C64" s="63" t="s">
        <v>61</v>
      </c>
      <c r="D64" s="63" t="s">
        <v>62</v>
      </c>
      <c r="E64" s="63" t="s">
        <v>24</v>
      </c>
      <c r="F64" s="63" t="s">
        <v>25</v>
      </c>
      <c r="G64" s="63" t="s">
        <v>26</v>
      </c>
      <c r="H64" s="64" t="s">
        <v>27</v>
      </c>
    </row>
    <row r="65" spans="1:8" x14ac:dyDescent="0.25">
      <c r="A65" s="65">
        <v>44166</v>
      </c>
      <c r="B65" s="79">
        <v>4198578.0593547123</v>
      </c>
      <c r="C65" s="80">
        <v>916629.54781494127</v>
      </c>
      <c r="D65" s="80">
        <v>2214843.948027702</v>
      </c>
      <c r="E65" s="80">
        <v>301892.50484693935</v>
      </c>
      <c r="F65" s="80">
        <v>567013.28412952216</v>
      </c>
      <c r="G65" s="80">
        <v>79022.736908864899</v>
      </c>
      <c r="H65" s="81">
        <v>119176.03762674262</v>
      </c>
    </row>
    <row r="66" spans="1:8" x14ac:dyDescent="0.25">
      <c r="A66" s="65">
        <v>44197</v>
      </c>
      <c r="B66" s="82">
        <v>3904921.6349282321</v>
      </c>
      <c r="C66" s="83">
        <v>821432.16553070548</v>
      </c>
      <c r="D66" s="83">
        <v>2112162.6640714477</v>
      </c>
      <c r="E66" s="83">
        <v>290631.21107008785</v>
      </c>
      <c r="F66" s="83">
        <v>530951.36258911341</v>
      </c>
      <c r="G66" s="83">
        <v>59670.382541846862</v>
      </c>
      <c r="H66" s="84">
        <v>90073.849125030698</v>
      </c>
    </row>
    <row r="67" spans="1:8" x14ac:dyDescent="0.25">
      <c r="A67" s="65">
        <v>44228</v>
      </c>
      <c r="B67" s="82">
        <v>3968337.4737228001</v>
      </c>
      <c r="C67" s="83">
        <v>831644.90855444735</v>
      </c>
      <c r="D67" s="83">
        <v>2131563.0571517358</v>
      </c>
      <c r="E67" s="83">
        <v>304772.97157021018</v>
      </c>
      <c r="F67" s="83">
        <v>543950.88092062308</v>
      </c>
      <c r="G67" s="83">
        <v>62330.217884621889</v>
      </c>
      <c r="H67" s="84">
        <v>94075.437641161581</v>
      </c>
    </row>
    <row r="68" spans="1:8" x14ac:dyDescent="0.25">
      <c r="A68" s="65">
        <v>44256</v>
      </c>
      <c r="B68" s="82">
        <v>4090155.1795500005</v>
      </c>
      <c r="C68" s="83">
        <v>863786.67691638367</v>
      </c>
      <c r="D68" s="83">
        <v>2187301.0018939325</v>
      </c>
      <c r="E68" s="83">
        <v>310998.51285121363</v>
      </c>
      <c r="F68" s="83">
        <v>559750.59493677202</v>
      </c>
      <c r="G68" s="83">
        <v>67091.760766747582</v>
      </c>
      <c r="H68" s="84">
        <v>101226.63218495148</v>
      </c>
    </row>
    <row r="69" spans="1:8" x14ac:dyDescent="0.25">
      <c r="A69" s="65">
        <v>44287</v>
      </c>
      <c r="B69" s="82">
        <v>4110822.1861928185</v>
      </c>
      <c r="C69" s="83">
        <v>863591.92590005591</v>
      </c>
      <c r="D69" s="83">
        <v>2206001.1256518471</v>
      </c>
      <c r="E69" s="83">
        <v>311749.5365666853</v>
      </c>
      <c r="F69" s="83">
        <v>563403.07274704904</v>
      </c>
      <c r="G69" s="83">
        <v>66206.0106518096</v>
      </c>
      <c r="H69" s="84">
        <v>99870.514675371218</v>
      </c>
    </row>
    <row r="70" spans="1:8" x14ac:dyDescent="0.25">
      <c r="A70" s="65">
        <v>44317</v>
      </c>
      <c r="B70" s="82">
        <v>4036624.2482127072</v>
      </c>
      <c r="C70" s="83">
        <v>846540.87175079028</v>
      </c>
      <c r="D70" s="83">
        <v>2171900.6946966285</v>
      </c>
      <c r="E70" s="83">
        <v>301959.4441201397</v>
      </c>
      <c r="F70" s="83">
        <v>553706.1193373577</v>
      </c>
      <c r="G70" s="83">
        <v>64777.209858195529</v>
      </c>
      <c r="H70" s="84">
        <v>97739.90844959575</v>
      </c>
    </row>
    <row r="71" spans="1:8" x14ac:dyDescent="0.25">
      <c r="A71" s="65">
        <v>44348</v>
      </c>
      <c r="B71" s="82">
        <v>4188543.1178072169</v>
      </c>
      <c r="C71" s="83">
        <v>897789.5739477569</v>
      </c>
      <c r="D71" s="83">
        <v>2232247.9693832509</v>
      </c>
      <c r="E71" s="83">
        <v>307591.82373136608</v>
      </c>
      <c r="F71" s="83">
        <v>568344.21056497528</v>
      </c>
      <c r="G71" s="83">
        <v>72795.958178939152</v>
      </c>
      <c r="H71" s="84">
        <v>109773.58200092848</v>
      </c>
    </row>
    <row r="72" spans="1:8" x14ac:dyDescent="0.25">
      <c r="A72" s="65">
        <v>44378</v>
      </c>
      <c r="B72" s="82">
        <v>4112409.0949988374</v>
      </c>
      <c r="C72" s="83">
        <v>861527.01087151375</v>
      </c>
      <c r="D72" s="83">
        <v>2212602.6886053514</v>
      </c>
      <c r="E72" s="83">
        <v>310917.54926982784</v>
      </c>
      <c r="F72" s="83">
        <v>564026.13467460161</v>
      </c>
      <c r="G72" s="83">
        <v>65084.351475297801</v>
      </c>
      <c r="H72" s="84">
        <v>98251.360102244842</v>
      </c>
    </row>
    <row r="73" spans="1:8" x14ac:dyDescent="0.25">
      <c r="A73" s="65">
        <v>44409</v>
      </c>
      <c r="B73" s="82">
        <v>4179322.6459088572</v>
      </c>
      <c r="C73" s="83">
        <v>873734.25130952382</v>
      </c>
      <c r="D73" s="83">
        <v>2245618.0789487772</v>
      </c>
      <c r="E73" s="83">
        <v>319288.37224868633</v>
      </c>
      <c r="F73" s="83">
        <v>574687.36313970981</v>
      </c>
      <c r="G73" s="83">
        <v>66165.339070343005</v>
      </c>
      <c r="H73" s="84">
        <v>99829.241191817186</v>
      </c>
    </row>
    <row r="74" spans="1:8" x14ac:dyDescent="0.25">
      <c r="A74" s="65">
        <v>44440</v>
      </c>
      <c r="B74" s="82">
        <v>4188374.1155980369</v>
      </c>
      <c r="C74" s="83">
        <v>877808.46124842786</v>
      </c>
      <c r="D74" s="83">
        <v>2248259.7006599507</v>
      </c>
      <c r="E74" s="83">
        <v>319990.08316360414</v>
      </c>
      <c r="F74" s="83">
        <v>575176.02135778812</v>
      </c>
      <c r="G74" s="83">
        <v>66610.483471792075</v>
      </c>
      <c r="H74" s="84">
        <v>100529.36569647399</v>
      </c>
    </row>
    <row r="75" spans="1:8" x14ac:dyDescent="0.25">
      <c r="A75" s="65">
        <v>44470</v>
      </c>
      <c r="B75" s="82">
        <v>4254020.6777541162</v>
      </c>
      <c r="C75" s="83">
        <v>892515.35064304934</v>
      </c>
      <c r="D75" s="83">
        <v>2281299.9233331</v>
      </c>
      <c r="E75" s="83">
        <v>323743.42452649469</v>
      </c>
      <c r="F75" s="83">
        <v>584273.36694043246</v>
      </c>
      <c r="G75" s="83">
        <v>68619.318719671093</v>
      </c>
      <c r="H75" s="84">
        <v>103569.29359136835</v>
      </c>
    </row>
    <row r="76" spans="1:8" x14ac:dyDescent="0.25">
      <c r="A76" s="65">
        <v>44501</v>
      </c>
      <c r="B76" s="82">
        <v>4356812.3026719075</v>
      </c>
      <c r="C76" s="83">
        <v>917045.69883207942</v>
      </c>
      <c r="D76" s="83">
        <v>2331768.875958445</v>
      </c>
      <c r="E76" s="83">
        <v>333566.68561086798</v>
      </c>
      <c r="F76" s="83">
        <v>595708.54261156404</v>
      </c>
      <c r="G76" s="83">
        <v>71233.995468788416</v>
      </c>
      <c r="H76" s="84">
        <v>107488.50419016274</v>
      </c>
    </row>
    <row r="77" spans="1:8" x14ac:dyDescent="0.25">
      <c r="A77" s="66">
        <v>44531</v>
      </c>
      <c r="B77" s="85">
        <v>4503907.5811000001</v>
      </c>
      <c r="C77" s="86">
        <v>980459.76630000002</v>
      </c>
      <c r="D77" s="86">
        <v>2377284.0454000002</v>
      </c>
      <c r="E77" s="86">
        <v>322933.60800000001</v>
      </c>
      <c r="F77" s="86">
        <v>611455.10510000004</v>
      </c>
      <c r="G77" s="86">
        <v>84441.827399999995</v>
      </c>
      <c r="H77" s="87">
        <v>127333.2289</v>
      </c>
    </row>
    <row r="79" spans="1:8" x14ac:dyDescent="0.25">
      <c r="A79" s="22" t="s">
        <v>109</v>
      </c>
      <c r="B79" s="20"/>
      <c r="C79" s="20"/>
    </row>
    <row r="80" spans="1:8" x14ac:dyDescent="0.25">
      <c r="A80" s="20"/>
      <c r="B80" s="20"/>
      <c r="C80" s="20"/>
    </row>
    <row r="81" spans="1:14" x14ac:dyDescent="0.25">
      <c r="A81" s="189" t="s">
        <v>63</v>
      </c>
      <c r="B81" s="189"/>
      <c r="C81" s="189"/>
      <c r="D81" s="189"/>
      <c r="E81" s="189"/>
      <c r="F81" s="189"/>
      <c r="G81" s="189"/>
      <c r="H81" s="189"/>
      <c r="I81" s="189"/>
      <c r="J81" s="189"/>
      <c r="K81" s="189"/>
      <c r="L81" s="189"/>
      <c r="M81" s="189"/>
      <c r="N81" s="189"/>
    </row>
    <row r="82" spans="1:14" x14ac:dyDescent="0.25">
      <c r="A82" s="20"/>
      <c r="B82" s="20"/>
      <c r="C82" s="20"/>
    </row>
    <row r="83" spans="1:14" x14ac:dyDescent="0.25">
      <c r="A83" s="190" t="s">
        <v>7</v>
      </c>
      <c r="B83" s="192" t="s">
        <v>23</v>
      </c>
      <c r="C83" s="193"/>
      <c r="D83" s="193"/>
      <c r="E83" s="193"/>
      <c r="F83" s="193"/>
      <c r="G83" s="193"/>
      <c r="H83" s="194"/>
    </row>
    <row r="84" spans="1:14" x14ac:dyDescent="0.25">
      <c r="A84" s="191"/>
      <c r="B84" s="63" t="s">
        <v>8</v>
      </c>
      <c r="C84" s="63" t="s">
        <v>61</v>
      </c>
      <c r="D84" s="63" t="s">
        <v>62</v>
      </c>
      <c r="E84" s="63" t="s">
        <v>24</v>
      </c>
      <c r="F84" s="63" t="s">
        <v>25</v>
      </c>
      <c r="G84" s="63" t="s">
        <v>26</v>
      </c>
      <c r="H84" s="64" t="s">
        <v>27</v>
      </c>
    </row>
    <row r="85" spans="1:14" x14ac:dyDescent="0.25">
      <c r="A85" s="65">
        <v>44166</v>
      </c>
      <c r="B85" s="79">
        <v>713868.32123423403</v>
      </c>
      <c r="C85" s="80">
        <v>345692.15347833716</v>
      </c>
      <c r="D85" s="80">
        <v>337158.33252793894</v>
      </c>
      <c r="E85" s="80">
        <v>27302.705803337129</v>
      </c>
      <c r="F85" s="80">
        <v>3538.8842547117938</v>
      </c>
      <c r="G85" s="80">
        <v>37.592108380735688</v>
      </c>
      <c r="H85" s="81">
        <v>138.65306152825178</v>
      </c>
    </row>
    <row r="86" spans="1:14" x14ac:dyDescent="0.25">
      <c r="A86" s="65">
        <v>44197</v>
      </c>
      <c r="B86" s="82">
        <v>627774.43593092263</v>
      </c>
      <c r="C86" s="83">
        <v>308477.07462510624</v>
      </c>
      <c r="D86" s="83">
        <v>292652.6744621566</v>
      </c>
      <c r="E86" s="83">
        <v>23260.994836049482</v>
      </c>
      <c r="F86" s="83">
        <v>3297.510886790672</v>
      </c>
      <c r="G86" s="83">
        <v>30.361144773864609</v>
      </c>
      <c r="H86" s="84">
        <v>55.819976045699185</v>
      </c>
    </row>
    <row r="87" spans="1:14" x14ac:dyDescent="0.25">
      <c r="A87" s="65">
        <v>44228</v>
      </c>
      <c r="B87" s="82">
        <v>668376.04998306441</v>
      </c>
      <c r="C87" s="83">
        <v>325456.08482658101</v>
      </c>
      <c r="D87" s="83">
        <v>314173.7488336555</v>
      </c>
      <c r="E87" s="83">
        <v>25140.911578354291</v>
      </c>
      <c r="F87" s="83">
        <v>3491.4588397729408</v>
      </c>
      <c r="G87" s="83">
        <v>28.634711512478891</v>
      </c>
      <c r="H87" s="84">
        <v>85.211193188215432</v>
      </c>
    </row>
    <row r="88" spans="1:14" x14ac:dyDescent="0.25">
      <c r="A88" s="65">
        <v>44256</v>
      </c>
      <c r="B88" s="82">
        <v>698121.54306808265</v>
      </c>
      <c r="C88" s="83">
        <v>337811.15609247575</v>
      </c>
      <c r="D88" s="83">
        <v>329821.38419830101</v>
      </c>
      <c r="E88" s="83">
        <v>26771.920348543692</v>
      </c>
      <c r="F88" s="83">
        <v>3599.697349878641</v>
      </c>
      <c r="G88" s="83">
        <v>30.033689805825247</v>
      </c>
      <c r="H88" s="84">
        <v>87.351389077669921</v>
      </c>
    </row>
    <row r="89" spans="1:14" x14ac:dyDescent="0.25">
      <c r="A89" s="65">
        <v>44287</v>
      </c>
      <c r="B89" s="82">
        <v>706461.95358467905</v>
      </c>
      <c r="C89" s="83">
        <v>340914.49268413149</v>
      </c>
      <c r="D89" s="83">
        <v>334597.86256576661</v>
      </c>
      <c r="E89" s="83">
        <v>27194.188069747594</v>
      </c>
      <c r="F89" s="83">
        <v>3639.2262596881965</v>
      </c>
      <c r="G89" s="83">
        <v>29.317599396807726</v>
      </c>
      <c r="H89" s="84">
        <v>86.86640594840388</v>
      </c>
    </row>
    <row r="90" spans="1:14" x14ac:dyDescent="0.25">
      <c r="A90" s="65">
        <v>44317</v>
      </c>
      <c r="B90" s="82">
        <v>706265.34166831337</v>
      </c>
      <c r="C90" s="83">
        <v>340077.94263199193</v>
      </c>
      <c r="D90" s="83">
        <v>335106.97214720695</v>
      </c>
      <c r="E90" s="83">
        <v>27314.787621225838</v>
      </c>
      <c r="F90" s="83">
        <v>3646.241813717384</v>
      </c>
      <c r="G90" s="83">
        <v>30.451554860345464</v>
      </c>
      <c r="H90" s="84">
        <v>88.945899310915109</v>
      </c>
    </row>
    <row r="91" spans="1:14" x14ac:dyDescent="0.25">
      <c r="A91" s="65">
        <v>44348</v>
      </c>
      <c r="B91" s="82">
        <v>716570.35021100391</v>
      </c>
      <c r="C91" s="83">
        <v>344271.86814550468</v>
      </c>
      <c r="D91" s="83">
        <v>340458.78510638908</v>
      </c>
      <c r="E91" s="83">
        <v>27932.772246672183</v>
      </c>
      <c r="F91" s="83">
        <v>3754.2178378286453</v>
      </c>
      <c r="G91" s="83">
        <v>29.3895851994852</v>
      </c>
      <c r="H91" s="84">
        <v>123.31728940981799</v>
      </c>
    </row>
    <row r="92" spans="1:14" x14ac:dyDescent="0.25">
      <c r="A92" s="65">
        <v>44378</v>
      </c>
      <c r="B92" s="82">
        <v>719347.92038402974</v>
      </c>
      <c r="C92" s="83">
        <v>345195.43605105375</v>
      </c>
      <c r="D92" s="83">
        <v>342037.93118720001</v>
      </c>
      <c r="E92" s="83">
        <v>28330.645914201948</v>
      </c>
      <c r="F92" s="83">
        <v>3701.2149607843148</v>
      </c>
      <c r="G92" s="83">
        <v>29.761496160894271</v>
      </c>
      <c r="H92" s="84">
        <v>52.930774628917</v>
      </c>
    </row>
    <row r="93" spans="1:14" x14ac:dyDescent="0.25">
      <c r="A93" s="65">
        <v>44409</v>
      </c>
      <c r="B93" s="82">
        <v>728048.23386560834</v>
      </c>
      <c r="C93" s="83">
        <v>348533.4566971538</v>
      </c>
      <c r="D93" s="83">
        <v>346663.99079917895</v>
      </c>
      <c r="E93" s="83">
        <v>28922.874471538042</v>
      </c>
      <c r="F93" s="83">
        <v>3805.9905136380221</v>
      </c>
      <c r="G93" s="83">
        <v>32.106853767560658</v>
      </c>
      <c r="H93" s="84">
        <v>89.814530332056194</v>
      </c>
    </row>
    <row r="94" spans="1:14" x14ac:dyDescent="0.25">
      <c r="A94" s="65">
        <v>44440</v>
      </c>
      <c r="B94" s="82">
        <v>736373.6522729568</v>
      </c>
      <c r="C94" s="83">
        <v>351795.47516538529</v>
      </c>
      <c r="D94" s="83">
        <v>351071.74339274806</v>
      </c>
      <c r="E94" s="83">
        <v>29505.35202828217</v>
      </c>
      <c r="F94" s="83">
        <v>3868.4655159305707</v>
      </c>
      <c r="G94" s="83">
        <v>33.617491648491459</v>
      </c>
      <c r="H94" s="84">
        <v>98.998678962195555</v>
      </c>
    </row>
    <row r="95" spans="1:14" x14ac:dyDescent="0.25">
      <c r="A95" s="65">
        <v>44470</v>
      </c>
      <c r="B95" s="82">
        <v>745791.08906205709</v>
      </c>
      <c r="C95" s="83">
        <v>355650.14384056878</v>
      </c>
      <c r="D95" s="83">
        <v>356017.34840671456</v>
      </c>
      <c r="E95" s="83">
        <v>30080.864999363988</v>
      </c>
      <c r="F95" s="83">
        <v>3910.697704724696</v>
      </c>
      <c r="G95" s="83">
        <v>34.745829256769042</v>
      </c>
      <c r="H95" s="84">
        <v>97.288281428311834</v>
      </c>
    </row>
    <row r="96" spans="1:14" x14ac:dyDescent="0.25">
      <c r="A96" s="65">
        <v>44501</v>
      </c>
      <c r="B96" s="82">
        <v>752636.25623160938</v>
      </c>
      <c r="C96" s="83">
        <v>358234.27681456599</v>
      </c>
      <c r="D96" s="83">
        <v>359812.59841099457</v>
      </c>
      <c r="E96" s="83">
        <v>30526.952754999995</v>
      </c>
      <c r="F96" s="83">
        <v>3927.2107600542495</v>
      </c>
      <c r="G96" s="83">
        <v>39.648562594936706</v>
      </c>
      <c r="H96" s="84">
        <v>95.568928399638324</v>
      </c>
    </row>
    <row r="97" spans="1:8" x14ac:dyDescent="0.25">
      <c r="A97" s="66">
        <v>44531</v>
      </c>
      <c r="B97" s="85">
        <v>726639.91590000002</v>
      </c>
      <c r="C97" s="86">
        <v>347493.56089999998</v>
      </c>
      <c r="D97" s="86">
        <v>346250.41039999999</v>
      </c>
      <c r="E97" s="86">
        <v>28911.581099999999</v>
      </c>
      <c r="F97" s="86">
        <v>3843.4106999999999</v>
      </c>
      <c r="G97" s="86">
        <v>35.437899999999999</v>
      </c>
      <c r="H97" s="87">
        <v>105.5149</v>
      </c>
    </row>
    <row r="99" spans="1:8" x14ac:dyDescent="0.25">
      <c r="A99" s="21" t="s">
        <v>110</v>
      </c>
    </row>
    <row r="100" spans="1:8" x14ac:dyDescent="0.25">
      <c r="A100" s="21"/>
    </row>
    <row r="101" spans="1:8" x14ac:dyDescent="0.25">
      <c r="A101" s="21"/>
    </row>
    <row r="102" spans="1:8" x14ac:dyDescent="0.25">
      <c r="A102" s="21"/>
    </row>
    <row r="103" spans="1:8" x14ac:dyDescent="0.25">
      <c r="A103" s="21"/>
    </row>
    <row r="104" spans="1:8" x14ac:dyDescent="0.25">
      <c r="A104" s="21"/>
    </row>
  </sheetData>
  <mergeCells count="15">
    <mergeCell ref="D2:I4"/>
    <mergeCell ref="J2:K4"/>
    <mergeCell ref="A41:N41"/>
    <mergeCell ref="B43:H43"/>
    <mergeCell ref="A43:A44"/>
    <mergeCell ref="A9:N9"/>
    <mergeCell ref="D5:K5"/>
    <mergeCell ref="A11:A12"/>
    <mergeCell ref="B11:N11"/>
    <mergeCell ref="A61:N61"/>
    <mergeCell ref="A63:A64"/>
    <mergeCell ref="B63:H63"/>
    <mergeCell ref="A83:A84"/>
    <mergeCell ref="A81:N81"/>
    <mergeCell ref="B83:H83"/>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P1138"/>
  <sheetViews>
    <sheetView showGridLines="0" zoomScale="85" zoomScaleNormal="85" workbookViewId="0">
      <selection activeCell="D2" sqref="D2:I4"/>
    </sheetView>
  </sheetViews>
  <sheetFormatPr baseColWidth="10" defaultRowHeight="15" x14ac:dyDescent="0.25"/>
  <cols>
    <col min="1" max="1" width="18.42578125" bestFit="1" customWidth="1"/>
    <col min="2" max="2" width="13.85546875" bestFit="1" customWidth="1"/>
    <col min="3" max="3" width="14.42578125" bestFit="1" customWidth="1"/>
    <col min="4" max="4" width="13.5703125" bestFit="1" customWidth="1"/>
    <col min="5" max="14" width="12.28515625" customWidth="1"/>
  </cols>
  <sheetData>
    <row r="1" spans="1:16" ht="15.75" thickBot="1" x14ac:dyDescent="0.3"/>
    <row r="2" spans="1:16" ht="15" customHeight="1" x14ac:dyDescent="0.25">
      <c r="D2" s="164" t="s">
        <v>117</v>
      </c>
      <c r="E2" s="165"/>
      <c r="F2" s="165"/>
      <c r="G2" s="165"/>
      <c r="H2" s="165"/>
      <c r="I2" s="165"/>
      <c r="J2" s="158" t="s">
        <v>100</v>
      </c>
      <c r="K2" s="159"/>
    </row>
    <row r="3" spans="1:16" ht="15" customHeight="1" x14ac:dyDescent="0.25">
      <c r="D3" s="166"/>
      <c r="E3" s="167"/>
      <c r="F3" s="167"/>
      <c r="G3" s="167"/>
      <c r="H3" s="167"/>
      <c r="I3" s="167"/>
      <c r="J3" s="160"/>
      <c r="K3" s="161"/>
    </row>
    <row r="4" spans="1:16" ht="15.75" customHeight="1" thickBot="1" x14ac:dyDescent="0.3">
      <c r="D4" s="168"/>
      <c r="E4" s="169"/>
      <c r="F4" s="169"/>
      <c r="G4" s="169"/>
      <c r="H4" s="169"/>
      <c r="I4" s="169"/>
      <c r="J4" s="162"/>
      <c r="K4" s="163"/>
    </row>
    <row r="5" spans="1:16" ht="15.75" thickBot="1" x14ac:dyDescent="0.3">
      <c r="D5" s="155" t="s">
        <v>114</v>
      </c>
      <c r="E5" s="156"/>
      <c r="F5" s="156"/>
      <c r="G5" s="156"/>
      <c r="H5" s="156"/>
      <c r="I5" s="156"/>
      <c r="J5" s="156"/>
      <c r="K5" s="157"/>
    </row>
    <row r="11" spans="1:16" ht="19.5" customHeight="1" x14ac:dyDescent="0.25">
      <c r="A11" s="189" t="s">
        <v>31</v>
      </c>
      <c r="B11" s="189"/>
      <c r="C11" s="189"/>
      <c r="D11" s="189"/>
      <c r="E11" s="189"/>
      <c r="F11" s="189"/>
      <c r="G11" s="189"/>
      <c r="H11" s="189"/>
      <c r="I11" s="189"/>
      <c r="J11" s="189"/>
      <c r="K11" s="189"/>
      <c r="L11" s="189"/>
      <c r="M11" s="189"/>
      <c r="N11" s="189"/>
      <c r="O11" s="189"/>
      <c r="P11" s="189"/>
    </row>
    <row r="13" spans="1:16" x14ac:dyDescent="0.25">
      <c r="A13" s="143" t="s">
        <v>118</v>
      </c>
      <c r="B13" s="143" t="s">
        <v>53</v>
      </c>
      <c r="C13" s="143" t="s">
        <v>119</v>
      </c>
      <c r="D13" s="143" t="s">
        <v>120</v>
      </c>
      <c r="E13" s="143" t="s">
        <v>121</v>
      </c>
      <c r="F13" s="143" t="s">
        <v>122</v>
      </c>
      <c r="G13" s="143" t="s">
        <v>123</v>
      </c>
      <c r="H13" s="143" t="s">
        <v>124</v>
      </c>
      <c r="I13" s="143" t="s">
        <v>165</v>
      </c>
      <c r="J13" s="143" t="s">
        <v>125</v>
      </c>
      <c r="K13" s="143" t="s">
        <v>126</v>
      </c>
      <c r="L13" s="143" t="s">
        <v>127</v>
      </c>
      <c r="M13" s="143" t="s">
        <v>166</v>
      </c>
      <c r="N13" s="143" t="s">
        <v>128</v>
      </c>
      <c r="O13" s="143" t="s">
        <v>129</v>
      </c>
      <c r="P13" s="143" t="s">
        <v>130</v>
      </c>
    </row>
    <row r="14" spans="1:16" x14ac:dyDescent="0.25">
      <c r="A14" s="144" t="s">
        <v>167</v>
      </c>
      <c r="B14" s="146" t="s">
        <v>168</v>
      </c>
      <c r="C14" s="146" t="s">
        <v>1231</v>
      </c>
      <c r="D14" s="146" t="s">
        <v>168</v>
      </c>
      <c r="E14" s="147">
        <v>12875553</v>
      </c>
      <c r="F14" s="147">
        <v>10594200</v>
      </c>
      <c r="G14" s="147">
        <v>8806017</v>
      </c>
      <c r="H14" s="147">
        <v>2281353</v>
      </c>
      <c r="I14" s="147">
        <v>12953581</v>
      </c>
      <c r="J14" s="147">
        <v>10669473</v>
      </c>
      <c r="K14" s="147">
        <v>8889924</v>
      </c>
      <c r="L14" s="147">
        <v>2284108</v>
      </c>
      <c r="M14" s="147">
        <v>12434346</v>
      </c>
      <c r="N14" s="147">
        <v>10231191</v>
      </c>
      <c r="O14" s="147">
        <v>8737634</v>
      </c>
      <c r="P14" s="147">
        <v>2203155</v>
      </c>
    </row>
    <row r="15" spans="1:16" x14ac:dyDescent="0.25">
      <c r="A15" s="144" t="s">
        <v>163</v>
      </c>
      <c r="B15" s="144" t="s">
        <v>169</v>
      </c>
      <c r="C15" s="144" t="s">
        <v>1232</v>
      </c>
      <c r="D15" s="144" t="s">
        <v>202</v>
      </c>
      <c r="E15" s="148">
        <v>1531181</v>
      </c>
      <c r="F15" s="148">
        <v>1328700</v>
      </c>
      <c r="G15" s="148">
        <v>1148616</v>
      </c>
      <c r="H15" s="148">
        <v>202481</v>
      </c>
      <c r="I15" s="148">
        <v>1535193</v>
      </c>
      <c r="J15" s="148">
        <v>1332270</v>
      </c>
      <c r="K15" s="148">
        <v>1157948</v>
      </c>
      <c r="L15" s="148">
        <v>202923</v>
      </c>
      <c r="M15" s="148">
        <v>1483775</v>
      </c>
      <c r="N15" s="148">
        <v>1285932</v>
      </c>
      <c r="O15" s="148">
        <v>1139153</v>
      </c>
      <c r="P15" s="148">
        <v>197843</v>
      </c>
    </row>
    <row r="16" spans="1:16" x14ac:dyDescent="0.25">
      <c r="A16" s="144" t="s">
        <v>163</v>
      </c>
      <c r="B16" s="144" t="s">
        <v>169</v>
      </c>
      <c r="C16" s="144" t="s">
        <v>1233</v>
      </c>
      <c r="D16" s="144" t="s">
        <v>203</v>
      </c>
      <c r="E16" s="148">
        <v>3385</v>
      </c>
      <c r="F16" s="148">
        <v>2925</v>
      </c>
      <c r="G16" s="148">
        <v>2435</v>
      </c>
      <c r="H16" s="148">
        <v>460</v>
      </c>
      <c r="I16" s="148">
        <v>3229</v>
      </c>
      <c r="J16" s="148">
        <v>2776</v>
      </c>
      <c r="K16" s="148">
        <v>2292</v>
      </c>
      <c r="L16" s="148">
        <v>453</v>
      </c>
      <c r="M16" s="148">
        <v>3109</v>
      </c>
      <c r="N16" s="148">
        <v>2669</v>
      </c>
      <c r="O16" s="148">
        <v>2216</v>
      </c>
      <c r="P16" s="148">
        <v>440</v>
      </c>
    </row>
    <row r="17" spans="1:16" x14ac:dyDescent="0.25">
      <c r="A17" s="144" t="s">
        <v>163</v>
      </c>
      <c r="B17" s="144" t="s">
        <v>169</v>
      </c>
      <c r="C17" s="144" t="s">
        <v>1234</v>
      </c>
      <c r="D17" s="144" t="s">
        <v>204</v>
      </c>
      <c r="E17" s="148">
        <v>505</v>
      </c>
      <c r="F17" s="148">
        <v>433</v>
      </c>
      <c r="G17" s="148">
        <v>380</v>
      </c>
      <c r="H17" s="148">
        <v>72</v>
      </c>
      <c r="I17" s="148">
        <v>501</v>
      </c>
      <c r="J17" s="148">
        <v>430</v>
      </c>
      <c r="K17" s="148">
        <v>375</v>
      </c>
      <c r="L17" s="148">
        <v>71</v>
      </c>
      <c r="M17" s="148">
        <v>539</v>
      </c>
      <c r="N17" s="148">
        <v>470</v>
      </c>
      <c r="O17" s="148">
        <v>412</v>
      </c>
      <c r="P17" s="148">
        <v>69</v>
      </c>
    </row>
    <row r="18" spans="1:16" x14ac:dyDescent="0.25">
      <c r="A18" s="144" t="s">
        <v>163</v>
      </c>
      <c r="B18" s="144" t="s">
        <v>169</v>
      </c>
      <c r="C18" s="144" t="s">
        <v>1235</v>
      </c>
      <c r="D18" s="144" t="s">
        <v>205</v>
      </c>
      <c r="E18" s="148">
        <v>460</v>
      </c>
      <c r="F18" s="148">
        <v>329</v>
      </c>
      <c r="G18" s="148">
        <v>238</v>
      </c>
      <c r="H18" s="148">
        <v>131</v>
      </c>
      <c r="I18" s="148">
        <v>464</v>
      </c>
      <c r="J18" s="148">
        <v>328</v>
      </c>
      <c r="K18" s="148">
        <v>237</v>
      </c>
      <c r="L18" s="148">
        <v>136</v>
      </c>
      <c r="M18" s="148">
        <v>587</v>
      </c>
      <c r="N18" s="148">
        <v>468</v>
      </c>
      <c r="O18" s="148">
        <v>374</v>
      </c>
      <c r="P18" s="148">
        <v>119</v>
      </c>
    </row>
    <row r="19" spans="1:16" x14ac:dyDescent="0.25">
      <c r="A19" s="144" t="s">
        <v>163</v>
      </c>
      <c r="B19" s="144" t="s">
        <v>169</v>
      </c>
      <c r="C19" s="144" t="s">
        <v>1236</v>
      </c>
      <c r="D19" s="144" t="s">
        <v>206</v>
      </c>
      <c r="E19" s="148">
        <v>6529</v>
      </c>
      <c r="F19" s="148">
        <v>5827</v>
      </c>
      <c r="G19" s="148">
        <v>5221</v>
      </c>
      <c r="H19" s="148">
        <v>702</v>
      </c>
      <c r="I19" s="148">
        <v>6425</v>
      </c>
      <c r="J19" s="148">
        <v>5702</v>
      </c>
      <c r="K19" s="148">
        <v>5076</v>
      </c>
      <c r="L19" s="148">
        <v>723</v>
      </c>
      <c r="M19" s="148">
        <v>6349</v>
      </c>
      <c r="N19" s="148">
        <v>5644</v>
      </c>
      <c r="O19" s="148">
        <v>5055</v>
      </c>
      <c r="P19" s="148">
        <v>705</v>
      </c>
    </row>
    <row r="20" spans="1:16" x14ac:dyDescent="0.25">
      <c r="A20" s="144" t="s">
        <v>163</v>
      </c>
      <c r="B20" s="144" t="s">
        <v>169</v>
      </c>
      <c r="C20" s="144" t="s">
        <v>1237</v>
      </c>
      <c r="D20" s="144" t="s">
        <v>207</v>
      </c>
      <c r="E20" s="148">
        <v>2892</v>
      </c>
      <c r="F20" s="148">
        <v>2404</v>
      </c>
      <c r="G20" s="148">
        <v>1945</v>
      </c>
      <c r="H20" s="148">
        <v>488</v>
      </c>
      <c r="I20" s="148">
        <v>3063</v>
      </c>
      <c r="J20" s="148">
        <v>2579</v>
      </c>
      <c r="K20" s="148">
        <v>2104</v>
      </c>
      <c r="L20" s="148">
        <v>484</v>
      </c>
      <c r="M20" s="148">
        <v>2895</v>
      </c>
      <c r="N20" s="148">
        <v>2427</v>
      </c>
      <c r="O20" s="148">
        <v>1958</v>
      </c>
      <c r="P20" s="148">
        <v>468</v>
      </c>
    </row>
    <row r="21" spans="1:16" x14ac:dyDescent="0.25">
      <c r="A21" s="144" t="s">
        <v>163</v>
      </c>
      <c r="B21" s="144" t="s">
        <v>169</v>
      </c>
      <c r="C21" s="144" t="s">
        <v>1238</v>
      </c>
      <c r="D21" s="144" t="s">
        <v>208</v>
      </c>
      <c r="E21" s="148">
        <v>4164</v>
      </c>
      <c r="F21" s="148">
        <v>2823</v>
      </c>
      <c r="G21" s="148">
        <v>1976</v>
      </c>
      <c r="H21" s="148">
        <v>1341</v>
      </c>
      <c r="I21" s="148">
        <v>4140</v>
      </c>
      <c r="J21" s="148">
        <v>2789</v>
      </c>
      <c r="K21" s="148">
        <v>1937</v>
      </c>
      <c r="L21" s="148">
        <v>1351</v>
      </c>
      <c r="M21" s="148">
        <v>4015</v>
      </c>
      <c r="N21" s="148">
        <v>2752</v>
      </c>
      <c r="O21" s="148">
        <v>1910</v>
      </c>
      <c r="P21" s="148">
        <v>1263</v>
      </c>
    </row>
    <row r="22" spans="1:16" x14ac:dyDescent="0.25">
      <c r="A22" s="144" t="s">
        <v>163</v>
      </c>
      <c r="B22" s="144" t="s">
        <v>169</v>
      </c>
      <c r="C22" s="144" t="s">
        <v>1239</v>
      </c>
      <c r="D22" s="144" t="s">
        <v>209</v>
      </c>
      <c r="E22" s="148">
        <v>602</v>
      </c>
      <c r="F22" s="148">
        <v>523</v>
      </c>
      <c r="G22" s="148">
        <v>395</v>
      </c>
      <c r="H22" s="148">
        <v>79</v>
      </c>
      <c r="I22" s="148">
        <v>551</v>
      </c>
      <c r="J22" s="148">
        <v>472</v>
      </c>
      <c r="K22" s="148">
        <v>345</v>
      </c>
      <c r="L22" s="148">
        <v>79</v>
      </c>
      <c r="M22" s="148">
        <v>600</v>
      </c>
      <c r="N22" s="148">
        <v>526</v>
      </c>
      <c r="O22" s="148">
        <v>411</v>
      </c>
      <c r="P22" s="148">
        <v>74</v>
      </c>
    </row>
    <row r="23" spans="1:16" x14ac:dyDescent="0.25">
      <c r="A23" s="144" t="s">
        <v>163</v>
      </c>
      <c r="B23" s="144" t="s">
        <v>169</v>
      </c>
      <c r="C23" s="144" t="s">
        <v>1240</v>
      </c>
      <c r="D23" s="144" t="s">
        <v>210</v>
      </c>
      <c r="E23" s="148">
        <v>593</v>
      </c>
      <c r="F23" s="148">
        <v>479</v>
      </c>
      <c r="G23" s="148">
        <v>256</v>
      </c>
      <c r="H23" s="148">
        <v>114</v>
      </c>
      <c r="I23" s="148">
        <v>591</v>
      </c>
      <c r="J23" s="148">
        <v>478</v>
      </c>
      <c r="K23" s="148">
        <v>257</v>
      </c>
      <c r="L23" s="148">
        <v>113</v>
      </c>
      <c r="M23" s="148">
        <v>599</v>
      </c>
      <c r="N23" s="148">
        <v>485</v>
      </c>
      <c r="O23" s="148">
        <v>262</v>
      </c>
      <c r="P23" s="148">
        <v>114</v>
      </c>
    </row>
    <row r="24" spans="1:16" x14ac:dyDescent="0.25">
      <c r="A24" s="144" t="s">
        <v>163</v>
      </c>
      <c r="B24" s="144" t="s">
        <v>169</v>
      </c>
      <c r="C24" s="144" t="s">
        <v>1241</v>
      </c>
      <c r="D24" s="144" t="s">
        <v>211</v>
      </c>
      <c r="E24" s="148">
        <v>1277</v>
      </c>
      <c r="F24" s="148">
        <v>962</v>
      </c>
      <c r="G24" s="148">
        <v>674</v>
      </c>
      <c r="H24" s="148">
        <v>315</v>
      </c>
      <c r="I24" s="148">
        <v>1280</v>
      </c>
      <c r="J24" s="148">
        <v>965</v>
      </c>
      <c r="K24" s="148">
        <v>671</v>
      </c>
      <c r="L24" s="148">
        <v>315</v>
      </c>
      <c r="M24" s="148">
        <v>1280</v>
      </c>
      <c r="N24" s="148">
        <v>977</v>
      </c>
      <c r="O24" s="148">
        <v>685</v>
      </c>
      <c r="P24" s="148">
        <v>303</v>
      </c>
    </row>
    <row r="25" spans="1:16" x14ac:dyDescent="0.25">
      <c r="A25" s="144" t="s">
        <v>163</v>
      </c>
      <c r="B25" s="144" t="s">
        <v>169</v>
      </c>
      <c r="C25" s="144" t="s">
        <v>1242</v>
      </c>
      <c r="D25" s="144" t="s">
        <v>212</v>
      </c>
      <c r="E25" s="148">
        <v>8147</v>
      </c>
      <c r="F25" s="148">
        <v>7411</v>
      </c>
      <c r="G25" s="148">
        <v>6219</v>
      </c>
      <c r="H25" s="148">
        <v>736</v>
      </c>
      <c r="I25" s="148">
        <v>8292</v>
      </c>
      <c r="J25" s="148">
        <v>7562</v>
      </c>
      <c r="K25" s="148">
        <v>6375</v>
      </c>
      <c r="L25" s="148">
        <v>730</v>
      </c>
      <c r="M25" s="148">
        <v>8125</v>
      </c>
      <c r="N25" s="148">
        <v>7420</v>
      </c>
      <c r="O25" s="148">
        <v>6264</v>
      </c>
      <c r="P25" s="148">
        <v>705</v>
      </c>
    </row>
    <row r="26" spans="1:16" x14ac:dyDescent="0.25">
      <c r="A26" s="144" t="s">
        <v>163</v>
      </c>
      <c r="B26" s="144" t="s">
        <v>169</v>
      </c>
      <c r="C26" s="144" t="s">
        <v>1243</v>
      </c>
      <c r="D26" s="144" t="s">
        <v>213</v>
      </c>
      <c r="E26" s="148">
        <v>534</v>
      </c>
      <c r="F26" s="148">
        <v>441</v>
      </c>
      <c r="G26" s="148">
        <v>298</v>
      </c>
      <c r="H26" s="148">
        <v>93</v>
      </c>
      <c r="I26" s="148">
        <v>471</v>
      </c>
      <c r="J26" s="148">
        <v>381</v>
      </c>
      <c r="K26" s="148">
        <v>238</v>
      </c>
      <c r="L26" s="148">
        <v>90</v>
      </c>
      <c r="M26" s="148">
        <v>475</v>
      </c>
      <c r="N26" s="148">
        <v>386</v>
      </c>
      <c r="O26" s="148">
        <v>236</v>
      </c>
      <c r="P26" s="148">
        <v>89</v>
      </c>
    </row>
    <row r="27" spans="1:16" x14ac:dyDescent="0.25">
      <c r="A27" s="144" t="s">
        <v>163</v>
      </c>
      <c r="B27" s="144" t="s">
        <v>169</v>
      </c>
      <c r="C27" s="144" t="s">
        <v>1244</v>
      </c>
      <c r="D27" s="144" t="s">
        <v>214</v>
      </c>
      <c r="E27" s="148">
        <v>45329</v>
      </c>
      <c r="F27" s="148">
        <v>41157</v>
      </c>
      <c r="G27" s="148">
        <v>37382</v>
      </c>
      <c r="H27" s="148">
        <v>4172</v>
      </c>
      <c r="I27" s="148">
        <v>44830</v>
      </c>
      <c r="J27" s="148">
        <v>40675</v>
      </c>
      <c r="K27" s="148">
        <v>36858</v>
      </c>
      <c r="L27" s="148">
        <v>4155</v>
      </c>
      <c r="M27" s="148">
        <v>43273</v>
      </c>
      <c r="N27" s="148">
        <v>39335</v>
      </c>
      <c r="O27" s="148">
        <v>35777</v>
      </c>
      <c r="P27" s="148">
        <v>3938</v>
      </c>
    </row>
    <row r="28" spans="1:16" x14ac:dyDescent="0.25">
      <c r="A28" s="144" t="s">
        <v>163</v>
      </c>
      <c r="B28" s="144" t="s">
        <v>169</v>
      </c>
      <c r="C28" s="144" t="s">
        <v>1245</v>
      </c>
      <c r="D28" s="144" t="s">
        <v>215</v>
      </c>
      <c r="E28" s="148">
        <v>1744</v>
      </c>
      <c r="F28" s="148">
        <v>1336</v>
      </c>
      <c r="G28" s="148">
        <v>873</v>
      </c>
      <c r="H28" s="148">
        <v>408</v>
      </c>
      <c r="I28" s="148">
        <v>1690</v>
      </c>
      <c r="J28" s="148">
        <v>1289</v>
      </c>
      <c r="K28" s="148">
        <v>816</v>
      </c>
      <c r="L28" s="148">
        <v>401</v>
      </c>
      <c r="M28" s="148">
        <v>1721</v>
      </c>
      <c r="N28" s="148">
        <v>1328</v>
      </c>
      <c r="O28" s="148">
        <v>842</v>
      </c>
      <c r="P28" s="148">
        <v>393</v>
      </c>
    </row>
    <row r="29" spans="1:16" x14ac:dyDescent="0.25">
      <c r="A29" s="144" t="s">
        <v>163</v>
      </c>
      <c r="B29" s="144" t="s">
        <v>169</v>
      </c>
      <c r="C29" s="144" t="s">
        <v>1246</v>
      </c>
      <c r="D29" s="144" t="s">
        <v>216</v>
      </c>
      <c r="E29" s="148">
        <v>460</v>
      </c>
      <c r="F29" s="148">
        <v>355</v>
      </c>
      <c r="G29" s="148">
        <v>180</v>
      </c>
      <c r="H29" s="148">
        <v>105</v>
      </c>
      <c r="I29" s="148">
        <v>436</v>
      </c>
      <c r="J29" s="148">
        <v>333</v>
      </c>
      <c r="K29" s="148">
        <v>156</v>
      </c>
      <c r="L29" s="148">
        <v>103</v>
      </c>
      <c r="M29" s="148">
        <v>447</v>
      </c>
      <c r="N29" s="148">
        <v>348</v>
      </c>
      <c r="O29" s="148">
        <v>167</v>
      </c>
      <c r="P29" s="148">
        <v>99</v>
      </c>
    </row>
    <row r="30" spans="1:16" x14ac:dyDescent="0.25">
      <c r="A30" s="144" t="s">
        <v>163</v>
      </c>
      <c r="B30" s="144" t="s">
        <v>169</v>
      </c>
      <c r="C30" s="144" t="s">
        <v>1247</v>
      </c>
      <c r="D30" s="144" t="s">
        <v>217</v>
      </c>
      <c r="E30" s="148">
        <v>550</v>
      </c>
      <c r="F30" s="148">
        <v>380</v>
      </c>
      <c r="G30" s="148">
        <v>285</v>
      </c>
      <c r="H30" s="148">
        <v>170</v>
      </c>
      <c r="I30" s="148">
        <v>581</v>
      </c>
      <c r="J30" s="148">
        <v>409</v>
      </c>
      <c r="K30" s="148">
        <v>309</v>
      </c>
      <c r="L30" s="148">
        <v>172</v>
      </c>
      <c r="M30" s="148">
        <v>569</v>
      </c>
      <c r="N30" s="148">
        <v>392</v>
      </c>
      <c r="O30" s="148">
        <v>296</v>
      </c>
      <c r="P30" s="148">
        <v>177</v>
      </c>
    </row>
    <row r="31" spans="1:16" x14ac:dyDescent="0.25">
      <c r="A31" s="144" t="s">
        <v>163</v>
      </c>
      <c r="B31" s="144" t="s">
        <v>169</v>
      </c>
      <c r="C31" s="144" t="s">
        <v>1248</v>
      </c>
      <c r="D31" s="144" t="s">
        <v>218</v>
      </c>
      <c r="E31" s="148">
        <v>5893</v>
      </c>
      <c r="F31" s="148">
        <v>4781</v>
      </c>
      <c r="G31" s="148">
        <v>3934</v>
      </c>
      <c r="H31" s="148">
        <v>1112</v>
      </c>
      <c r="I31" s="148">
        <v>6116</v>
      </c>
      <c r="J31" s="148">
        <v>4994</v>
      </c>
      <c r="K31" s="148">
        <v>4140</v>
      </c>
      <c r="L31" s="148">
        <v>1122</v>
      </c>
      <c r="M31" s="148">
        <v>5903</v>
      </c>
      <c r="N31" s="148">
        <v>4814</v>
      </c>
      <c r="O31" s="148">
        <v>3968</v>
      </c>
      <c r="P31" s="148">
        <v>1089</v>
      </c>
    </row>
    <row r="32" spans="1:16" x14ac:dyDescent="0.25">
      <c r="A32" s="144" t="s">
        <v>163</v>
      </c>
      <c r="B32" s="144" t="s">
        <v>169</v>
      </c>
      <c r="C32" s="144" t="s">
        <v>1249</v>
      </c>
      <c r="D32" s="144" t="s">
        <v>219</v>
      </c>
      <c r="E32" s="148">
        <v>665</v>
      </c>
      <c r="F32" s="148">
        <v>520</v>
      </c>
      <c r="G32" s="148">
        <v>267</v>
      </c>
      <c r="H32" s="148">
        <v>145</v>
      </c>
      <c r="I32" s="148">
        <v>693</v>
      </c>
      <c r="J32" s="148">
        <v>546</v>
      </c>
      <c r="K32" s="148">
        <v>292</v>
      </c>
      <c r="L32" s="148">
        <v>147</v>
      </c>
      <c r="M32" s="148">
        <v>693</v>
      </c>
      <c r="N32" s="148">
        <v>546</v>
      </c>
      <c r="O32" s="148">
        <v>295</v>
      </c>
      <c r="P32" s="148">
        <v>147</v>
      </c>
    </row>
    <row r="33" spans="1:16" x14ac:dyDescent="0.25">
      <c r="A33" s="144" t="s">
        <v>163</v>
      </c>
      <c r="B33" s="144" t="s">
        <v>169</v>
      </c>
      <c r="C33" s="144" t="s">
        <v>1250</v>
      </c>
      <c r="D33" s="144" t="s">
        <v>220</v>
      </c>
      <c r="E33" s="148">
        <v>58180</v>
      </c>
      <c r="F33" s="148">
        <v>45460</v>
      </c>
      <c r="G33" s="148">
        <v>38431</v>
      </c>
      <c r="H33" s="148">
        <v>12720</v>
      </c>
      <c r="I33" s="148">
        <v>59277</v>
      </c>
      <c r="J33" s="148">
        <v>46326</v>
      </c>
      <c r="K33" s="148">
        <v>39172</v>
      </c>
      <c r="L33" s="148">
        <v>12951</v>
      </c>
      <c r="M33" s="148">
        <v>56253</v>
      </c>
      <c r="N33" s="148">
        <v>43739</v>
      </c>
      <c r="O33" s="148">
        <v>37298</v>
      </c>
      <c r="P33" s="148">
        <v>12514</v>
      </c>
    </row>
    <row r="34" spans="1:16" x14ac:dyDescent="0.25">
      <c r="A34" s="144" t="s">
        <v>163</v>
      </c>
      <c r="B34" s="144" t="s">
        <v>169</v>
      </c>
      <c r="C34" s="144" t="s">
        <v>1251</v>
      </c>
      <c r="D34" s="144" t="s">
        <v>221</v>
      </c>
      <c r="E34" s="148">
        <v>622</v>
      </c>
      <c r="F34" s="148">
        <v>355</v>
      </c>
      <c r="G34" s="148">
        <v>180</v>
      </c>
      <c r="H34" s="148">
        <v>267</v>
      </c>
      <c r="I34" s="148">
        <v>664</v>
      </c>
      <c r="J34" s="148">
        <v>401</v>
      </c>
      <c r="K34" s="148">
        <v>227</v>
      </c>
      <c r="L34" s="148">
        <v>263</v>
      </c>
      <c r="M34" s="148">
        <v>721</v>
      </c>
      <c r="N34" s="148">
        <v>465</v>
      </c>
      <c r="O34" s="148">
        <v>288</v>
      </c>
      <c r="P34" s="148">
        <v>256</v>
      </c>
    </row>
    <row r="35" spans="1:16" x14ac:dyDescent="0.25">
      <c r="A35" s="144" t="s">
        <v>163</v>
      </c>
      <c r="B35" s="144" t="s">
        <v>169</v>
      </c>
      <c r="C35" s="144" t="s">
        <v>1252</v>
      </c>
      <c r="D35" s="144" t="s">
        <v>222</v>
      </c>
      <c r="E35" s="148">
        <v>901</v>
      </c>
      <c r="F35" s="148">
        <v>709</v>
      </c>
      <c r="G35" s="148">
        <v>405</v>
      </c>
      <c r="H35" s="148">
        <v>192</v>
      </c>
      <c r="I35" s="148">
        <v>912</v>
      </c>
      <c r="J35" s="148">
        <v>722</v>
      </c>
      <c r="K35" s="148">
        <v>417</v>
      </c>
      <c r="L35" s="148">
        <v>190</v>
      </c>
      <c r="M35" s="148">
        <v>962</v>
      </c>
      <c r="N35" s="148">
        <v>777</v>
      </c>
      <c r="O35" s="148">
        <v>468</v>
      </c>
      <c r="P35" s="148">
        <v>185</v>
      </c>
    </row>
    <row r="36" spans="1:16" x14ac:dyDescent="0.25">
      <c r="A36" s="144" t="s">
        <v>163</v>
      </c>
      <c r="B36" s="144" t="s">
        <v>169</v>
      </c>
      <c r="C36" s="144" t="s">
        <v>1253</v>
      </c>
      <c r="D36" s="144" t="s">
        <v>223</v>
      </c>
      <c r="E36" s="148">
        <v>3473</v>
      </c>
      <c r="F36" s="148">
        <v>2619</v>
      </c>
      <c r="G36" s="148">
        <v>1997</v>
      </c>
      <c r="H36" s="148">
        <v>854</v>
      </c>
      <c r="I36" s="148">
        <v>3416</v>
      </c>
      <c r="J36" s="148">
        <v>2558</v>
      </c>
      <c r="K36" s="148">
        <v>1913</v>
      </c>
      <c r="L36" s="148">
        <v>858</v>
      </c>
      <c r="M36" s="148">
        <v>3325</v>
      </c>
      <c r="N36" s="148">
        <v>2479</v>
      </c>
      <c r="O36" s="148">
        <v>1839</v>
      </c>
      <c r="P36" s="148">
        <v>846</v>
      </c>
    </row>
    <row r="37" spans="1:16" x14ac:dyDescent="0.25">
      <c r="A37" s="144" t="s">
        <v>163</v>
      </c>
      <c r="B37" s="144" t="s">
        <v>169</v>
      </c>
      <c r="C37" s="144" t="s">
        <v>1254</v>
      </c>
      <c r="D37" s="144" t="s">
        <v>224</v>
      </c>
      <c r="E37" s="148">
        <v>846</v>
      </c>
      <c r="F37" s="148">
        <v>683</v>
      </c>
      <c r="G37" s="148">
        <v>447</v>
      </c>
      <c r="H37" s="148">
        <v>163</v>
      </c>
      <c r="I37" s="148">
        <v>915</v>
      </c>
      <c r="J37" s="148">
        <v>738</v>
      </c>
      <c r="K37" s="148">
        <v>494</v>
      </c>
      <c r="L37" s="148">
        <v>177</v>
      </c>
      <c r="M37" s="148">
        <v>921</v>
      </c>
      <c r="N37" s="148">
        <v>759</v>
      </c>
      <c r="O37" s="148">
        <v>522</v>
      </c>
      <c r="P37" s="148">
        <v>162</v>
      </c>
    </row>
    <row r="38" spans="1:16" x14ac:dyDescent="0.25">
      <c r="A38" s="144" t="s">
        <v>163</v>
      </c>
      <c r="B38" s="144" t="s">
        <v>169</v>
      </c>
      <c r="C38" s="144" t="s">
        <v>1255</v>
      </c>
      <c r="D38" s="144" t="s">
        <v>225</v>
      </c>
      <c r="E38" s="148">
        <v>1293</v>
      </c>
      <c r="F38" s="148">
        <v>1136</v>
      </c>
      <c r="G38" s="148">
        <v>927</v>
      </c>
      <c r="H38" s="148">
        <v>157</v>
      </c>
      <c r="I38" s="148">
        <v>1246</v>
      </c>
      <c r="J38" s="148">
        <v>1087</v>
      </c>
      <c r="K38" s="148">
        <v>873</v>
      </c>
      <c r="L38" s="148">
        <v>159</v>
      </c>
      <c r="M38" s="148">
        <v>1182</v>
      </c>
      <c r="N38" s="148">
        <v>1038</v>
      </c>
      <c r="O38" s="148">
        <v>824</v>
      </c>
      <c r="P38" s="148">
        <v>144</v>
      </c>
    </row>
    <row r="39" spans="1:16" x14ac:dyDescent="0.25">
      <c r="A39" s="144" t="s">
        <v>163</v>
      </c>
      <c r="B39" s="144" t="s">
        <v>169</v>
      </c>
      <c r="C39" s="144" t="s">
        <v>1256</v>
      </c>
      <c r="D39" s="144" t="s">
        <v>226</v>
      </c>
      <c r="E39" s="148">
        <v>843</v>
      </c>
      <c r="F39" s="148">
        <v>650</v>
      </c>
      <c r="G39" s="148">
        <v>272</v>
      </c>
      <c r="H39" s="148">
        <v>193</v>
      </c>
      <c r="I39" s="148">
        <v>875</v>
      </c>
      <c r="J39" s="148">
        <v>677</v>
      </c>
      <c r="K39" s="148">
        <v>286</v>
      </c>
      <c r="L39" s="148">
        <v>198</v>
      </c>
      <c r="M39" s="148">
        <v>855</v>
      </c>
      <c r="N39" s="148">
        <v>671</v>
      </c>
      <c r="O39" s="148">
        <v>272</v>
      </c>
      <c r="P39" s="148">
        <v>184</v>
      </c>
    </row>
    <row r="40" spans="1:16" x14ac:dyDescent="0.25">
      <c r="A40" s="144" t="s">
        <v>163</v>
      </c>
      <c r="B40" s="144" t="s">
        <v>169</v>
      </c>
      <c r="C40" s="144" t="s">
        <v>1257</v>
      </c>
      <c r="D40" s="144" t="s">
        <v>227</v>
      </c>
      <c r="E40" s="148">
        <v>387</v>
      </c>
      <c r="F40" s="148">
        <v>263</v>
      </c>
      <c r="G40" s="148">
        <v>93</v>
      </c>
      <c r="H40" s="148">
        <v>124</v>
      </c>
      <c r="I40" s="148">
        <v>384</v>
      </c>
      <c r="J40" s="148">
        <v>261</v>
      </c>
      <c r="K40" s="148">
        <v>90</v>
      </c>
      <c r="L40" s="148">
        <v>123</v>
      </c>
      <c r="M40" s="148">
        <v>366</v>
      </c>
      <c r="N40" s="148">
        <v>251</v>
      </c>
      <c r="O40" s="148">
        <v>71</v>
      </c>
      <c r="P40" s="148">
        <v>115</v>
      </c>
    </row>
    <row r="41" spans="1:16" x14ac:dyDescent="0.25">
      <c r="A41" s="144" t="s">
        <v>163</v>
      </c>
      <c r="B41" s="144" t="s">
        <v>169</v>
      </c>
      <c r="C41" s="144" t="s">
        <v>1258</v>
      </c>
      <c r="D41" s="144" t="s">
        <v>174</v>
      </c>
      <c r="E41" s="148">
        <v>14098</v>
      </c>
      <c r="F41" s="148">
        <v>11356</v>
      </c>
      <c r="G41" s="148">
        <v>9110</v>
      </c>
      <c r="H41" s="148">
        <v>2742</v>
      </c>
      <c r="I41" s="148">
        <v>14101</v>
      </c>
      <c r="J41" s="148">
        <v>11328</v>
      </c>
      <c r="K41" s="148">
        <v>9084</v>
      </c>
      <c r="L41" s="148">
        <v>2773</v>
      </c>
      <c r="M41" s="148">
        <v>13879</v>
      </c>
      <c r="N41" s="148">
        <v>11200</v>
      </c>
      <c r="O41" s="148">
        <v>8884</v>
      </c>
      <c r="P41" s="148">
        <v>2679</v>
      </c>
    </row>
    <row r="42" spans="1:16" x14ac:dyDescent="0.25">
      <c r="A42" s="144" t="s">
        <v>163</v>
      </c>
      <c r="B42" s="144" t="s">
        <v>169</v>
      </c>
      <c r="C42" s="144" t="s">
        <v>1259</v>
      </c>
      <c r="D42" s="144" t="s">
        <v>228</v>
      </c>
      <c r="E42" s="148">
        <v>384</v>
      </c>
      <c r="F42" s="148">
        <v>276</v>
      </c>
      <c r="G42" s="148">
        <v>100</v>
      </c>
      <c r="H42" s="148">
        <v>108</v>
      </c>
      <c r="I42" s="148">
        <v>399</v>
      </c>
      <c r="J42" s="148">
        <v>288</v>
      </c>
      <c r="K42" s="148">
        <v>111</v>
      </c>
      <c r="L42" s="148">
        <v>111</v>
      </c>
      <c r="M42" s="148">
        <v>403</v>
      </c>
      <c r="N42" s="148">
        <v>299</v>
      </c>
      <c r="O42" s="148">
        <v>124</v>
      </c>
      <c r="P42" s="148">
        <v>104</v>
      </c>
    </row>
    <row r="43" spans="1:16" x14ac:dyDescent="0.25">
      <c r="A43" s="144" t="s">
        <v>163</v>
      </c>
      <c r="B43" s="144" t="s">
        <v>169</v>
      </c>
      <c r="C43" s="144" t="s">
        <v>1260</v>
      </c>
      <c r="D43" s="144" t="s">
        <v>229</v>
      </c>
      <c r="E43" s="148">
        <v>1061</v>
      </c>
      <c r="F43" s="148">
        <v>858</v>
      </c>
      <c r="G43" s="148">
        <v>546</v>
      </c>
      <c r="H43" s="148">
        <v>203</v>
      </c>
      <c r="I43" s="148">
        <v>1077</v>
      </c>
      <c r="J43" s="148">
        <v>867</v>
      </c>
      <c r="K43" s="148">
        <v>549</v>
      </c>
      <c r="L43" s="148">
        <v>210</v>
      </c>
      <c r="M43" s="148">
        <v>1007</v>
      </c>
      <c r="N43" s="148">
        <v>828</v>
      </c>
      <c r="O43" s="148">
        <v>545</v>
      </c>
      <c r="P43" s="148">
        <v>179</v>
      </c>
    </row>
    <row r="44" spans="1:16" x14ac:dyDescent="0.25">
      <c r="A44" s="144" t="s">
        <v>163</v>
      </c>
      <c r="B44" s="144" t="s">
        <v>169</v>
      </c>
      <c r="C44" s="144" t="s">
        <v>1261</v>
      </c>
      <c r="D44" s="144" t="s">
        <v>230</v>
      </c>
      <c r="E44" s="148">
        <v>344</v>
      </c>
      <c r="F44" s="148">
        <v>231</v>
      </c>
      <c r="G44" s="148">
        <v>142</v>
      </c>
      <c r="H44" s="148">
        <v>113</v>
      </c>
      <c r="I44" s="148">
        <v>335</v>
      </c>
      <c r="J44" s="148">
        <v>226</v>
      </c>
      <c r="K44" s="148">
        <v>139</v>
      </c>
      <c r="L44" s="148">
        <v>109</v>
      </c>
      <c r="M44" s="148">
        <v>406</v>
      </c>
      <c r="N44" s="148">
        <v>300</v>
      </c>
      <c r="O44" s="148">
        <v>211</v>
      </c>
      <c r="P44" s="148">
        <v>106</v>
      </c>
    </row>
    <row r="45" spans="1:16" x14ac:dyDescent="0.25">
      <c r="A45" s="144" t="s">
        <v>163</v>
      </c>
      <c r="B45" s="144" t="s">
        <v>169</v>
      </c>
      <c r="C45" s="144" t="s">
        <v>1262</v>
      </c>
      <c r="D45" s="144" t="s">
        <v>231</v>
      </c>
      <c r="E45" s="148">
        <v>357</v>
      </c>
      <c r="F45" s="148">
        <v>258</v>
      </c>
      <c r="G45" s="148">
        <v>137</v>
      </c>
      <c r="H45" s="148">
        <v>99</v>
      </c>
      <c r="I45" s="148">
        <v>359</v>
      </c>
      <c r="J45" s="148">
        <v>260</v>
      </c>
      <c r="K45" s="148">
        <v>136</v>
      </c>
      <c r="L45" s="148">
        <v>99</v>
      </c>
      <c r="M45" s="148">
        <v>342</v>
      </c>
      <c r="N45" s="148">
        <v>258</v>
      </c>
      <c r="O45" s="148">
        <v>133</v>
      </c>
      <c r="P45" s="148">
        <v>84</v>
      </c>
    </row>
    <row r="46" spans="1:16" x14ac:dyDescent="0.25">
      <c r="A46" s="144" t="s">
        <v>163</v>
      </c>
      <c r="B46" s="144" t="s">
        <v>169</v>
      </c>
      <c r="C46" s="144" t="s">
        <v>1263</v>
      </c>
      <c r="D46" s="144" t="s">
        <v>232</v>
      </c>
      <c r="E46" s="148">
        <v>5461</v>
      </c>
      <c r="F46" s="148">
        <v>5037</v>
      </c>
      <c r="G46" s="148">
        <v>4275</v>
      </c>
      <c r="H46" s="148">
        <v>424</v>
      </c>
      <c r="I46" s="148">
        <v>5529</v>
      </c>
      <c r="J46" s="148">
        <v>5102</v>
      </c>
      <c r="K46" s="148">
        <v>4292</v>
      </c>
      <c r="L46" s="148">
        <v>427</v>
      </c>
      <c r="M46" s="148">
        <v>5677</v>
      </c>
      <c r="N46" s="148">
        <v>5279</v>
      </c>
      <c r="O46" s="148">
        <v>4369</v>
      </c>
      <c r="P46" s="148">
        <v>398</v>
      </c>
    </row>
    <row r="47" spans="1:16" x14ac:dyDescent="0.25">
      <c r="A47" s="144" t="s">
        <v>163</v>
      </c>
      <c r="B47" s="144" t="s">
        <v>169</v>
      </c>
      <c r="C47" s="144" t="s">
        <v>1264</v>
      </c>
      <c r="D47" s="144" t="s">
        <v>233</v>
      </c>
      <c r="E47" s="148">
        <v>11546</v>
      </c>
      <c r="F47" s="148">
        <v>9250</v>
      </c>
      <c r="G47" s="148">
        <v>8059</v>
      </c>
      <c r="H47" s="148">
        <v>2296</v>
      </c>
      <c r="I47" s="148">
        <v>11685</v>
      </c>
      <c r="J47" s="148">
        <v>9382</v>
      </c>
      <c r="K47" s="148">
        <v>8170</v>
      </c>
      <c r="L47" s="148">
        <v>2303</v>
      </c>
      <c r="M47" s="148">
        <v>11483</v>
      </c>
      <c r="N47" s="148">
        <v>9260</v>
      </c>
      <c r="O47" s="148">
        <v>8026</v>
      </c>
      <c r="P47" s="148">
        <v>2223</v>
      </c>
    </row>
    <row r="48" spans="1:16" x14ac:dyDescent="0.25">
      <c r="A48" s="144" t="s">
        <v>163</v>
      </c>
      <c r="B48" s="144" t="s">
        <v>169</v>
      </c>
      <c r="C48" s="144" t="s">
        <v>1265</v>
      </c>
      <c r="D48" s="144" t="s">
        <v>234</v>
      </c>
      <c r="E48" s="148">
        <v>795</v>
      </c>
      <c r="F48" s="148">
        <v>591</v>
      </c>
      <c r="G48" s="148">
        <v>416</v>
      </c>
      <c r="H48" s="148">
        <v>204</v>
      </c>
      <c r="I48" s="148">
        <v>792</v>
      </c>
      <c r="J48" s="148">
        <v>584</v>
      </c>
      <c r="K48" s="148">
        <v>411</v>
      </c>
      <c r="L48" s="148">
        <v>208</v>
      </c>
      <c r="M48" s="148">
        <v>794</v>
      </c>
      <c r="N48" s="148">
        <v>603</v>
      </c>
      <c r="O48" s="148">
        <v>423</v>
      </c>
      <c r="P48" s="148">
        <v>191</v>
      </c>
    </row>
    <row r="49" spans="1:16" x14ac:dyDescent="0.25">
      <c r="A49" s="144" t="s">
        <v>163</v>
      </c>
      <c r="B49" s="144" t="s">
        <v>169</v>
      </c>
      <c r="C49" s="144" t="s">
        <v>1266</v>
      </c>
      <c r="D49" s="144" t="s">
        <v>235</v>
      </c>
      <c r="E49" s="148">
        <v>12228</v>
      </c>
      <c r="F49" s="148">
        <v>10349</v>
      </c>
      <c r="G49" s="148">
        <v>8302</v>
      </c>
      <c r="H49" s="148">
        <v>1879</v>
      </c>
      <c r="I49" s="148">
        <v>12130</v>
      </c>
      <c r="J49" s="148">
        <v>10279</v>
      </c>
      <c r="K49" s="148">
        <v>8230</v>
      </c>
      <c r="L49" s="148">
        <v>1851</v>
      </c>
      <c r="M49" s="148">
        <v>11594</v>
      </c>
      <c r="N49" s="148">
        <v>9971</v>
      </c>
      <c r="O49" s="148">
        <v>8037</v>
      </c>
      <c r="P49" s="148">
        <v>1623</v>
      </c>
    </row>
    <row r="50" spans="1:16" x14ac:dyDescent="0.25">
      <c r="A50" s="144" t="s">
        <v>163</v>
      </c>
      <c r="B50" s="144" t="s">
        <v>169</v>
      </c>
      <c r="C50" s="144" t="s">
        <v>1267</v>
      </c>
      <c r="D50" s="144" t="s">
        <v>236</v>
      </c>
      <c r="E50" s="148">
        <v>6934</v>
      </c>
      <c r="F50" s="148">
        <v>6118</v>
      </c>
      <c r="G50" s="148">
        <v>4201</v>
      </c>
      <c r="H50" s="148">
        <v>816</v>
      </c>
      <c r="I50" s="148">
        <v>6772</v>
      </c>
      <c r="J50" s="148">
        <v>5905</v>
      </c>
      <c r="K50" s="148">
        <v>4245</v>
      </c>
      <c r="L50" s="148">
        <v>867</v>
      </c>
      <c r="M50" s="148">
        <v>6533</v>
      </c>
      <c r="N50" s="148">
        <v>5830</v>
      </c>
      <c r="O50" s="148">
        <v>4003</v>
      </c>
      <c r="P50" s="148">
        <v>703</v>
      </c>
    </row>
    <row r="51" spans="1:16" x14ac:dyDescent="0.25">
      <c r="A51" s="144" t="s">
        <v>163</v>
      </c>
      <c r="B51" s="144" t="s">
        <v>169</v>
      </c>
      <c r="C51" s="144" t="s">
        <v>1268</v>
      </c>
      <c r="D51" s="144" t="s">
        <v>237</v>
      </c>
      <c r="E51" s="148">
        <v>1388</v>
      </c>
      <c r="F51" s="148">
        <v>1136</v>
      </c>
      <c r="G51" s="148">
        <v>905</v>
      </c>
      <c r="H51" s="148">
        <v>252</v>
      </c>
      <c r="I51" s="148">
        <v>1342</v>
      </c>
      <c r="J51" s="148">
        <v>1082</v>
      </c>
      <c r="K51" s="148">
        <v>840</v>
      </c>
      <c r="L51" s="148">
        <v>260</v>
      </c>
      <c r="M51" s="148">
        <v>1343</v>
      </c>
      <c r="N51" s="148">
        <v>1085</v>
      </c>
      <c r="O51" s="148">
        <v>858</v>
      </c>
      <c r="P51" s="148">
        <v>258</v>
      </c>
    </row>
    <row r="52" spans="1:16" x14ac:dyDescent="0.25">
      <c r="A52" s="144" t="s">
        <v>163</v>
      </c>
      <c r="B52" s="144" t="s">
        <v>169</v>
      </c>
      <c r="C52" s="144" t="s">
        <v>1269</v>
      </c>
      <c r="D52" s="144" t="s">
        <v>238</v>
      </c>
      <c r="E52" s="148">
        <v>1220</v>
      </c>
      <c r="F52" s="148">
        <v>979</v>
      </c>
      <c r="G52" s="148">
        <v>692</v>
      </c>
      <c r="H52" s="148">
        <v>241</v>
      </c>
      <c r="I52" s="148">
        <v>1225</v>
      </c>
      <c r="J52" s="148">
        <v>981</v>
      </c>
      <c r="K52" s="148">
        <v>695</v>
      </c>
      <c r="L52" s="148">
        <v>244</v>
      </c>
      <c r="M52" s="148">
        <v>1260</v>
      </c>
      <c r="N52" s="148">
        <v>1006</v>
      </c>
      <c r="O52" s="148">
        <v>722</v>
      </c>
      <c r="P52" s="148">
        <v>254</v>
      </c>
    </row>
    <row r="53" spans="1:16" x14ac:dyDescent="0.25">
      <c r="A53" s="144" t="s">
        <v>163</v>
      </c>
      <c r="B53" s="144" t="s">
        <v>169</v>
      </c>
      <c r="C53" s="144" t="s">
        <v>1270</v>
      </c>
      <c r="D53" s="144" t="s">
        <v>239</v>
      </c>
      <c r="E53" s="148">
        <v>314</v>
      </c>
      <c r="F53" s="148">
        <v>164</v>
      </c>
      <c r="G53" s="148">
        <v>87</v>
      </c>
      <c r="H53" s="148">
        <v>150</v>
      </c>
      <c r="I53" s="148">
        <v>329</v>
      </c>
      <c r="J53" s="148">
        <v>175</v>
      </c>
      <c r="K53" s="148">
        <v>97</v>
      </c>
      <c r="L53" s="148">
        <v>154</v>
      </c>
      <c r="M53" s="148">
        <v>322</v>
      </c>
      <c r="N53" s="148">
        <v>180</v>
      </c>
      <c r="O53" s="148">
        <v>98</v>
      </c>
      <c r="P53" s="148">
        <v>142</v>
      </c>
    </row>
    <row r="54" spans="1:16" x14ac:dyDescent="0.25">
      <c r="A54" s="144" t="s">
        <v>163</v>
      </c>
      <c r="B54" s="144" t="s">
        <v>169</v>
      </c>
      <c r="C54" s="144" t="s">
        <v>1271</v>
      </c>
      <c r="D54" s="144" t="s">
        <v>240</v>
      </c>
      <c r="E54" s="148">
        <v>1640</v>
      </c>
      <c r="F54" s="148">
        <v>1257</v>
      </c>
      <c r="G54" s="148">
        <v>843</v>
      </c>
      <c r="H54" s="148">
        <v>383</v>
      </c>
      <c r="I54" s="148">
        <v>1650</v>
      </c>
      <c r="J54" s="148">
        <v>1269</v>
      </c>
      <c r="K54" s="148">
        <v>855</v>
      </c>
      <c r="L54" s="148">
        <v>381</v>
      </c>
      <c r="M54" s="148">
        <v>1640</v>
      </c>
      <c r="N54" s="148">
        <v>1265</v>
      </c>
      <c r="O54" s="148">
        <v>859</v>
      </c>
      <c r="P54" s="148">
        <v>375</v>
      </c>
    </row>
    <row r="55" spans="1:16" x14ac:dyDescent="0.25">
      <c r="A55" s="144" t="s">
        <v>163</v>
      </c>
      <c r="B55" s="144" t="s">
        <v>169</v>
      </c>
      <c r="C55" s="144" t="s">
        <v>1272</v>
      </c>
      <c r="D55" s="144" t="s">
        <v>241</v>
      </c>
      <c r="E55" s="148">
        <v>11192</v>
      </c>
      <c r="F55" s="148">
        <v>8823</v>
      </c>
      <c r="G55" s="148">
        <v>7476</v>
      </c>
      <c r="H55" s="148">
        <v>2369</v>
      </c>
      <c r="I55" s="148">
        <v>11075</v>
      </c>
      <c r="J55" s="148">
        <v>8686</v>
      </c>
      <c r="K55" s="148">
        <v>7376</v>
      </c>
      <c r="L55" s="148">
        <v>2389</v>
      </c>
      <c r="M55" s="148">
        <v>10898</v>
      </c>
      <c r="N55" s="148">
        <v>8562</v>
      </c>
      <c r="O55" s="148">
        <v>7300</v>
      </c>
      <c r="P55" s="148">
        <v>2336</v>
      </c>
    </row>
    <row r="56" spans="1:16" x14ac:dyDescent="0.25">
      <c r="A56" s="144" t="s">
        <v>163</v>
      </c>
      <c r="B56" s="144" t="s">
        <v>169</v>
      </c>
      <c r="C56" s="144" t="s">
        <v>1273</v>
      </c>
      <c r="D56" s="144" t="s">
        <v>242</v>
      </c>
      <c r="E56" s="148">
        <v>3759</v>
      </c>
      <c r="F56" s="148">
        <v>3482</v>
      </c>
      <c r="G56" s="148">
        <v>3125</v>
      </c>
      <c r="H56" s="148">
        <v>277</v>
      </c>
      <c r="I56" s="148">
        <v>3730</v>
      </c>
      <c r="J56" s="148">
        <v>3448</v>
      </c>
      <c r="K56" s="148">
        <v>3080</v>
      </c>
      <c r="L56" s="148">
        <v>282</v>
      </c>
      <c r="M56" s="148">
        <v>3735</v>
      </c>
      <c r="N56" s="148">
        <v>3464</v>
      </c>
      <c r="O56" s="148">
        <v>3096</v>
      </c>
      <c r="P56" s="148">
        <v>271</v>
      </c>
    </row>
    <row r="57" spans="1:16" x14ac:dyDescent="0.25">
      <c r="A57" s="144" t="s">
        <v>163</v>
      </c>
      <c r="B57" s="144" t="s">
        <v>169</v>
      </c>
      <c r="C57" s="144" t="s">
        <v>1274</v>
      </c>
      <c r="D57" s="144" t="s">
        <v>243</v>
      </c>
      <c r="E57" s="148">
        <v>6248</v>
      </c>
      <c r="F57" s="148">
        <v>4240</v>
      </c>
      <c r="G57" s="148">
        <v>3892</v>
      </c>
      <c r="H57" s="148">
        <v>2008</v>
      </c>
      <c r="I57" s="148">
        <v>6213</v>
      </c>
      <c r="J57" s="148">
        <v>4209</v>
      </c>
      <c r="K57" s="148">
        <v>3867</v>
      </c>
      <c r="L57" s="148">
        <v>2004</v>
      </c>
      <c r="M57" s="148">
        <v>6143</v>
      </c>
      <c r="N57" s="148">
        <v>4166</v>
      </c>
      <c r="O57" s="148">
        <v>3820</v>
      </c>
      <c r="P57" s="148">
        <v>1977</v>
      </c>
    </row>
    <row r="58" spans="1:16" x14ac:dyDescent="0.25">
      <c r="A58" s="144" t="s">
        <v>163</v>
      </c>
      <c r="B58" s="144" t="s">
        <v>169</v>
      </c>
      <c r="C58" s="144" t="s">
        <v>1275</v>
      </c>
      <c r="D58" s="144" t="s">
        <v>244</v>
      </c>
      <c r="E58" s="148">
        <v>550</v>
      </c>
      <c r="F58" s="148">
        <v>382</v>
      </c>
      <c r="G58" s="148">
        <v>174</v>
      </c>
      <c r="H58" s="148">
        <v>168</v>
      </c>
      <c r="I58" s="148">
        <v>556</v>
      </c>
      <c r="J58" s="148">
        <v>387</v>
      </c>
      <c r="K58" s="148">
        <v>175</v>
      </c>
      <c r="L58" s="148">
        <v>169</v>
      </c>
      <c r="M58" s="148">
        <v>567</v>
      </c>
      <c r="N58" s="148">
        <v>398</v>
      </c>
      <c r="O58" s="148">
        <v>177</v>
      </c>
      <c r="P58" s="148">
        <v>169</v>
      </c>
    </row>
    <row r="59" spans="1:16" x14ac:dyDescent="0.25">
      <c r="A59" s="144" t="s">
        <v>163</v>
      </c>
      <c r="B59" s="144" t="s">
        <v>169</v>
      </c>
      <c r="C59" s="144" t="s">
        <v>1276</v>
      </c>
      <c r="D59" s="144" t="s">
        <v>245</v>
      </c>
      <c r="E59" s="148">
        <v>2742</v>
      </c>
      <c r="F59" s="148">
        <v>2202</v>
      </c>
      <c r="G59" s="148">
        <v>1485</v>
      </c>
      <c r="H59" s="148">
        <v>540</v>
      </c>
      <c r="I59" s="148">
        <v>2811</v>
      </c>
      <c r="J59" s="148">
        <v>2288</v>
      </c>
      <c r="K59" s="148">
        <v>1557</v>
      </c>
      <c r="L59" s="148">
        <v>523</v>
      </c>
      <c r="M59" s="148">
        <v>2788</v>
      </c>
      <c r="N59" s="148">
        <v>2292</v>
      </c>
      <c r="O59" s="148">
        <v>1559</v>
      </c>
      <c r="P59" s="148">
        <v>496</v>
      </c>
    </row>
    <row r="60" spans="1:16" x14ac:dyDescent="0.25">
      <c r="A60" s="144" t="s">
        <v>163</v>
      </c>
      <c r="B60" s="144" t="s">
        <v>169</v>
      </c>
      <c r="C60" s="144" t="s">
        <v>1277</v>
      </c>
      <c r="D60" s="144" t="s">
        <v>246</v>
      </c>
      <c r="E60" s="148">
        <v>3529</v>
      </c>
      <c r="F60" s="148">
        <v>2413</v>
      </c>
      <c r="G60" s="148">
        <v>2169</v>
      </c>
      <c r="H60" s="148">
        <v>1116</v>
      </c>
      <c r="I60" s="148">
        <v>3470</v>
      </c>
      <c r="J60" s="148">
        <v>2356</v>
      </c>
      <c r="K60" s="148">
        <v>2110</v>
      </c>
      <c r="L60" s="148">
        <v>1114</v>
      </c>
      <c r="M60" s="148">
        <v>3465</v>
      </c>
      <c r="N60" s="148">
        <v>2353</v>
      </c>
      <c r="O60" s="148">
        <v>2111</v>
      </c>
      <c r="P60" s="148">
        <v>1112</v>
      </c>
    </row>
    <row r="61" spans="1:16" x14ac:dyDescent="0.25">
      <c r="A61" s="144" t="s">
        <v>163</v>
      </c>
      <c r="B61" s="144" t="s">
        <v>169</v>
      </c>
      <c r="C61" s="144" t="s">
        <v>1278</v>
      </c>
      <c r="D61" s="144" t="s">
        <v>247</v>
      </c>
      <c r="E61" s="148">
        <v>63897</v>
      </c>
      <c r="F61" s="148">
        <v>47199</v>
      </c>
      <c r="G61" s="148">
        <v>39409</v>
      </c>
      <c r="H61" s="148">
        <v>16698</v>
      </c>
      <c r="I61" s="148">
        <v>63933</v>
      </c>
      <c r="J61" s="148">
        <v>47134</v>
      </c>
      <c r="K61" s="148">
        <v>39396</v>
      </c>
      <c r="L61" s="148">
        <v>16799</v>
      </c>
      <c r="M61" s="148">
        <v>61969</v>
      </c>
      <c r="N61" s="148">
        <v>45499</v>
      </c>
      <c r="O61" s="148">
        <v>38960</v>
      </c>
      <c r="P61" s="148">
        <v>16470</v>
      </c>
    </row>
    <row r="62" spans="1:16" x14ac:dyDescent="0.25">
      <c r="A62" s="144" t="s">
        <v>163</v>
      </c>
      <c r="B62" s="144" t="s">
        <v>169</v>
      </c>
      <c r="C62" s="144" t="s">
        <v>1279</v>
      </c>
      <c r="D62" s="144" t="s">
        <v>248</v>
      </c>
      <c r="E62" s="148">
        <v>2603</v>
      </c>
      <c r="F62" s="148">
        <v>2169</v>
      </c>
      <c r="G62" s="148">
        <v>1762</v>
      </c>
      <c r="H62" s="148">
        <v>434</v>
      </c>
      <c r="I62" s="148">
        <v>2637</v>
      </c>
      <c r="J62" s="148">
        <v>2202</v>
      </c>
      <c r="K62" s="148">
        <v>1780</v>
      </c>
      <c r="L62" s="148">
        <v>435</v>
      </c>
      <c r="M62" s="148">
        <v>2586</v>
      </c>
      <c r="N62" s="148">
        <v>2155</v>
      </c>
      <c r="O62" s="148">
        <v>1751</v>
      </c>
      <c r="P62" s="148">
        <v>431</v>
      </c>
    </row>
    <row r="63" spans="1:16" x14ac:dyDescent="0.25">
      <c r="A63" s="144" t="s">
        <v>163</v>
      </c>
      <c r="B63" s="144" t="s">
        <v>169</v>
      </c>
      <c r="C63" s="144" t="s">
        <v>1280</v>
      </c>
      <c r="D63" s="144" t="s">
        <v>249</v>
      </c>
      <c r="E63" s="148">
        <v>1197</v>
      </c>
      <c r="F63" s="148">
        <v>861</v>
      </c>
      <c r="G63" s="148">
        <v>421</v>
      </c>
      <c r="H63" s="148">
        <v>336</v>
      </c>
      <c r="I63" s="148">
        <v>1189</v>
      </c>
      <c r="J63" s="148">
        <v>865</v>
      </c>
      <c r="K63" s="148">
        <v>428</v>
      </c>
      <c r="L63" s="148">
        <v>324</v>
      </c>
      <c r="M63" s="148">
        <v>1233</v>
      </c>
      <c r="N63" s="148">
        <v>914</v>
      </c>
      <c r="O63" s="148">
        <v>469</v>
      </c>
      <c r="P63" s="148">
        <v>319</v>
      </c>
    </row>
    <row r="64" spans="1:16" x14ac:dyDescent="0.25">
      <c r="A64" s="144" t="s">
        <v>163</v>
      </c>
      <c r="B64" s="144" t="s">
        <v>169</v>
      </c>
      <c r="C64" s="144" t="s">
        <v>1281</v>
      </c>
      <c r="D64" s="144" t="s">
        <v>250</v>
      </c>
      <c r="E64" s="148">
        <v>417</v>
      </c>
      <c r="F64" s="148">
        <v>324</v>
      </c>
      <c r="G64" s="148">
        <v>188</v>
      </c>
      <c r="H64" s="148">
        <v>93</v>
      </c>
      <c r="I64" s="148">
        <v>431</v>
      </c>
      <c r="J64" s="148">
        <v>335</v>
      </c>
      <c r="K64" s="148">
        <v>201</v>
      </c>
      <c r="L64" s="148">
        <v>96</v>
      </c>
      <c r="M64" s="148">
        <v>455</v>
      </c>
      <c r="N64" s="148">
        <v>372</v>
      </c>
      <c r="O64" s="148">
        <v>235</v>
      </c>
      <c r="P64" s="148">
        <v>83</v>
      </c>
    </row>
    <row r="65" spans="1:16" x14ac:dyDescent="0.25">
      <c r="A65" s="144" t="s">
        <v>163</v>
      </c>
      <c r="B65" s="144" t="s">
        <v>169</v>
      </c>
      <c r="C65" s="144" t="s">
        <v>1282</v>
      </c>
      <c r="D65" s="144" t="s">
        <v>251</v>
      </c>
      <c r="E65" s="148">
        <v>12921</v>
      </c>
      <c r="F65" s="148">
        <v>11317</v>
      </c>
      <c r="G65" s="148">
        <v>10251</v>
      </c>
      <c r="H65" s="148">
        <v>1604</v>
      </c>
      <c r="I65" s="148">
        <v>13018</v>
      </c>
      <c r="J65" s="148">
        <v>11393</v>
      </c>
      <c r="K65" s="148">
        <v>10339</v>
      </c>
      <c r="L65" s="148">
        <v>1625</v>
      </c>
      <c r="M65" s="148">
        <v>12844</v>
      </c>
      <c r="N65" s="148">
        <v>11269</v>
      </c>
      <c r="O65" s="148">
        <v>10256</v>
      </c>
      <c r="P65" s="148">
        <v>1575</v>
      </c>
    </row>
    <row r="66" spans="1:16" x14ac:dyDescent="0.25">
      <c r="A66" s="144" t="s">
        <v>163</v>
      </c>
      <c r="B66" s="144" t="s">
        <v>169</v>
      </c>
      <c r="C66" s="144" t="s">
        <v>1283</v>
      </c>
      <c r="D66" s="144" t="s">
        <v>252</v>
      </c>
      <c r="E66" s="148">
        <v>1235</v>
      </c>
      <c r="F66" s="148">
        <v>957</v>
      </c>
      <c r="G66" s="148">
        <v>732</v>
      </c>
      <c r="H66" s="148">
        <v>278</v>
      </c>
      <c r="I66" s="148">
        <v>1229</v>
      </c>
      <c r="J66" s="148">
        <v>953</v>
      </c>
      <c r="K66" s="148">
        <v>727</v>
      </c>
      <c r="L66" s="148">
        <v>276</v>
      </c>
      <c r="M66" s="148">
        <v>1217</v>
      </c>
      <c r="N66" s="148">
        <v>961</v>
      </c>
      <c r="O66" s="148">
        <v>744</v>
      </c>
      <c r="P66" s="148">
        <v>256</v>
      </c>
    </row>
    <row r="67" spans="1:16" x14ac:dyDescent="0.25">
      <c r="A67" s="144" t="s">
        <v>163</v>
      </c>
      <c r="B67" s="144" t="s">
        <v>169</v>
      </c>
      <c r="C67" s="144" t="s">
        <v>1284</v>
      </c>
      <c r="D67" s="144" t="s">
        <v>253</v>
      </c>
      <c r="E67" s="148">
        <v>784</v>
      </c>
      <c r="F67" s="148">
        <v>561</v>
      </c>
      <c r="G67" s="148">
        <v>359</v>
      </c>
      <c r="H67" s="148">
        <v>223</v>
      </c>
      <c r="I67" s="148">
        <v>810</v>
      </c>
      <c r="J67" s="148">
        <v>592</v>
      </c>
      <c r="K67" s="148">
        <v>386</v>
      </c>
      <c r="L67" s="148">
        <v>218</v>
      </c>
      <c r="M67" s="148">
        <v>810</v>
      </c>
      <c r="N67" s="148">
        <v>603</v>
      </c>
      <c r="O67" s="148">
        <v>398</v>
      </c>
      <c r="P67" s="148">
        <v>207</v>
      </c>
    </row>
    <row r="68" spans="1:16" x14ac:dyDescent="0.25">
      <c r="A68" s="144" t="s">
        <v>163</v>
      </c>
      <c r="B68" s="144" t="s">
        <v>169</v>
      </c>
      <c r="C68" s="144" t="s">
        <v>1285</v>
      </c>
      <c r="D68" s="144" t="s">
        <v>254</v>
      </c>
      <c r="E68" s="148">
        <v>504</v>
      </c>
      <c r="F68" s="148">
        <v>411</v>
      </c>
      <c r="G68" s="148">
        <v>257</v>
      </c>
      <c r="H68" s="148">
        <v>93</v>
      </c>
      <c r="I68" s="148">
        <v>522</v>
      </c>
      <c r="J68" s="148">
        <v>429</v>
      </c>
      <c r="K68" s="148">
        <v>273</v>
      </c>
      <c r="L68" s="148">
        <v>93</v>
      </c>
      <c r="M68" s="148">
        <v>475</v>
      </c>
      <c r="N68" s="148">
        <v>390</v>
      </c>
      <c r="O68" s="148">
        <v>235</v>
      </c>
      <c r="P68" s="148">
        <v>85</v>
      </c>
    </row>
    <row r="69" spans="1:16" x14ac:dyDescent="0.25">
      <c r="A69" s="144" t="s">
        <v>163</v>
      </c>
      <c r="B69" s="144" t="s">
        <v>169</v>
      </c>
      <c r="C69" s="144" t="s">
        <v>1286</v>
      </c>
      <c r="D69" s="144" t="s">
        <v>255</v>
      </c>
      <c r="E69" s="148">
        <v>11909</v>
      </c>
      <c r="F69" s="148">
        <v>10047</v>
      </c>
      <c r="G69" s="148">
        <v>8958</v>
      </c>
      <c r="H69" s="148">
        <v>1862</v>
      </c>
      <c r="I69" s="148">
        <v>12018</v>
      </c>
      <c r="J69" s="148">
        <v>10131</v>
      </c>
      <c r="K69" s="148">
        <v>9038</v>
      </c>
      <c r="L69" s="148">
        <v>1887</v>
      </c>
      <c r="M69" s="148">
        <v>11894</v>
      </c>
      <c r="N69" s="148">
        <v>10071</v>
      </c>
      <c r="O69" s="148">
        <v>9009</v>
      </c>
      <c r="P69" s="148">
        <v>1823</v>
      </c>
    </row>
    <row r="70" spans="1:16" x14ac:dyDescent="0.25">
      <c r="A70" s="144" t="s">
        <v>163</v>
      </c>
      <c r="B70" s="144" t="s">
        <v>169</v>
      </c>
      <c r="C70" s="144" t="s">
        <v>1287</v>
      </c>
      <c r="D70" s="144" t="s">
        <v>256</v>
      </c>
      <c r="E70" s="148">
        <v>1659</v>
      </c>
      <c r="F70" s="148">
        <v>1186</v>
      </c>
      <c r="G70" s="148">
        <v>829</v>
      </c>
      <c r="H70" s="148">
        <v>473</v>
      </c>
      <c r="I70" s="148">
        <v>1630</v>
      </c>
      <c r="J70" s="148">
        <v>1162</v>
      </c>
      <c r="K70" s="148">
        <v>822</v>
      </c>
      <c r="L70" s="148">
        <v>468</v>
      </c>
      <c r="M70" s="148">
        <v>1617</v>
      </c>
      <c r="N70" s="148">
        <v>1164</v>
      </c>
      <c r="O70" s="148">
        <v>830</v>
      </c>
      <c r="P70" s="148">
        <v>453</v>
      </c>
    </row>
    <row r="71" spans="1:16" x14ac:dyDescent="0.25">
      <c r="A71" s="144" t="s">
        <v>163</v>
      </c>
      <c r="B71" s="144" t="s">
        <v>169</v>
      </c>
      <c r="C71" s="144" t="s">
        <v>1288</v>
      </c>
      <c r="D71" s="144" t="s">
        <v>257</v>
      </c>
      <c r="E71" s="148">
        <v>300</v>
      </c>
      <c r="F71" s="148">
        <v>225</v>
      </c>
      <c r="G71" s="148">
        <v>113</v>
      </c>
      <c r="H71" s="148">
        <v>75</v>
      </c>
      <c r="I71" s="148">
        <v>320</v>
      </c>
      <c r="J71" s="148">
        <v>245</v>
      </c>
      <c r="K71" s="148">
        <v>108</v>
      </c>
      <c r="L71" s="148">
        <v>75</v>
      </c>
      <c r="M71" s="148">
        <v>326</v>
      </c>
      <c r="N71" s="148">
        <v>256</v>
      </c>
      <c r="O71" s="148">
        <v>101</v>
      </c>
      <c r="P71" s="148">
        <v>70</v>
      </c>
    </row>
    <row r="72" spans="1:16" x14ac:dyDescent="0.25">
      <c r="A72" s="144" t="s">
        <v>163</v>
      </c>
      <c r="B72" s="144" t="s">
        <v>169</v>
      </c>
      <c r="C72" s="144" t="s">
        <v>1289</v>
      </c>
      <c r="D72" s="144" t="s">
        <v>258</v>
      </c>
      <c r="E72" s="148">
        <v>419</v>
      </c>
      <c r="F72" s="148">
        <v>332</v>
      </c>
      <c r="G72" s="148">
        <v>195</v>
      </c>
      <c r="H72" s="148">
        <v>87</v>
      </c>
      <c r="I72" s="148">
        <v>416</v>
      </c>
      <c r="J72" s="148">
        <v>325</v>
      </c>
      <c r="K72" s="148">
        <v>189</v>
      </c>
      <c r="L72" s="148">
        <v>91</v>
      </c>
      <c r="M72" s="148">
        <v>414</v>
      </c>
      <c r="N72" s="148">
        <v>330</v>
      </c>
      <c r="O72" s="148">
        <v>196</v>
      </c>
      <c r="P72" s="148">
        <v>84</v>
      </c>
    </row>
    <row r="73" spans="1:16" x14ac:dyDescent="0.25">
      <c r="A73" s="144" t="s">
        <v>163</v>
      </c>
      <c r="B73" s="144" t="s">
        <v>169</v>
      </c>
      <c r="C73" s="144" t="s">
        <v>1290</v>
      </c>
      <c r="D73" s="144" t="s">
        <v>259</v>
      </c>
      <c r="E73" s="148">
        <v>70004</v>
      </c>
      <c r="F73" s="148">
        <v>59949</v>
      </c>
      <c r="G73" s="148">
        <v>52105</v>
      </c>
      <c r="H73" s="148">
        <v>10055</v>
      </c>
      <c r="I73" s="148">
        <v>70227</v>
      </c>
      <c r="J73" s="148">
        <v>60149</v>
      </c>
      <c r="K73" s="148">
        <v>52334</v>
      </c>
      <c r="L73" s="148">
        <v>10078</v>
      </c>
      <c r="M73" s="148">
        <v>66147</v>
      </c>
      <c r="N73" s="148">
        <v>56425</v>
      </c>
      <c r="O73" s="148">
        <v>51353</v>
      </c>
      <c r="P73" s="148">
        <v>9722</v>
      </c>
    </row>
    <row r="74" spans="1:16" x14ac:dyDescent="0.25">
      <c r="A74" s="144" t="s">
        <v>163</v>
      </c>
      <c r="B74" s="144" t="s">
        <v>169</v>
      </c>
      <c r="C74" s="144" t="s">
        <v>1291</v>
      </c>
      <c r="D74" s="144" t="s">
        <v>260</v>
      </c>
      <c r="E74" s="148">
        <v>1584</v>
      </c>
      <c r="F74" s="148">
        <v>1295</v>
      </c>
      <c r="G74" s="148">
        <v>811</v>
      </c>
      <c r="H74" s="148">
        <v>289</v>
      </c>
      <c r="I74" s="148">
        <v>1581</v>
      </c>
      <c r="J74" s="148">
        <v>1287</v>
      </c>
      <c r="K74" s="148">
        <v>778</v>
      </c>
      <c r="L74" s="148">
        <v>294</v>
      </c>
      <c r="M74" s="148">
        <v>1704</v>
      </c>
      <c r="N74" s="148">
        <v>1412</v>
      </c>
      <c r="O74" s="148">
        <v>902</v>
      </c>
      <c r="P74" s="148">
        <v>292</v>
      </c>
    </row>
    <row r="75" spans="1:16" x14ac:dyDescent="0.25">
      <c r="A75" s="144" t="s">
        <v>163</v>
      </c>
      <c r="B75" s="144" t="s">
        <v>169</v>
      </c>
      <c r="C75" s="144" t="s">
        <v>1292</v>
      </c>
      <c r="D75" s="144" t="s">
        <v>261</v>
      </c>
      <c r="E75" s="148">
        <v>2074</v>
      </c>
      <c r="F75" s="148">
        <v>1600</v>
      </c>
      <c r="G75" s="148">
        <v>1197</v>
      </c>
      <c r="H75" s="148">
        <v>474</v>
      </c>
      <c r="I75" s="148">
        <v>2130</v>
      </c>
      <c r="J75" s="148">
        <v>1644</v>
      </c>
      <c r="K75" s="148">
        <v>1214</v>
      </c>
      <c r="L75" s="148">
        <v>486</v>
      </c>
      <c r="M75" s="148">
        <v>2045</v>
      </c>
      <c r="N75" s="148">
        <v>1578</v>
      </c>
      <c r="O75" s="148">
        <v>1176</v>
      </c>
      <c r="P75" s="148">
        <v>467</v>
      </c>
    </row>
    <row r="76" spans="1:16" x14ac:dyDescent="0.25">
      <c r="A76" s="144" t="s">
        <v>163</v>
      </c>
      <c r="B76" s="144" t="s">
        <v>169</v>
      </c>
      <c r="C76" s="144" t="s">
        <v>1293</v>
      </c>
      <c r="D76" s="144" t="s">
        <v>262</v>
      </c>
      <c r="E76" s="148">
        <v>2354</v>
      </c>
      <c r="F76" s="148">
        <v>1859</v>
      </c>
      <c r="G76" s="148">
        <v>1471</v>
      </c>
      <c r="H76" s="148">
        <v>495</v>
      </c>
      <c r="I76" s="148">
        <v>2379</v>
      </c>
      <c r="J76" s="148">
        <v>1885</v>
      </c>
      <c r="K76" s="148">
        <v>1494</v>
      </c>
      <c r="L76" s="148">
        <v>494</v>
      </c>
      <c r="M76" s="148">
        <v>2379</v>
      </c>
      <c r="N76" s="148">
        <v>1894</v>
      </c>
      <c r="O76" s="148">
        <v>1485</v>
      </c>
      <c r="P76" s="148">
        <v>485</v>
      </c>
    </row>
    <row r="77" spans="1:16" x14ac:dyDescent="0.25">
      <c r="A77" s="144" t="s">
        <v>163</v>
      </c>
      <c r="B77" s="144" t="s">
        <v>169</v>
      </c>
      <c r="C77" s="144" t="s">
        <v>1294</v>
      </c>
      <c r="D77" s="144" t="s">
        <v>263</v>
      </c>
      <c r="E77" s="148">
        <v>19233</v>
      </c>
      <c r="F77" s="148">
        <v>15337</v>
      </c>
      <c r="G77" s="148">
        <v>13868</v>
      </c>
      <c r="H77" s="148">
        <v>3896</v>
      </c>
      <c r="I77" s="148">
        <v>19169</v>
      </c>
      <c r="J77" s="148">
        <v>15279</v>
      </c>
      <c r="K77" s="148">
        <v>13810</v>
      </c>
      <c r="L77" s="148">
        <v>3890</v>
      </c>
      <c r="M77" s="148">
        <v>18636</v>
      </c>
      <c r="N77" s="148">
        <v>14809</v>
      </c>
      <c r="O77" s="148">
        <v>13381</v>
      </c>
      <c r="P77" s="148">
        <v>3827</v>
      </c>
    </row>
    <row r="78" spans="1:16" x14ac:dyDescent="0.25">
      <c r="A78" s="144" t="s">
        <v>163</v>
      </c>
      <c r="B78" s="144" t="s">
        <v>169</v>
      </c>
      <c r="C78" s="144" t="s">
        <v>1295</v>
      </c>
      <c r="D78" s="144" t="s">
        <v>264</v>
      </c>
      <c r="E78" s="148">
        <v>20125</v>
      </c>
      <c r="F78" s="148">
        <v>17401</v>
      </c>
      <c r="G78" s="148">
        <v>15988</v>
      </c>
      <c r="H78" s="148">
        <v>2724</v>
      </c>
      <c r="I78" s="148">
        <v>20475</v>
      </c>
      <c r="J78" s="148">
        <v>17729</v>
      </c>
      <c r="K78" s="148">
        <v>16259</v>
      </c>
      <c r="L78" s="148">
        <v>2746</v>
      </c>
      <c r="M78" s="148">
        <v>20124</v>
      </c>
      <c r="N78" s="148">
        <v>17470</v>
      </c>
      <c r="O78" s="148">
        <v>16024</v>
      </c>
      <c r="P78" s="148">
        <v>2654</v>
      </c>
    </row>
    <row r="79" spans="1:16" x14ac:dyDescent="0.25">
      <c r="A79" s="144" t="s">
        <v>163</v>
      </c>
      <c r="B79" s="144" t="s">
        <v>169</v>
      </c>
      <c r="C79" s="144" t="s">
        <v>1296</v>
      </c>
      <c r="D79" s="144" t="s">
        <v>265</v>
      </c>
      <c r="E79" s="148">
        <v>1631</v>
      </c>
      <c r="F79" s="148">
        <v>1497</v>
      </c>
      <c r="G79" s="148">
        <v>1283</v>
      </c>
      <c r="H79" s="148">
        <v>134</v>
      </c>
      <c r="I79" s="148">
        <v>1621</v>
      </c>
      <c r="J79" s="148">
        <v>1483</v>
      </c>
      <c r="K79" s="148">
        <v>1274</v>
      </c>
      <c r="L79" s="148">
        <v>138</v>
      </c>
      <c r="M79" s="148">
        <v>1490</v>
      </c>
      <c r="N79" s="148">
        <v>1353</v>
      </c>
      <c r="O79" s="148">
        <v>1147</v>
      </c>
      <c r="P79" s="148">
        <v>137</v>
      </c>
    </row>
    <row r="80" spans="1:16" x14ac:dyDescent="0.25">
      <c r="A80" s="144" t="s">
        <v>163</v>
      </c>
      <c r="B80" s="144" t="s">
        <v>169</v>
      </c>
      <c r="C80" s="144" t="s">
        <v>1297</v>
      </c>
      <c r="D80" s="144" t="s">
        <v>266</v>
      </c>
      <c r="E80" s="148">
        <v>3697</v>
      </c>
      <c r="F80" s="148">
        <v>2441</v>
      </c>
      <c r="G80" s="148">
        <v>2025</v>
      </c>
      <c r="H80" s="148">
        <v>1256</v>
      </c>
      <c r="I80" s="148">
        <v>3769</v>
      </c>
      <c r="J80" s="148">
        <v>2500</v>
      </c>
      <c r="K80" s="148">
        <v>2074</v>
      </c>
      <c r="L80" s="148">
        <v>1269</v>
      </c>
      <c r="M80" s="148">
        <v>3758</v>
      </c>
      <c r="N80" s="148">
        <v>2516</v>
      </c>
      <c r="O80" s="148">
        <v>2096</v>
      </c>
      <c r="P80" s="148">
        <v>1242</v>
      </c>
    </row>
    <row r="81" spans="1:16" x14ac:dyDescent="0.25">
      <c r="A81" s="144" t="s">
        <v>163</v>
      </c>
      <c r="B81" s="144" t="s">
        <v>169</v>
      </c>
      <c r="C81" s="144" t="s">
        <v>1298</v>
      </c>
      <c r="D81" s="144" t="s">
        <v>267</v>
      </c>
      <c r="E81" s="148">
        <v>487</v>
      </c>
      <c r="F81" s="148">
        <v>369</v>
      </c>
      <c r="G81" s="148">
        <v>162</v>
      </c>
      <c r="H81" s="148">
        <v>118</v>
      </c>
      <c r="I81" s="148">
        <v>495</v>
      </c>
      <c r="J81" s="148">
        <v>377</v>
      </c>
      <c r="K81" s="148">
        <v>170</v>
      </c>
      <c r="L81" s="148">
        <v>118</v>
      </c>
      <c r="M81" s="148">
        <v>514</v>
      </c>
      <c r="N81" s="148">
        <v>400</v>
      </c>
      <c r="O81" s="148">
        <v>192</v>
      </c>
      <c r="P81" s="148">
        <v>114</v>
      </c>
    </row>
    <row r="82" spans="1:16" x14ac:dyDescent="0.25">
      <c r="A82" s="144" t="s">
        <v>163</v>
      </c>
      <c r="B82" s="144" t="s">
        <v>169</v>
      </c>
      <c r="C82" s="144" t="s">
        <v>1299</v>
      </c>
      <c r="D82" s="144" t="s">
        <v>268</v>
      </c>
      <c r="E82" s="148">
        <v>915</v>
      </c>
      <c r="F82" s="148">
        <v>733</v>
      </c>
      <c r="G82" s="148">
        <v>523</v>
      </c>
      <c r="H82" s="148">
        <v>182</v>
      </c>
      <c r="I82" s="148">
        <v>921</v>
      </c>
      <c r="J82" s="148">
        <v>740</v>
      </c>
      <c r="K82" s="148">
        <v>533</v>
      </c>
      <c r="L82" s="148">
        <v>181</v>
      </c>
      <c r="M82" s="148">
        <v>901</v>
      </c>
      <c r="N82" s="148">
        <v>715</v>
      </c>
      <c r="O82" s="148">
        <v>511</v>
      </c>
      <c r="P82" s="148">
        <v>186</v>
      </c>
    </row>
    <row r="83" spans="1:16" x14ac:dyDescent="0.25">
      <c r="A83" s="144" t="s">
        <v>163</v>
      </c>
      <c r="B83" s="144" t="s">
        <v>169</v>
      </c>
      <c r="C83" s="144" t="s">
        <v>1300</v>
      </c>
      <c r="D83" s="144" t="s">
        <v>269</v>
      </c>
      <c r="E83" s="148">
        <v>13054</v>
      </c>
      <c r="F83" s="148">
        <v>10537</v>
      </c>
      <c r="G83" s="148">
        <v>9053</v>
      </c>
      <c r="H83" s="148">
        <v>2517</v>
      </c>
      <c r="I83" s="148">
        <v>13152</v>
      </c>
      <c r="J83" s="148">
        <v>10604</v>
      </c>
      <c r="K83" s="148">
        <v>9096</v>
      </c>
      <c r="L83" s="148">
        <v>2548</v>
      </c>
      <c r="M83" s="148">
        <v>12822</v>
      </c>
      <c r="N83" s="148">
        <v>10381</v>
      </c>
      <c r="O83" s="148">
        <v>8894</v>
      </c>
      <c r="P83" s="148">
        <v>2441</v>
      </c>
    </row>
    <row r="84" spans="1:16" x14ac:dyDescent="0.25">
      <c r="A84" s="144" t="s">
        <v>163</v>
      </c>
      <c r="B84" s="144" t="s">
        <v>169</v>
      </c>
      <c r="C84" s="144" t="s">
        <v>1301</v>
      </c>
      <c r="D84" s="144" t="s">
        <v>270</v>
      </c>
      <c r="E84" s="148">
        <v>813</v>
      </c>
      <c r="F84" s="148">
        <v>483</v>
      </c>
      <c r="G84" s="148">
        <v>319</v>
      </c>
      <c r="H84" s="148">
        <v>330</v>
      </c>
      <c r="I84" s="148">
        <v>812</v>
      </c>
      <c r="J84" s="148">
        <v>467</v>
      </c>
      <c r="K84" s="148">
        <v>299</v>
      </c>
      <c r="L84" s="148">
        <v>345</v>
      </c>
      <c r="M84" s="148">
        <v>768</v>
      </c>
      <c r="N84" s="148">
        <v>439</v>
      </c>
      <c r="O84" s="148">
        <v>293</v>
      </c>
      <c r="P84" s="148">
        <v>329</v>
      </c>
    </row>
    <row r="85" spans="1:16" x14ac:dyDescent="0.25">
      <c r="A85" s="144" t="s">
        <v>163</v>
      </c>
      <c r="B85" s="144" t="s">
        <v>169</v>
      </c>
      <c r="C85" s="144" t="s">
        <v>1302</v>
      </c>
      <c r="D85" s="144" t="s">
        <v>271</v>
      </c>
      <c r="E85" s="148">
        <v>380</v>
      </c>
      <c r="F85" s="148">
        <v>240</v>
      </c>
      <c r="G85" s="148">
        <v>113</v>
      </c>
      <c r="H85" s="148">
        <v>140</v>
      </c>
      <c r="I85" s="148">
        <v>403</v>
      </c>
      <c r="J85" s="148">
        <v>270</v>
      </c>
      <c r="K85" s="148">
        <v>141</v>
      </c>
      <c r="L85" s="148">
        <v>133</v>
      </c>
      <c r="M85" s="148">
        <v>375</v>
      </c>
      <c r="N85" s="148">
        <v>255</v>
      </c>
      <c r="O85" s="148">
        <v>135</v>
      </c>
      <c r="P85" s="148">
        <v>120</v>
      </c>
    </row>
    <row r="86" spans="1:16" x14ac:dyDescent="0.25">
      <c r="A86" s="144" t="s">
        <v>163</v>
      </c>
      <c r="B86" s="144" t="s">
        <v>169</v>
      </c>
      <c r="C86" s="144" t="s">
        <v>1303</v>
      </c>
      <c r="D86" s="144" t="s">
        <v>272</v>
      </c>
      <c r="E86" s="148">
        <v>2397</v>
      </c>
      <c r="F86" s="148">
        <v>2206</v>
      </c>
      <c r="G86" s="148">
        <v>1806</v>
      </c>
      <c r="H86" s="148">
        <v>191</v>
      </c>
      <c r="I86" s="148">
        <v>2667</v>
      </c>
      <c r="J86" s="148">
        <v>2482</v>
      </c>
      <c r="K86" s="148">
        <v>1761</v>
      </c>
      <c r="L86" s="148">
        <v>185</v>
      </c>
      <c r="M86" s="148">
        <v>2315</v>
      </c>
      <c r="N86" s="148">
        <v>2161</v>
      </c>
      <c r="O86" s="148">
        <v>1730</v>
      </c>
      <c r="P86" s="148">
        <v>154</v>
      </c>
    </row>
    <row r="87" spans="1:16" x14ac:dyDescent="0.25">
      <c r="A87" s="144" t="s">
        <v>163</v>
      </c>
      <c r="B87" s="144" t="s">
        <v>169</v>
      </c>
      <c r="C87" s="144" t="s">
        <v>1304</v>
      </c>
      <c r="D87" s="144" t="s">
        <v>185</v>
      </c>
      <c r="E87" s="148">
        <v>402</v>
      </c>
      <c r="F87" s="148">
        <v>292</v>
      </c>
      <c r="G87" s="148">
        <v>98</v>
      </c>
      <c r="H87" s="148">
        <v>110</v>
      </c>
      <c r="I87" s="148">
        <v>405</v>
      </c>
      <c r="J87" s="148">
        <v>293</v>
      </c>
      <c r="K87" s="148">
        <v>96</v>
      </c>
      <c r="L87" s="148">
        <v>112</v>
      </c>
      <c r="M87" s="148">
        <v>400</v>
      </c>
      <c r="N87" s="148">
        <v>289</v>
      </c>
      <c r="O87" s="148">
        <v>92</v>
      </c>
      <c r="P87" s="148">
        <v>111</v>
      </c>
    </row>
    <row r="88" spans="1:16" x14ac:dyDescent="0.25">
      <c r="A88" s="144" t="s">
        <v>163</v>
      </c>
      <c r="B88" s="144" t="s">
        <v>169</v>
      </c>
      <c r="C88" s="144" t="s">
        <v>1305</v>
      </c>
      <c r="D88" s="144" t="s">
        <v>273</v>
      </c>
      <c r="E88" s="148">
        <v>2534</v>
      </c>
      <c r="F88" s="148">
        <v>2114</v>
      </c>
      <c r="G88" s="148">
        <v>1194</v>
      </c>
      <c r="H88" s="148">
        <v>420</v>
      </c>
      <c r="I88" s="148">
        <v>2552</v>
      </c>
      <c r="J88" s="148">
        <v>2113</v>
      </c>
      <c r="K88" s="148">
        <v>1175</v>
      </c>
      <c r="L88" s="148">
        <v>439</v>
      </c>
      <c r="M88" s="148">
        <v>2545</v>
      </c>
      <c r="N88" s="148">
        <v>2133</v>
      </c>
      <c r="O88" s="148">
        <v>1193</v>
      </c>
      <c r="P88" s="148">
        <v>412</v>
      </c>
    </row>
    <row r="89" spans="1:16" x14ac:dyDescent="0.25">
      <c r="A89" s="144" t="s">
        <v>163</v>
      </c>
      <c r="B89" s="144" t="s">
        <v>169</v>
      </c>
      <c r="C89" s="144" t="s">
        <v>1306</v>
      </c>
      <c r="D89" s="144" t="s">
        <v>274</v>
      </c>
      <c r="E89" s="148">
        <v>772</v>
      </c>
      <c r="F89" s="148">
        <v>601</v>
      </c>
      <c r="G89" s="148">
        <v>315</v>
      </c>
      <c r="H89" s="148">
        <v>171</v>
      </c>
      <c r="I89" s="148">
        <v>797</v>
      </c>
      <c r="J89" s="148">
        <v>626</v>
      </c>
      <c r="K89" s="148">
        <v>328</v>
      </c>
      <c r="L89" s="148">
        <v>171</v>
      </c>
      <c r="M89" s="148">
        <v>751</v>
      </c>
      <c r="N89" s="148">
        <v>595</v>
      </c>
      <c r="O89" s="148">
        <v>298</v>
      </c>
      <c r="P89" s="148">
        <v>156</v>
      </c>
    </row>
    <row r="90" spans="1:16" x14ac:dyDescent="0.25">
      <c r="A90" s="144" t="s">
        <v>163</v>
      </c>
      <c r="B90" s="144" t="s">
        <v>169</v>
      </c>
      <c r="C90" s="144" t="s">
        <v>1307</v>
      </c>
      <c r="D90" s="144" t="s">
        <v>275</v>
      </c>
      <c r="E90" s="148">
        <v>188</v>
      </c>
      <c r="F90" s="148">
        <v>128</v>
      </c>
      <c r="G90" s="148">
        <v>57</v>
      </c>
      <c r="H90" s="148">
        <v>60</v>
      </c>
      <c r="I90" s="148">
        <v>189</v>
      </c>
      <c r="J90" s="148">
        <v>131</v>
      </c>
      <c r="K90" s="148">
        <v>57</v>
      </c>
      <c r="L90" s="148">
        <v>58</v>
      </c>
      <c r="M90" s="148">
        <v>197</v>
      </c>
      <c r="N90" s="148">
        <v>140</v>
      </c>
      <c r="O90" s="148">
        <v>63</v>
      </c>
      <c r="P90" s="148">
        <v>57</v>
      </c>
    </row>
    <row r="91" spans="1:16" x14ac:dyDescent="0.25">
      <c r="A91" s="144" t="s">
        <v>163</v>
      </c>
      <c r="B91" s="144" t="s">
        <v>169</v>
      </c>
      <c r="C91" s="144" t="s">
        <v>1308</v>
      </c>
      <c r="D91" s="144" t="s">
        <v>276</v>
      </c>
      <c r="E91" s="148">
        <v>2588</v>
      </c>
      <c r="F91" s="148">
        <v>1791</v>
      </c>
      <c r="G91" s="148">
        <v>1461</v>
      </c>
      <c r="H91" s="148">
        <v>797</v>
      </c>
      <c r="I91" s="148">
        <v>2606</v>
      </c>
      <c r="J91" s="148">
        <v>1814</v>
      </c>
      <c r="K91" s="148">
        <v>1474</v>
      </c>
      <c r="L91" s="148">
        <v>792</v>
      </c>
      <c r="M91" s="148">
        <v>2585</v>
      </c>
      <c r="N91" s="148">
        <v>1803</v>
      </c>
      <c r="O91" s="148">
        <v>1464</v>
      </c>
      <c r="P91" s="148">
        <v>782</v>
      </c>
    </row>
    <row r="92" spans="1:16" x14ac:dyDescent="0.25">
      <c r="A92" s="144" t="s">
        <v>163</v>
      </c>
      <c r="B92" s="144" t="s">
        <v>169</v>
      </c>
      <c r="C92" s="144" t="s">
        <v>1309</v>
      </c>
      <c r="D92" s="144" t="s">
        <v>277</v>
      </c>
      <c r="E92" s="148">
        <v>441</v>
      </c>
      <c r="F92" s="148">
        <v>301</v>
      </c>
      <c r="G92" s="148">
        <v>134</v>
      </c>
      <c r="H92" s="148">
        <v>140</v>
      </c>
      <c r="I92" s="148">
        <v>470</v>
      </c>
      <c r="J92" s="148">
        <v>331</v>
      </c>
      <c r="K92" s="148">
        <v>164</v>
      </c>
      <c r="L92" s="148">
        <v>139</v>
      </c>
      <c r="M92" s="148">
        <v>479</v>
      </c>
      <c r="N92" s="148">
        <v>348</v>
      </c>
      <c r="O92" s="148">
        <v>179</v>
      </c>
      <c r="P92" s="148">
        <v>131</v>
      </c>
    </row>
    <row r="93" spans="1:16" x14ac:dyDescent="0.25">
      <c r="A93" s="144" t="s">
        <v>163</v>
      </c>
      <c r="B93" s="144" t="s">
        <v>169</v>
      </c>
      <c r="C93" s="144" t="s">
        <v>1310</v>
      </c>
      <c r="D93" s="144" t="s">
        <v>278</v>
      </c>
      <c r="E93" s="148">
        <v>504</v>
      </c>
      <c r="F93" s="148">
        <v>315</v>
      </c>
      <c r="G93" s="148">
        <v>159</v>
      </c>
      <c r="H93" s="148">
        <v>189</v>
      </c>
      <c r="I93" s="148">
        <v>503</v>
      </c>
      <c r="J93" s="148">
        <v>309</v>
      </c>
      <c r="K93" s="148">
        <v>154</v>
      </c>
      <c r="L93" s="148">
        <v>194</v>
      </c>
      <c r="M93" s="148">
        <v>476</v>
      </c>
      <c r="N93" s="148">
        <v>290</v>
      </c>
      <c r="O93" s="148">
        <v>135</v>
      </c>
      <c r="P93" s="148">
        <v>186</v>
      </c>
    </row>
    <row r="94" spans="1:16" x14ac:dyDescent="0.25">
      <c r="A94" s="144" t="s">
        <v>163</v>
      </c>
      <c r="B94" s="144" t="s">
        <v>169</v>
      </c>
      <c r="C94" s="144" t="s">
        <v>1311</v>
      </c>
      <c r="D94" s="144" t="s">
        <v>279</v>
      </c>
      <c r="E94" s="148">
        <v>7966</v>
      </c>
      <c r="F94" s="148">
        <v>6985</v>
      </c>
      <c r="G94" s="148">
        <v>5971</v>
      </c>
      <c r="H94" s="148">
        <v>981</v>
      </c>
      <c r="I94" s="148">
        <v>8071</v>
      </c>
      <c r="J94" s="148">
        <v>6963</v>
      </c>
      <c r="K94" s="148">
        <v>5942</v>
      </c>
      <c r="L94" s="148">
        <v>1108</v>
      </c>
      <c r="M94" s="148">
        <v>7575</v>
      </c>
      <c r="N94" s="148">
        <v>6519</v>
      </c>
      <c r="O94" s="148">
        <v>5531</v>
      </c>
      <c r="P94" s="148">
        <v>1056</v>
      </c>
    </row>
    <row r="95" spans="1:16" x14ac:dyDescent="0.25">
      <c r="A95" s="144" t="s">
        <v>163</v>
      </c>
      <c r="B95" s="144" t="s">
        <v>169</v>
      </c>
      <c r="C95" s="144" t="s">
        <v>1312</v>
      </c>
      <c r="D95" s="144" t="s">
        <v>280</v>
      </c>
      <c r="E95" s="148">
        <v>1562</v>
      </c>
      <c r="F95" s="148">
        <v>1280</v>
      </c>
      <c r="G95" s="148">
        <v>1010</v>
      </c>
      <c r="H95" s="148">
        <v>282</v>
      </c>
      <c r="I95" s="148">
        <v>1558</v>
      </c>
      <c r="J95" s="148">
        <v>1248</v>
      </c>
      <c r="K95" s="148">
        <v>979</v>
      </c>
      <c r="L95" s="148">
        <v>310</v>
      </c>
      <c r="M95" s="148">
        <v>1508</v>
      </c>
      <c r="N95" s="148">
        <v>1195</v>
      </c>
      <c r="O95" s="148">
        <v>922</v>
      </c>
      <c r="P95" s="148">
        <v>313</v>
      </c>
    </row>
    <row r="96" spans="1:16" x14ac:dyDescent="0.25">
      <c r="A96" s="144" t="s">
        <v>163</v>
      </c>
      <c r="B96" s="144" t="s">
        <v>169</v>
      </c>
      <c r="C96" s="144" t="s">
        <v>1313</v>
      </c>
      <c r="D96" s="144" t="s">
        <v>281</v>
      </c>
      <c r="E96" s="148">
        <v>2681</v>
      </c>
      <c r="F96" s="148">
        <v>2369</v>
      </c>
      <c r="G96" s="148">
        <v>1830</v>
      </c>
      <c r="H96" s="148">
        <v>312</v>
      </c>
      <c r="I96" s="148">
        <v>2735</v>
      </c>
      <c r="J96" s="148">
        <v>2430</v>
      </c>
      <c r="K96" s="148">
        <v>1877</v>
      </c>
      <c r="L96" s="148">
        <v>305</v>
      </c>
      <c r="M96" s="148">
        <v>2733</v>
      </c>
      <c r="N96" s="148">
        <v>2447</v>
      </c>
      <c r="O96" s="148">
        <v>1869</v>
      </c>
      <c r="P96" s="148">
        <v>286</v>
      </c>
    </row>
    <row r="97" spans="1:16" x14ac:dyDescent="0.25">
      <c r="A97" s="144" t="s">
        <v>163</v>
      </c>
      <c r="B97" s="144" t="s">
        <v>169</v>
      </c>
      <c r="C97" s="144" t="s">
        <v>1314</v>
      </c>
      <c r="D97" s="144" t="s">
        <v>282</v>
      </c>
      <c r="E97" s="148">
        <v>3073</v>
      </c>
      <c r="F97" s="148">
        <v>2679</v>
      </c>
      <c r="G97" s="148">
        <v>2218</v>
      </c>
      <c r="H97" s="148">
        <v>394</v>
      </c>
      <c r="I97" s="148">
        <v>3174</v>
      </c>
      <c r="J97" s="148">
        <v>2769</v>
      </c>
      <c r="K97" s="148">
        <v>2305</v>
      </c>
      <c r="L97" s="148">
        <v>405</v>
      </c>
      <c r="M97" s="148">
        <v>3065</v>
      </c>
      <c r="N97" s="148">
        <v>2684</v>
      </c>
      <c r="O97" s="148">
        <v>2236</v>
      </c>
      <c r="P97" s="148">
        <v>381</v>
      </c>
    </row>
    <row r="98" spans="1:16" x14ac:dyDescent="0.25">
      <c r="A98" s="144" t="s">
        <v>163</v>
      </c>
      <c r="B98" s="144" t="s">
        <v>169</v>
      </c>
      <c r="C98" s="144" t="s">
        <v>1315</v>
      </c>
      <c r="D98" s="144" t="s">
        <v>283</v>
      </c>
      <c r="E98" s="148">
        <v>6120</v>
      </c>
      <c r="F98" s="148">
        <v>4654</v>
      </c>
      <c r="G98" s="148">
        <v>3996</v>
      </c>
      <c r="H98" s="148">
        <v>1466</v>
      </c>
      <c r="I98" s="148">
        <v>6098</v>
      </c>
      <c r="J98" s="148">
        <v>4605</v>
      </c>
      <c r="K98" s="148">
        <v>3945</v>
      </c>
      <c r="L98" s="148">
        <v>1493</v>
      </c>
      <c r="M98" s="148">
        <v>6063</v>
      </c>
      <c r="N98" s="148">
        <v>4569</v>
      </c>
      <c r="O98" s="148">
        <v>3887</v>
      </c>
      <c r="P98" s="148">
        <v>1494</v>
      </c>
    </row>
    <row r="99" spans="1:16" x14ac:dyDescent="0.25">
      <c r="A99" s="144" t="s">
        <v>163</v>
      </c>
      <c r="B99" s="144" t="s">
        <v>169</v>
      </c>
      <c r="C99" s="144" t="s">
        <v>1316</v>
      </c>
      <c r="D99" s="144" t="s">
        <v>284</v>
      </c>
      <c r="E99" s="148">
        <v>66952</v>
      </c>
      <c r="F99" s="148">
        <v>56542</v>
      </c>
      <c r="G99" s="148">
        <v>51182</v>
      </c>
      <c r="H99" s="148">
        <v>10410</v>
      </c>
      <c r="I99" s="148">
        <v>67030</v>
      </c>
      <c r="J99" s="148">
        <v>56597</v>
      </c>
      <c r="K99" s="148">
        <v>51201</v>
      </c>
      <c r="L99" s="148">
        <v>10433</v>
      </c>
      <c r="M99" s="148">
        <v>64883</v>
      </c>
      <c r="N99" s="148">
        <v>54713</v>
      </c>
      <c r="O99" s="148">
        <v>50200</v>
      </c>
      <c r="P99" s="148">
        <v>10170</v>
      </c>
    </row>
    <row r="100" spans="1:16" x14ac:dyDescent="0.25">
      <c r="A100" s="144" t="s">
        <v>163</v>
      </c>
      <c r="B100" s="144" t="s">
        <v>169</v>
      </c>
      <c r="C100" s="144" t="s">
        <v>1317</v>
      </c>
      <c r="D100" s="144" t="s">
        <v>285</v>
      </c>
      <c r="E100" s="148">
        <v>431</v>
      </c>
      <c r="F100" s="148">
        <v>305</v>
      </c>
      <c r="G100" s="148">
        <v>128</v>
      </c>
      <c r="H100" s="148">
        <v>126</v>
      </c>
      <c r="I100" s="148">
        <v>422</v>
      </c>
      <c r="J100" s="148">
        <v>299</v>
      </c>
      <c r="K100" s="148">
        <v>121</v>
      </c>
      <c r="L100" s="148">
        <v>123</v>
      </c>
      <c r="M100" s="148">
        <v>406</v>
      </c>
      <c r="N100" s="148">
        <v>290</v>
      </c>
      <c r="O100" s="148">
        <v>118</v>
      </c>
      <c r="P100" s="148">
        <v>116</v>
      </c>
    </row>
    <row r="101" spans="1:16" x14ac:dyDescent="0.25">
      <c r="A101" s="144" t="s">
        <v>163</v>
      </c>
      <c r="B101" s="144" t="s">
        <v>169</v>
      </c>
      <c r="C101" s="144" t="s">
        <v>1318</v>
      </c>
      <c r="D101" s="144" t="s">
        <v>286</v>
      </c>
      <c r="E101" s="148">
        <v>33512</v>
      </c>
      <c r="F101" s="148">
        <v>26643</v>
      </c>
      <c r="G101" s="148">
        <v>24087</v>
      </c>
      <c r="H101" s="148">
        <v>6869</v>
      </c>
      <c r="I101" s="148">
        <v>33682</v>
      </c>
      <c r="J101" s="148">
        <v>26725</v>
      </c>
      <c r="K101" s="148">
        <v>24172</v>
      </c>
      <c r="L101" s="148">
        <v>6957</v>
      </c>
      <c r="M101" s="148">
        <v>33103</v>
      </c>
      <c r="N101" s="148">
        <v>26218</v>
      </c>
      <c r="O101" s="148">
        <v>23734</v>
      </c>
      <c r="P101" s="148">
        <v>6885</v>
      </c>
    </row>
    <row r="102" spans="1:16" x14ac:dyDescent="0.25">
      <c r="A102" s="144" t="s">
        <v>163</v>
      </c>
      <c r="B102" s="144" t="s">
        <v>169</v>
      </c>
      <c r="C102" s="144" t="s">
        <v>1319</v>
      </c>
      <c r="D102" s="144" t="s">
        <v>287</v>
      </c>
      <c r="E102" s="148">
        <v>1202</v>
      </c>
      <c r="F102" s="148">
        <v>914</v>
      </c>
      <c r="G102" s="148">
        <v>625</v>
      </c>
      <c r="H102" s="148">
        <v>288</v>
      </c>
      <c r="I102" s="148">
        <v>1194</v>
      </c>
      <c r="J102" s="148">
        <v>907</v>
      </c>
      <c r="K102" s="148">
        <v>623</v>
      </c>
      <c r="L102" s="148">
        <v>287</v>
      </c>
      <c r="M102" s="148">
        <v>1180</v>
      </c>
      <c r="N102" s="148">
        <v>902</v>
      </c>
      <c r="O102" s="148">
        <v>617</v>
      </c>
      <c r="P102" s="148">
        <v>278</v>
      </c>
    </row>
    <row r="103" spans="1:16" x14ac:dyDescent="0.25">
      <c r="A103" s="144" t="s">
        <v>163</v>
      </c>
      <c r="B103" s="144" t="s">
        <v>169</v>
      </c>
      <c r="C103" s="144" t="s">
        <v>1320</v>
      </c>
      <c r="D103" s="144" t="s">
        <v>288</v>
      </c>
      <c r="E103" s="148">
        <v>524</v>
      </c>
      <c r="F103" s="148">
        <v>407</v>
      </c>
      <c r="G103" s="148">
        <v>232</v>
      </c>
      <c r="H103" s="148">
        <v>117</v>
      </c>
      <c r="I103" s="148">
        <v>532</v>
      </c>
      <c r="J103" s="148">
        <v>412</v>
      </c>
      <c r="K103" s="148">
        <v>241</v>
      </c>
      <c r="L103" s="148">
        <v>120</v>
      </c>
      <c r="M103" s="148">
        <v>520</v>
      </c>
      <c r="N103" s="148">
        <v>407</v>
      </c>
      <c r="O103" s="148">
        <v>239</v>
      </c>
      <c r="P103" s="148">
        <v>113</v>
      </c>
    </row>
    <row r="104" spans="1:16" x14ac:dyDescent="0.25">
      <c r="A104" s="144" t="s">
        <v>163</v>
      </c>
      <c r="B104" s="144" t="s">
        <v>169</v>
      </c>
      <c r="C104" s="144" t="s">
        <v>1321</v>
      </c>
      <c r="D104" s="144" t="s">
        <v>289</v>
      </c>
      <c r="E104" s="148">
        <v>1249</v>
      </c>
      <c r="F104" s="148">
        <v>846</v>
      </c>
      <c r="G104" s="148">
        <v>536</v>
      </c>
      <c r="H104" s="148">
        <v>403</v>
      </c>
      <c r="I104" s="148">
        <v>1294</v>
      </c>
      <c r="J104" s="148">
        <v>882</v>
      </c>
      <c r="K104" s="148">
        <v>573</v>
      </c>
      <c r="L104" s="148">
        <v>412</v>
      </c>
      <c r="M104" s="148">
        <v>1255</v>
      </c>
      <c r="N104" s="148">
        <v>842</v>
      </c>
      <c r="O104" s="148">
        <v>521</v>
      </c>
      <c r="P104" s="148">
        <v>413</v>
      </c>
    </row>
    <row r="105" spans="1:16" x14ac:dyDescent="0.25">
      <c r="A105" s="144" t="s">
        <v>163</v>
      </c>
      <c r="B105" s="144" t="s">
        <v>169</v>
      </c>
      <c r="C105" s="144" t="s">
        <v>1322</v>
      </c>
      <c r="D105" s="144" t="s">
        <v>290</v>
      </c>
      <c r="E105" s="148">
        <v>421</v>
      </c>
      <c r="F105" s="148">
        <v>299</v>
      </c>
      <c r="G105" s="148">
        <v>159</v>
      </c>
      <c r="H105" s="148">
        <v>122</v>
      </c>
      <c r="I105" s="148">
        <v>435</v>
      </c>
      <c r="J105" s="148">
        <v>307</v>
      </c>
      <c r="K105" s="148">
        <v>162</v>
      </c>
      <c r="L105" s="148">
        <v>128</v>
      </c>
      <c r="M105" s="148">
        <v>424</v>
      </c>
      <c r="N105" s="148">
        <v>308</v>
      </c>
      <c r="O105" s="148">
        <v>161</v>
      </c>
      <c r="P105" s="148">
        <v>116</v>
      </c>
    </row>
    <row r="106" spans="1:16" x14ac:dyDescent="0.25">
      <c r="A106" s="144" t="s">
        <v>163</v>
      </c>
      <c r="B106" s="144" t="s">
        <v>169</v>
      </c>
      <c r="C106" s="144" t="s">
        <v>1323</v>
      </c>
      <c r="D106" s="144" t="s">
        <v>291</v>
      </c>
      <c r="E106" s="148">
        <v>1685</v>
      </c>
      <c r="F106" s="148">
        <v>1374</v>
      </c>
      <c r="G106" s="148">
        <v>1048</v>
      </c>
      <c r="H106" s="148">
        <v>311</v>
      </c>
      <c r="I106" s="148">
        <v>1684</v>
      </c>
      <c r="J106" s="148">
        <v>1374</v>
      </c>
      <c r="K106" s="148">
        <v>1043</v>
      </c>
      <c r="L106" s="148">
        <v>310</v>
      </c>
      <c r="M106" s="148">
        <v>1642</v>
      </c>
      <c r="N106" s="148">
        <v>1330</v>
      </c>
      <c r="O106" s="148">
        <v>1001</v>
      </c>
      <c r="P106" s="148">
        <v>312</v>
      </c>
    </row>
    <row r="107" spans="1:16" x14ac:dyDescent="0.25">
      <c r="A107" s="144" t="s">
        <v>163</v>
      </c>
      <c r="B107" s="144" t="s">
        <v>169</v>
      </c>
      <c r="C107" s="144" t="s">
        <v>1324</v>
      </c>
      <c r="D107" s="144" t="s">
        <v>292</v>
      </c>
      <c r="E107" s="148">
        <v>517</v>
      </c>
      <c r="F107" s="148">
        <v>325</v>
      </c>
      <c r="G107" s="148">
        <v>232</v>
      </c>
      <c r="H107" s="148">
        <v>192</v>
      </c>
      <c r="I107" s="148">
        <v>509</v>
      </c>
      <c r="J107" s="148">
        <v>325</v>
      </c>
      <c r="K107" s="148">
        <v>231</v>
      </c>
      <c r="L107" s="148">
        <v>184</v>
      </c>
      <c r="M107" s="148">
        <v>534</v>
      </c>
      <c r="N107" s="148">
        <v>361</v>
      </c>
      <c r="O107" s="148">
        <v>267</v>
      </c>
      <c r="P107" s="148">
        <v>173</v>
      </c>
    </row>
    <row r="108" spans="1:16" x14ac:dyDescent="0.25">
      <c r="A108" s="144" t="s">
        <v>163</v>
      </c>
      <c r="B108" s="144" t="s">
        <v>169</v>
      </c>
      <c r="C108" s="144" t="s">
        <v>1325</v>
      </c>
      <c r="D108" s="144" t="s">
        <v>293</v>
      </c>
      <c r="E108" s="148">
        <v>962</v>
      </c>
      <c r="F108" s="148">
        <v>805</v>
      </c>
      <c r="G108" s="148">
        <v>327</v>
      </c>
      <c r="H108" s="148">
        <v>157</v>
      </c>
      <c r="I108" s="148">
        <v>1015</v>
      </c>
      <c r="J108" s="148">
        <v>837</v>
      </c>
      <c r="K108" s="148">
        <v>346</v>
      </c>
      <c r="L108" s="148">
        <v>178</v>
      </c>
      <c r="M108" s="148">
        <v>952</v>
      </c>
      <c r="N108" s="148">
        <v>811</v>
      </c>
      <c r="O108" s="148">
        <v>339</v>
      </c>
      <c r="P108" s="148">
        <v>141</v>
      </c>
    </row>
    <row r="109" spans="1:16" x14ac:dyDescent="0.25">
      <c r="A109" s="144" t="s">
        <v>163</v>
      </c>
      <c r="B109" s="144" t="s">
        <v>169</v>
      </c>
      <c r="C109" s="144" t="s">
        <v>1326</v>
      </c>
      <c r="D109" s="144" t="s">
        <v>294</v>
      </c>
      <c r="E109" s="148">
        <v>960</v>
      </c>
      <c r="F109" s="148">
        <v>762</v>
      </c>
      <c r="G109" s="148">
        <v>491</v>
      </c>
      <c r="H109" s="148">
        <v>198</v>
      </c>
      <c r="I109" s="148">
        <v>974</v>
      </c>
      <c r="J109" s="148">
        <v>772</v>
      </c>
      <c r="K109" s="148">
        <v>496</v>
      </c>
      <c r="L109" s="148">
        <v>202</v>
      </c>
      <c r="M109" s="148">
        <v>945</v>
      </c>
      <c r="N109" s="148">
        <v>753</v>
      </c>
      <c r="O109" s="148">
        <v>458</v>
      </c>
      <c r="P109" s="148">
        <v>192</v>
      </c>
    </row>
    <row r="110" spans="1:16" x14ac:dyDescent="0.25">
      <c r="A110" s="144" t="s">
        <v>163</v>
      </c>
      <c r="B110" s="144" t="s">
        <v>169</v>
      </c>
      <c r="C110" s="144" t="s">
        <v>1327</v>
      </c>
      <c r="D110" s="144" t="s">
        <v>295</v>
      </c>
      <c r="E110" s="148">
        <v>5315</v>
      </c>
      <c r="F110" s="148">
        <v>4114</v>
      </c>
      <c r="G110" s="148">
        <v>3486</v>
      </c>
      <c r="H110" s="148">
        <v>1201</v>
      </c>
      <c r="I110" s="148">
        <v>5331</v>
      </c>
      <c r="J110" s="148">
        <v>4134</v>
      </c>
      <c r="K110" s="148">
        <v>3503</v>
      </c>
      <c r="L110" s="148">
        <v>1197</v>
      </c>
      <c r="M110" s="148">
        <v>5316</v>
      </c>
      <c r="N110" s="148">
        <v>4134</v>
      </c>
      <c r="O110" s="148">
        <v>3535</v>
      </c>
      <c r="P110" s="148">
        <v>1182</v>
      </c>
    </row>
    <row r="111" spans="1:16" x14ac:dyDescent="0.25">
      <c r="A111" s="144" t="s">
        <v>163</v>
      </c>
      <c r="B111" s="144" t="s">
        <v>169</v>
      </c>
      <c r="C111" s="144" t="s">
        <v>1328</v>
      </c>
      <c r="D111" s="144" t="s">
        <v>296</v>
      </c>
      <c r="E111" s="148">
        <v>1441</v>
      </c>
      <c r="F111" s="148">
        <v>1163</v>
      </c>
      <c r="G111" s="148">
        <v>682</v>
      </c>
      <c r="H111" s="148">
        <v>278</v>
      </c>
      <c r="I111" s="148">
        <v>1442</v>
      </c>
      <c r="J111" s="148">
        <v>1167</v>
      </c>
      <c r="K111" s="148">
        <v>537</v>
      </c>
      <c r="L111" s="148">
        <v>275</v>
      </c>
      <c r="M111" s="148">
        <v>1416</v>
      </c>
      <c r="N111" s="148">
        <v>1155</v>
      </c>
      <c r="O111" s="148">
        <v>520</v>
      </c>
      <c r="P111" s="148">
        <v>261</v>
      </c>
    </row>
    <row r="112" spans="1:16" x14ac:dyDescent="0.25">
      <c r="A112" s="144" t="s">
        <v>163</v>
      </c>
      <c r="B112" s="144" t="s">
        <v>169</v>
      </c>
      <c r="C112" s="144" t="s">
        <v>1329</v>
      </c>
      <c r="D112" s="144" t="s">
        <v>297</v>
      </c>
      <c r="E112" s="148">
        <v>1247</v>
      </c>
      <c r="F112" s="148">
        <v>917</v>
      </c>
      <c r="G112" s="148">
        <v>587</v>
      </c>
      <c r="H112" s="148">
        <v>330</v>
      </c>
      <c r="I112" s="148">
        <v>1271</v>
      </c>
      <c r="J112" s="148">
        <v>941</v>
      </c>
      <c r="K112" s="148">
        <v>611</v>
      </c>
      <c r="L112" s="148">
        <v>330</v>
      </c>
      <c r="M112" s="148">
        <v>1225</v>
      </c>
      <c r="N112" s="148">
        <v>905</v>
      </c>
      <c r="O112" s="148">
        <v>588</v>
      </c>
      <c r="P112" s="148">
        <v>320</v>
      </c>
    </row>
    <row r="113" spans="1:16" x14ac:dyDescent="0.25">
      <c r="A113" s="144" t="s">
        <v>163</v>
      </c>
      <c r="B113" s="144" t="s">
        <v>169</v>
      </c>
      <c r="C113" s="144" t="s">
        <v>1330</v>
      </c>
      <c r="D113" s="144" t="s">
        <v>298</v>
      </c>
      <c r="E113" s="148">
        <v>1673</v>
      </c>
      <c r="F113" s="148">
        <v>1397</v>
      </c>
      <c r="G113" s="148">
        <v>933</v>
      </c>
      <c r="H113" s="148">
        <v>276</v>
      </c>
      <c r="I113" s="148">
        <v>1671</v>
      </c>
      <c r="J113" s="148">
        <v>1397</v>
      </c>
      <c r="K113" s="148">
        <v>926</v>
      </c>
      <c r="L113" s="148">
        <v>274</v>
      </c>
      <c r="M113" s="148">
        <v>1617</v>
      </c>
      <c r="N113" s="148">
        <v>1353</v>
      </c>
      <c r="O113" s="148">
        <v>900</v>
      </c>
      <c r="P113" s="148">
        <v>264</v>
      </c>
    </row>
    <row r="114" spans="1:16" x14ac:dyDescent="0.25">
      <c r="A114" s="144" t="s">
        <v>163</v>
      </c>
      <c r="B114" s="144" t="s">
        <v>169</v>
      </c>
      <c r="C114" s="144" t="s">
        <v>1331</v>
      </c>
      <c r="D114" s="144" t="s">
        <v>299</v>
      </c>
      <c r="E114" s="148">
        <v>1689</v>
      </c>
      <c r="F114" s="148">
        <v>1295</v>
      </c>
      <c r="G114" s="148">
        <v>940</v>
      </c>
      <c r="H114" s="148">
        <v>394</v>
      </c>
      <c r="I114" s="148">
        <v>1682</v>
      </c>
      <c r="J114" s="148">
        <v>1282</v>
      </c>
      <c r="K114" s="148">
        <v>921</v>
      </c>
      <c r="L114" s="148">
        <v>400</v>
      </c>
      <c r="M114" s="148">
        <v>1601</v>
      </c>
      <c r="N114" s="148">
        <v>1234</v>
      </c>
      <c r="O114" s="148">
        <v>878</v>
      </c>
      <c r="P114" s="148">
        <v>367</v>
      </c>
    </row>
    <row r="115" spans="1:16" x14ac:dyDescent="0.25">
      <c r="A115" s="144" t="s">
        <v>163</v>
      </c>
      <c r="B115" s="144" t="s">
        <v>169</v>
      </c>
      <c r="C115" s="144" t="s">
        <v>1332</v>
      </c>
      <c r="D115" s="144" t="s">
        <v>300</v>
      </c>
      <c r="E115" s="148">
        <v>1575</v>
      </c>
      <c r="F115" s="148">
        <v>1205</v>
      </c>
      <c r="G115" s="148">
        <v>865</v>
      </c>
      <c r="H115" s="148">
        <v>370</v>
      </c>
      <c r="I115" s="148">
        <v>1610</v>
      </c>
      <c r="J115" s="148">
        <v>1248</v>
      </c>
      <c r="K115" s="148">
        <v>891</v>
      </c>
      <c r="L115" s="148">
        <v>362</v>
      </c>
      <c r="M115" s="148">
        <v>1599</v>
      </c>
      <c r="N115" s="148">
        <v>1255</v>
      </c>
      <c r="O115" s="148">
        <v>892</v>
      </c>
      <c r="P115" s="148">
        <v>344</v>
      </c>
    </row>
    <row r="116" spans="1:16" x14ac:dyDescent="0.25">
      <c r="A116" s="144" t="s">
        <v>163</v>
      </c>
      <c r="B116" s="144" t="s">
        <v>169</v>
      </c>
      <c r="C116" s="144" t="s">
        <v>1333</v>
      </c>
      <c r="D116" s="144" t="s">
        <v>301</v>
      </c>
      <c r="E116" s="148">
        <v>9378</v>
      </c>
      <c r="F116" s="148">
        <v>7384</v>
      </c>
      <c r="G116" s="148">
        <v>6468</v>
      </c>
      <c r="H116" s="148">
        <v>1994</v>
      </c>
      <c r="I116" s="148">
        <v>9353</v>
      </c>
      <c r="J116" s="148">
        <v>7358</v>
      </c>
      <c r="K116" s="148">
        <v>6435</v>
      </c>
      <c r="L116" s="148">
        <v>1995</v>
      </c>
      <c r="M116" s="148">
        <v>8826</v>
      </c>
      <c r="N116" s="148">
        <v>6895</v>
      </c>
      <c r="O116" s="148">
        <v>6136</v>
      </c>
      <c r="P116" s="148">
        <v>1931</v>
      </c>
    </row>
    <row r="117" spans="1:16" x14ac:dyDescent="0.25">
      <c r="A117" s="144" t="s">
        <v>163</v>
      </c>
      <c r="B117" s="144" t="s">
        <v>169</v>
      </c>
      <c r="C117" s="144" t="s">
        <v>1334</v>
      </c>
      <c r="D117" s="144" t="s">
        <v>302</v>
      </c>
      <c r="E117" s="148">
        <v>739</v>
      </c>
      <c r="F117" s="148">
        <v>565</v>
      </c>
      <c r="G117" s="148">
        <v>282</v>
      </c>
      <c r="H117" s="148">
        <v>174</v>
      </c>
      <c r="I117" s="148">
        <v>718</v>
      </c>
      <c r="J117" s="148">
        <v>544</v>
      </c>
      <c r="K117" s="148">
        <v>259</v>
      </c>
      <c r="L117" s="148">
        <v>174</v>
      </c>
      <c r="M117" s="148">
        <v>697</v>
      </c>
      <c r="N117" s="148">
        <v>530</v>
      </c>
      <c r="O117" s="148">
        <v>248</v>
      </c>
      <c r="P117" s="148">
        <v>167</v>
      </c>
    </row>
    <row r="118" spans="1:16" x14ac:dyDescent="0.25">
      <c r="A118" s="144" t="s">
        <v>163</v>
      </c>
      <c r="B118" s="144" t="s">
        <v>169</v>
      </c>
      <c r="C118" s="144" t="s">
        <v>1335</v>
      </c>
      <c r="D118" s="144" t="s">
        <v>303</v>
      </c>
      <c r="E118" s="148">
        <v>6234</v>
      </c>
      <c r="F118" s="148">
        <v>4746</v>
      </c>
      <c r="G118" s="148">
        <v>3645</v>
      </c>
      <c r="H118" s="148">
        <v>1488</v>
      </c>
      <c r="I118" s="148">
        <v>6250</v>
      </c>
      <c r="J118" s="148">
        <v>4763</v>
      </c>
      <c r="K118" s="148">
        <v>3659</v>
      </c>
      <c r="L118" s="148">
        <v>1487</v>
      </c>
      <c r="M118" s="148">
        <v>6159</v>
      </c>
      <c r="N118" s="148">
        <v>4696</v>
      </c>
      <c r="O118" s="148">
        <v>3602</v>
      </c>
      <c r="P118" s="148">
        <v>1463</v>
      </c>
    </row>
    <row r="119" spans="1:16" x14ac:dyDescent="0.25">
      <c r="A119" s="144" t="s">
        <v>163</v>
      </c>
      <c r="B119" s="144" t="s">
        <v>169</v>
      </c>
      <c r="C119" s="144" t="s">
        <v>1336</v>
      </c>
      <c r="D119" s="144" t="s">
        <v>304</v>
      </c>
      <c r="E119" s="148">
        <v>8113</v>
      </c>
      <c r="F119" s="148">
        <v>7446</v>
      </c>
      <c r="G119" s="148">
        <v>6922</v>
      </c>
      <c r="H119" s="148">
        <v>667</v>
      </c>
      <c r="I119" s="148">
        <v>8125</v>
      </c>
      <c r="J119" s="148">
        <v>7491</v>
      </c>
      <c r="K119" s="148">
        <v>6953</v>
      </c>
      <c r="L119" s="148">
        <v>634</v>
      </c>
      <c r="M119" s="148">
        <v>8254</v>
      </c>
      <c r="N119" s="148">
        <v>7634</v>
      </c>
      <c r="O119" s="148">
        <v>7094</v>
      </c>
      <c r="P119" s="148">
        <v>620</v>
      </c>
    </row>
    <row r="120" spans="1:16" x14ac:dyDescent="0.25">
      <c r="A120" s="144" t="s">
        <v>163</v>
      </c>
      <c r="B120" s="144" t="s">
        <v>169</v>
      </c>
      <c r="C120" s="144" t="s">
        <v>1337</v>
      </c>
      <c r="D120" s="144" t="s">
        <v>305</v>
      </c>
      <c r="E120" s="148">
        <v>3480</v>
      </c>
      <c r="F120" s="148">
        <v>2730</v>
      </c>
      <c r="G120" s="148">
        <v>1719</v>
      </c>
      <c r="H120" s="148">
        <v>750</v>
      </c>
      <c r="I120" s="148">
        <v>3373</v>
      </c>
      <c r="J120" s="148">
        <v>2603</v>
      </c>
      <c r="K120" s="148">
        <v>1592</v>
      </c>
      <c r="L120" s="148">
        <v>770</v>
      </c>
      <c r="M120" s="148">
        <v>3373</v>
      </c>
      <c r="N120" s="148">
        <v>2624</v>
      </c>
      <c r="O120" s="148">
        <v>1617</v>
      </c>
      <c r="P120" s="148">
        <v>749</v>
      </c>
    </row>
    <row r="121" spans="1:16" x14ac:dyDescent="0.25">
      <c r="A121" s="144" t="s">
        <v>163</v>
      </c>
      <c r="B121" s="144" t="s">
        <v>169</v>
      </c>
      <c r="C121" s="144" t="s">
        <v>1338</v>
      </c>
      <c r="D121" s="144" t="s">
        <v>306</v>
      </c>
      <c r="E121" s="148">
        <v>1308</v>
      </c>
      <c r="F121" s="148">
        <v>1003</v>
      </c>
      <c r="G121" s="148">
        <v>708</v>
      </c>
      <c r="H121" s="148">
        <v>305</v>
      </c>
      <c r="I121" s="148">
        <v>1219</v>
      </c>
      <c r="J121" s="148">
        <v>917</v>
      </c>
      <c r="K121" s="148">
        <v>618</v>
      </c>
      <c r="L121" s="148">
        <v>302</v>
      </c>
      <c r="M121" s="148">
        <v>1193</v>
      </c>
      <c r="N121" s="148">
        <v>927</v>
      </c>
      <c r="O121" s="148">
        <v>624</v>
      </c>
      <c r="P121" s="148">
        <v>266</v>
      </c>
    </row>
    <row r="122" spans="1:16" x14ac:dyDescent="0.25">
      <c r="A122" s="144" t="s">
        <v>163</v>
      </c>
      <c r="B122" s="144" t="s">
        <v>169</v>
      </c>
      <c r="C122" s="144" t="s">
        <v>1339</v>
      </c>
      <c r="D122" s="144" t="s">
        <v>307</v>
      </c>
      <c r="E122" s="148">
        <v>1633</v>
      </c>
      <c r="F122" s="148">
        <v>1282</v>
      </c>
      <c r="G122" s="148">
        <v>872</v>
      </c>
      <c r="H122" s="148">
        <v>351</v>
      </c>
      <c r="I122" s="148">
        <v>1657</v>
      </c>
      <c r="J122" s="148">
        <v>1310</v>
      </c>
      <c r="K122" s="148">
        <v>896</v>
      </c>
      <c r="L122" s="148">
        <v>347</v>
      </c>
      <c r="M122" s="148">
        <v>1584</v>
      </c>
      <c r="N122" s="148">
        <v>1271</v>
      </c>
      <c r="O122" s="148">
        <v>850</v>
      </c>
      <c r="P122" s="148">
        <v>313</v>
      </c>
    </row>
    <row r="123" spans="1:16" x14ac:dyDescent="0.25">
      <c r="A123" s="144" t="s">
        <v>163</v>
      </c>
      <c r="B123" s="144" t="s">
        <v>169</v>
      </c>
      <c r="C123" s="144" t="s">
        <v>1340</v>
      </c>
      <c r="D123" s="144" t="s">
        <v>308</v>
      </c>
      <c r="E123" s="148">
        <v>1461</v>
      </c>
      <c r="F123" s="148">
        <v>1189</v>
      </c>
      <c r="G123" s="148">
        <v>820</v>
      </c>
      <c r="H123" s="148">
        <v>272</v>
      </c>
      <c r="I123" s="148">
        <v>1474</v>
      </c>
      <c r="J123" s="148">
        <v>1212</v>
      </c>
      <c r="K123" s="148">
        <v>837</v>
      </c>
      <c r="L123" s="148">
        <v>262</v>
      </c>
      <c r="M123" s="148">
        <v>1373</v>
      </c>
      <c r="N123" s="148">
        <v>1125</v>
      </c>
      <c r="O123" s="148">
        <v>750</v>
      </c>
      <c r="P123" s="148">
        <v>248</v>
      </c>
    </row>
    <row r="124" spans="1:16" x14ac:dyDescent="0.25">
      <c r="A124" s="144" t="s">
        <v>163</v>
      </c>
      <c r="B124" s="144" t="s">
        <v>169</v>
      </c>
      <c r="C124" s="144" t="s">
        <v>1341</v>
      </c>
      <c r="D124" s="144" t="s">
        <v>309</v>
      </c>
      <c r="E124" s="148">
        <v>706</v>
      </c>
      <c r="F124" s="148">
        <v>581</v>
      </c>
      <c r="G124" s="148">
        <v>387</v>
      </c>
      <c r="H124" s="148">
        <v>125</v>
      </c>
      <c r="I124" s="148">
        <v>690</v>
      </c>
      <c r="J124" s="148">
        <v>565</v>
      </c>
      <c r="K124" s="148">
        <v>371</v>
      </c>
      <c r="L124" s="148">
        <v>125</v>
      </c>
      <c r="M124" s="148">
        <v>660</v>
      </c>
      <c r="N124" s="148">
        <v>545</v>
      </c>
      <c r="O124" s="148">
        <v>355</v>
      </c>
      <c r="P124" s="148">
        <v>115</v>
      </c>
    </row>
    <row r="125" spans="1:16" x14ac:dyDescent="0.25">
      <c r="A125" s="144" t="s">
        <v>163</v>
      </c>
      <c r="B125" s="144" t="s">
        <v>169</v>
      </c>
      <c r="C125" s="144" t="s">
        <v>1342</v>
      </c>
      <c r="D125" s="144" t="s">
        <v>310</v>
      </c>
      <c r="E125" s="148">
        <v>1421</v>
      </c>
      <c r="F125" s="148">
        <v>1243</v>
      </c>
      <c r="G125" s="148">
        <v>1033</v>
      </c>
      <c r="H125" s="148">
        <v>178</v>
      </c>
      <c r="I125" s="148">
        <v>1460</v>
      </c>
      <c r="J125" s="148">
        <v>1276</v>
      </c>
      <c r="K125" s="148">
        <v>1058</v>
      </c>
      <c r="L125" s="148">
        <v>184</v>
      </c>
      <c r="M125" s="148">
        <v>1440</v>
      </c>
      <c r="N125" s="148">
        <v>1254</v>
      </c>
      <c r="O125" s="148">
        <v>1034</v>
      </c>
      <c r="P125" s="148">
        <v>186</v>
      </c>
    </row>
    <row r="126" spans="1:16" x14ac:dyDescent="0.25">
      <c r="A126" s="144" t="s">
        <v>163</v>
      </c>
      <c r="B126" s="144" t="s">
        <v>169</v>
      </c>
      <c r="C126" s="144" t="s">
        <v>1343</v>
      </c>
      <c r="D126" s="144" t="s">
        <v>311</v>
      </c>
      <c r="E126" s="148">
        <v>722</v>
      </c>
      <c r="F126" s="148">
        <v>655</v>
      </c>
      <c r="G126" s="148">
        <v>512</v>
      </c>
      <c r="H126" s="148">
        <v>67</v>
      </c>
      <c r="I126" s="148">
        <v>699</v>
      </c>
      <c r="J126" s="148">
        <v>630</v>
      </c>
      <c r="K126" s="148">
        <v>489</v>
      </c>
      <c r="L126" s="148">
        <v>69</v>
      </c>
      <c r="M126" s="148">
        <v>701</v>
      </c>
      <c r="N126" s="148">
        <v>632</v>
      </c>
      <c r="O126" s="148">
        <v>491</v>
      </c>
      <c r="P126" s="148">
        <v>69</v>
      </c>
    </row>
    <row r="127" spans="1:16" x14ac:dyDescent="0.25">
      <c r="A127" s="144" t="s">
        <v>163</v>
      </c>
      <c r="B127" s="144" t="s">
        <v>169</v>
      </c>
      <c r="C127" s="144" t="s">
        <v>1344</v>
      </c>
      <c r="D127" s="144" t="s">
        <v>312</v>
      </c>
      <c r="E127" s="148">
        <v>13986</v>
      </c>
      <c r="F127" s="148">
        <v>12491</v>
      </c>
      <c r="G127" s="148">
        <v>8024</v>
      </c>
      <c r="H127" s="148">
        <v>1495</v>
      </c>
      <c r="I127" s="148">
        <v>13955</v>
      </c>
      <c r="J127" s="148">
        <v>12466</v>
      </c>
      <c r="K127" s="148">
        <v>8025</v>
      </c>
      <c r="L127" s="148">
        <v>1489</v>
      </c>
      <c r="M127" s="148">
        <v>11891</v>
      </c>
      <c r="N127" s="148">
        <v>10575</v>
      </c>
      <c r="O127" s="148">
        <v>7895</v>
      </c>
      <c r="P127" s="148">
        <v>1316</v>
      </c>
    </row>
    <row r="128" spans="1:16" x14ac:dyDescent="0.25">
      <c r="A128" s="144" t="s">
        <v>163</v>
      </c>
      <c r="B128" s="144" t="s">
        <v>169</v>
      </c>
      <c r="C128" s="144" t="s">
        <v>1345</v>
      </c>
      <c r="D128" s="144" t="s">
        <v>313</v>
      </c>
      <c r="E128" s="148">
        <v>356</v>
      </c>
      <c r="F128" s="148">
        <v>269</v>
      </c>
      <c r="G128" s="148">
        <v>144</v>
      </c>
      <c r="H128" s="148">
        <v>87</v>
      </c>
      <c r="I128" s="148">
        <v>355</v>
      </c>
      <c r="J128" s="148">
        <v>268</v>
      </c>
      <c r="K128" s="148">
        <v>142</v>
      </c>
      <c r="L128" s="148">
        <v>87</v>
      </c>
      <c r="M128" s="148">
        <v>326</v>
      </c>
      <c r="N128" s="148">
        <v>249</v>
      </c>
      <c r="O128" s="148">
        <v>122</v>
      </c>
      <c r="P128" s="148">
        <v>77</v>
      </c>
    </row>
    <row r="129" spans="1:16" x14ac:dyDescent="0.25">
      <c r="A129" s="144" t="s">
        <v>163</v>
      </c>
      <c r="B129" s="144" t="s">
        <v>169</v>
      </c>
      <c r="C129" s="144" t="s">
        <v>1346</v>
      </c>
      <c r="D129" s="144" t="s">
        <v>314</v>
      </c>
      <c r="E129" s="148">
        <v>3039</v>
      </c>
      <c r="F129" s="148">
        <v>2520</v>
      </c>
      <c r="G129" s="148">
        <v>1750</v>
      </c>
      <c r="H129" s="148">
        <v>519</v>
      </c>
      <c r="I129" s="148">
        <v>3180</v>
      </c>
      <c r="J129" s="148">
        <v>2648</v>
      </c>
      <c r="K129" s="148">
        <v>1879</v>
      </c>
      <c r="L129" s="148">
        <v>532</v>
      </c>
      <c r="M129" s="148">
        <v>3180</v>
      </c>
      <c r="N129" s="148">
        <v>2676</v>
      </c>
      <c r="O129" s="148">
        <v>1907</v>
      </c>
      <c r="P129" s="148">
        <v>504</v>
      </c>
    </row>
    <row r="130" spans="1:16" x14ac:dyDescent="0.25">
      <c r="A130" s="144" t="s">
        <v>163</v>
      </c>
      <c r="B130" s="144" t="s">
        <v>169</v>
      </c>
      <c r="C130" s="144" t="s">
        <v>1347</v>
      </c>
      <c r="D130" s="144" t="s">
        <v>315</v>
      </c>
      <c r="E130" s="148">
        <v>772</v>
      </c>
      <c r="F130" s="148">
        <v>586</v>
      </c>
      <c r="G130" s="148">
        <v>318</v>
      </c>
      <c r="H130" s="148">
        <v>186</v>
      </c>
      <c r="I130" s="148">
        <v>796</v>
      </c>
      <c r="J130" s="148">
        <v>605</v>
      </c>
      <c r="K130" s="148">
        <v>330</v>
      </c>
      <c r="L130" s="148">
        <v>191</v>
      </c>
      <c r="M130" s="148">
        <v>779</v>
      </c>
      <c r="N130" s="148">
        <v>599</v>
      </c>
      <c r="O130" s="148">
        <v>324</v>
      </c>
      <c r="P130" s="148">
        <v>180</v>
      </c>
    </row>
    <row r="131" spans="1:16" x14ac:dyDescent="0.25">
      <c r="A131" s="144" t="s">
        <v>163</v>
      </c>
      <c r="B131" s="144" t="s">
        <v>169</v>
      </c>
      <c r="C131" s="144" t="s">
        <v>1348</v>
      </c>
      <c r="D131" s="144" t="s">
        <v>316</v>
      </c>
      <c r="E131" s="148">
        <v>640</v>
      </c>
      <c r="F131" s="148">
        <v>535</v>
      </c>
      <c r="G131" s="148">
        <v>359</v>
      </c>
      <c r="H131" s="148">
        <v>105</v>
      </c>
      <c r="I131" s="148">
        <v>640</v>
      </c>
      <c r="J131" s="148">
        <v>533</v>
      </c>
      <c r="K131" s="148">
        <v>356</v>
      </c>
      <c r="L131" s="148">
        <v>107</v>
      </c>
      <c r="M131" s="148">
        <v>642</v>
      </c>
      <c r="N131" s="148">
        <v>537</v>
      </c>
      <c r="O131" s="148">
        <v>361</v>
      </c>
      <c r="P131" s="148">
        <v>105</v>
      </c>
    </row>
    <row r="132" spans="1:16" x14ac:dyDescent="0.25">
      <c r="A132" s="144" t="s">
        <v>163</v>
      </c>
      <c r="B132" s="144" t="s">
        <v>169</v>
      </c>
      <c r="C132" s="144" t="s">
        <v>1349</v>
      </c>
      <c r="D132" s="144" t="s">
        <v>317</v>
      </c>
      <c r="E132" s="148">
        <v>1701</v>
      </c>
      <c r="F132" s="148">
        <v>1518</v>
      </c>
      <c r="G132" s="148">
        <v>1210</v>
      </c>
      <c r="H132" s="148">
        <v>183</v>
      </c>
      <c r="I132" s="148">
        <v>1587</v>
      </c>
      <c r="J132" s="148">
        <v>1395</v>
      </c>
      <c r="K132" s="148">
        <v>1103</v>
      </c>
      <c r="L132" s="148">
        <v>192</v>
      </c>
      <c r="M132" s="148">
        <v>1495</v>
      </c>
      <c r="N132" s="148">
        <v>1319</v>
      </c>
      <c r="O132" s="148">
        <v>1037</v>
      </c>
      <c r="P132" s="148">
        <v>176</v>
      </c>
    </row>
    <row r="133" spans="1:16" x14ac:dyDescent="0.25">
      <c r="A133" s="144" t="s">
        <v>163</v>
      </c>
      <c r="B133" s="144" t="s">
        <v>169</v>
      </c>
      <c r="C133" s="144" t="s">
        <v>1350</v>
      </c>
      <c r="D133" s="144" t="s">
        <v>318</v>
      </c>
      <c r="E133" s="148">
        <v>1928</v>
      </c>
      <c r="F133" s="148">
        <v>1715</v>
      </c>
      <c r="G133" s="148">
        <v>1423</v>
      </c>
      <c r="H133" s="148">
        <v>213</v>
      </c>
      <c r="I133" s="148">
        <v>1755</v>
      </c>
      <c r="J133" s="148">
        <v>1533</v>
      </c>
      <c r="K133" s="148">
        <v>1246</v>
      </c>
      <c r="L133" s="148">
        <v>222</v>
      </c>
      <c r="M133" s="148">
        <v>1672</v>
      </c>
      <c r="N133" s="148">
        <v>1461</v>
      </c>
      <c r="O133" s="148">
        <v>1183</v>
      </c>
      <c r="P133" s="148">
        <v>211</v>
      </c>
    </row>
    <row r="134" spans="1:16" x14ac:dyDescent="0.25">
      <c r="A134" s="144" t="s">
        <v>163</v>
      </c>
      <c r="B134" s="144" t="s">
        <v>169</v>
      </c>
      <c r="C134" s="144" t="s">
        <v>1351</v>
      </c>
      <c r="D134" s="144" t="s">
        <v>319</v>
      </c>
      <c r="E134" s="148">
        <v>392</v>
      </c>
      <c r="F134" s="148">
        <v>309</v>
      </c>
      <c r="G134" s="148">
        <v>124</v>
      </c>
      <c r="H134" s="148">
        <v>83</v>
      </c>
      <c r="I134" s="148">
        <v>401</v>
      </c>
      <c r="J134" s="148">
        <v>320</v>
      </c>
      <c r="K134" s="148">
        <v>132</v>
      </c>
      <c r="L134" s="148">
        <v>81</v>
      </c>
      <c r="M134" s="148">
        <v>356</v>
      </c>
      <c r="N134" s="148">
        <v>311</v>
      </c>
      <c r="O134" s="148">
        <v>123</v>
      </c>
      <c r="P134" s="148">
        <v>45</v>
      </c>
    </row>
    <row r="135" spans="1:16" x14ac:dyDescent="0.25">
      <c r="A135" s="144" t="s">
        <v>163</v>
      </c>
      <c r="B135" s="144" t="s">
        <v>169</v>
      </c>
      <c r="C135" s="144" t="s">
        <v>1352</v>
      </c>
      <c r="D135" s="144" t="s">
        <v>320</v>
      </c>
      <c r="E135" s="148">
        <v>343</v>
      </c>
      <c r="F135" s="148">
        <v>269</v>
      </c>
      <c r="G135" s="148">
        <v>153</v>
      </c>
      <c r="H135" s="148">
        <v>74</v>
      </c>
      <c r="I135" s="148">
        <v>357</v>
      </c>
      <c r="J135" s="148">
        <v>281</v>
      </c>
      <c r="K135" s="148">
        <v>161</v>
      </c>
      <c r="L135" s="148">
        <v>76</v>
      </c>
      <c r="M135" s="148">
        <v>351</v>
      </c>
      <c r="N135" s="148">
        <v>274</v>
      </c>
      <c r="O135" s="148">
        <v>154</v>
      </c>
      <c r="P135" s="148">
        <v>77</v>
      </c>
    </row>
    <row r="136" spans="1:16" x14ac:dyDescent="0.25">
      <c r="A136" s="144" t="s">
        <v>163</v>
      </c>
      <c r="B136" s="144" t="s">
        <v>169</v>
      </c>
      <c r="C136" s="144" t="s">
        <v>1353</v>
      </c>
      <c r="D136" s="144" t="s">
        <v>321</v>
      </c>
      <c r="E136" s="148">
        <v>5485</v>
      </c>
      <c r="F136" s="148">
        <v>4083</v>
      </c>
      <c r="G136" s="148">
        <v>3066</v>
      </c>
      <c r="H136" s="148">
        <v>1402</v>
      </c>
      <c r="I136" s="148">
        <v>5552</v>
      </c>
      <c r="J136" s="148">
        <v>4134</v>
      </c>
      <c r="K136" s="148">
        <v>3111</v>
      </c>
      <c r="L136" s="148">
        <v>1418</v>
      </c>
      <c r="M136" s="148">
        <v>5409</v>
      </c>
      <c r="N136" s="148">
        <v>4038</v>
      </c>
      <c r="O136" s="148">
        <v>3050</v>
      </c>
      <c r="P136" s="148">
        <v>1371</v>
      </c>
    </row>
    <row r="137" spans="1:16" x14ac:dyDescent="0.25">
      <c r="A137" s="144" t="s">
        <v>163</v>
      </c>
      <c r="B137" s="144" t="s">
        <v>169</v>
      </c>
      <c r="C137" s="144" t="s">
        <v>1354</v>
      </c>
      <c r="D137" s="144" t="s">
        <v>322</v>
      </c>
      <c r="E137" s="148">
        <v>1560</v>
      </c>
      <c r="F137" s="148">
        <v>1240</v>
      </c>
      <c r="G137" s="148">
        <v>871</v>
      </c>
      <c r="H137" s="148">
        <v>320</v>
      </c>
      <c r="I137" s="148">
        <v>1586</v>
      </c>
      <c r="J137" s="148">
        <v>1268</v>
      </c>
      <c r="K137" s="148">
        <v>899</v>
      </c>
      <c r="L137" s="148">
        <v>318</v>
      </c>
      <c r="M137" s="148">
        <v>1496</v>
      </c>
      <c r="N137" s="148">
        <v>1187</v>
      </c>
      <c r="O137" s="148">
        <v>819</v>
      </c>
      <c r="P137" s="148">
        <v>309</v>
      </c>
    </row>
    <row r="138" spans="1:16" x14ac:dyDescent="0.25">
      <c r="A138" s="144" t="s">
        <v>163</v>
      </c>
      <c r="B138" s="144" t="s">
        <v>169</v>
      </c>
      <c r="C138" s="144" t="s">
        <v>1355</v>
      </c>
      <c r="D138" s="144" t="s">
        <v>323</v>
      </c>
      <c r="E138" s="148">
        <v>1385</v>
      </c>
      <c r="F138" s="148">
        <v>1176</v>
      </c>
      <c r="G138" s="148">
        <v>473</v>
      </c>
      <c r="H138" s="148">
        <v>209</v>
      </c>
      <c r="I138" s="148">
        <v>1408</v>
      </c>
      <c r="J138" s="148">
        <v>1168</v>
      </c>
      <c r="K138" s="148">
        <v>470</v>
      </c>
      <c r="L138" s="148">
        <v>240</v>
      </c>
      <c r="M138" s="148">
        <v>1403</v>
      </c>
      <c r="N138" s="148">
        <v>1168</v>
      </c>
      <c r="O138" s="148">
        <v>474</v>
      </c>
      <c r="P138" s="148">
        <v>235</v>
      </c>
    </row>
    <row r="139" spans="1:16" x14ac:dyDescent="0.25">
      <c r="A139" s="144" t="s">
        <v>163</v>
      </c>
      <c r="B139" s="144" t="s">
        <v>169</v>
      </c>
      <c r="C139" s="144" t="s">
        <v>1356</v>
      </c>
      <c r="D139" s="144" t="s">
        <v>324</v>
      </c>
      <c r="E139" s="148">
        <v>1474</v>
      </c>
      <c r="F139" s="148">
        <v>1082</v>
      </c>
      <c r="G139" s="148">
        <v>716</v>
      </c>
      <c r="H139" s="148">
        <v>392</v>
      </c>
      <c r="I139" s="148">
        <v>1507</v>
      </c>
      <c r="J139" s="148">
        <v>1065</v>
      </c>
      <c r="K139" s="148">
        <v>689</v>
      </c>
      <c r="L139" s="148">
        <v>442</v>
      </c>
      <c r="M139" s="148">
        <v>1352</v>
      </c>
      <c r="N139" s="148">
        <v>1072</v>
      </c>
      <c r="O139" s="148">
        <v>688</v>
      </c>
      <c r="P139" s="148">
        <v>280</v>
      </c>
    </row>
    <row r="140" spans="1:16" x14ac:dyDescent="0.25">
      <c r="A140" s="144" t="s">
        <v>164</v>
      </c>
      <c r="B140" s="144" t="s">
        <v>170</v>
      </c>
      <c r="C140" s="144" t="s">
        <v>1357</v>
      </c>
      <c r="D140" s="144" t="s">
        <v>325</v>
      </c>
      <c r="E140" s="148">
        <v>533705</v>
      </c>
      <c r="F140" s="148">
        <v>465628</v>
      </c>
      <c r="G140" s="148">
        <v>417286</v>
      </c>
      <c r="H140" s="148">
        <v>68077</v>
      </c>
      <c r="I140" s="148">
        <v>536593</v>
      </c>
      <c r="J140" s="148">
        <v>468798</v>
      </c>
      <c r="K140" s="148">
        <v>420659</v>
      </c>
      <c r="L140" s="148">
        <v>67795</v>
      </c>
      <c r="M140" s="148">
        <v>519030</v>
      </c>
      <c r="N140" s="148">
        <v>455767</v>
      </c>
      <c r="O140" s="148">
        <v>415058</v>
      </c>
      <c r="P140" s="148">
        <v>63263</v>
      </c>
    </row>
    <row r="141" spans="1:16" x14ac:dyDescent="0.25">
      <c r="A141" s="144" t="s">
        <v>164</v>
      </c>
      <c r="B141" s="144" t="s">
        <v>170</v>
      </c>
      <c r="C141" s="144" t="s">
        <v>1358</v>
      </c>
      <c r="D141" s="144" t="s">
        <v>326</v>
      </c>
      <c r="E141" s="148">
        <v>3468</v>
      </c>
      <c r="F141" s="148">
        <v>2485</v>
      </c>
      <c r="G141" s="148">
        <v>1700</v>
      </c>
      <c r="H141" s="148">
        <v>983</v>
      </c>
      <c r="I141" s="148">
        <v>3396</v>
      </c>
      <c r="J141" s="148">
        <v>2421</v>
      </c>
      <c r="K141" s="148">
        <v>1604</v>
      </c>
      <c r="L141" s="148">
        <v>975</v>
      </c>
      <c r="M141" s="148">
        <v>3199</v>
      </c>
      <c r="N141" s="148">
        <v>2314</v>
      </c>
      <c r="O141" s="148">
        <v>1534</v>
      </c>
      <c r="P141" s="148">
        <v>885</v>
      </c>
    </row>
    <row r="142" spans="1:16" x14ac:dyDescent="0.25">
      <c r="A142" s="144" t="s">
        <v>164</v>
      </c>
      <c r="B142" s="144" t="s">
        <v>170</v>
      </c>
      <c r="C142" s="144" t="s">
        <v>1359</v>
      </c>
      <c r="D142" s="144" t="s">
        <v>327</v>
      </c>
      <c r="E142" s="148">
        <v>924</v>
      </c>
      <c r="F142" s="148">
        <v>714</v>
      </c>
      <c r="G142" s="148">
        <v>400</v>
      </c>
      <c r="H142" s="148">
        <v>210</v>
      </c>
      <c r="I142" s="148">
        <v>933</v>
      </c>
      <c r="J142" s="148">
        <v>719</v>
      </c>
      <c r="K142" s="148">
        <v>402</v>
      </c>
      <c r="L142" s="148">
        <v>214</v>
      </c>
      <c r="M142" s="148">
        <v>947</v>
      </c>
      <c r="N142" s="148">
        <v>758</v>
      </c>
      <c r="O142" s="148">
        <v>434</v>
      </c>
      <c r="P142" s="148">
        <v>189</v>
      </c>
    </row>
    <row r="143" spans="1:16" x14ac:dyDescent="0.25">
      <c r="A143" s="144" t="s">
        <v>164</v>
      </c>
      <c r="B143" s="144" t="s">
        <v>170</v>
      </c>
      <c r="C143" s="144" t="s">
        <v>1360</v>
      </c>
      <c r="D143" s="144" t="s">
        <v>328</v>
      </c>
      <c r="E143" s="148">
        <v>578</v>
      </c>
      <c r="F143" s="148">
        <v>420</v>
      </c>
      <c r="G143" s="148">
        <v>171</v>
      </c>
      <c r="H143" s="148">
        <v>158</v>
      </c>
      <c r="I143" s="148">
        <v>571</v>
      </c>
      <c r="J143" s="148">
        <v>434</v>
      </c>
      <c r="K143" s="148">
        <v>183</v>
      </c>
      <c r="L143" s="148">
        <v>137</v>
      </c>
      <c r="M143" s="148">
        <v>566</v>
      </c>
      <c r="N143" s="148">
        <v>478</v>
      </c>
      <c r="O143" s="148">
        <v>230</v>
      </c>
      <c r="P143" s="148">
        <v>88</v>
      </c>
    </row>
    <row r="144" spans="1:16" x14ac:dyDescent="0.25">
      <c r="A144" s="144" t="s">
        <v>164</v>
      </c>
      <c r="B144" s="144" t="s">
        <v>170</v>
      </c>
      <c r="C144" s="144" t="s">
        <v>1361</v>
      </c>
      <c r="D144" s="144" t="s">
        <v>329</v>
      </c>
      <c r="E144" s="148">
        <v>5610</v>
      </c>
      <c r="F144" s="148">
        <v>4941</v>
      </c>
      <c r="G144" s="148">
        <v>4181</v>
      </c>
      <c r="H144" s="148">
        <v>669</v>
      </c>
      <c r="I144" s="148">
        <v>5767</v>
      </c>
      <c r="J144" s="148">
        <v>5075</v>
      </c>
      <c r="K144" s="148">
        <v>4335</v>
      </c>
      <c r="L144" s="148">
        <v>692</v>
      </c>
      <c r="M144" s="148">
        <v>5766</v>
      </c>
      <c r="N144" s="148">
        <v>5119</v>
      </c>
      <c r="O144" s="148">
        <v>4410</v>
      </c>
      <c r="P144" s="148">
        <v>647</v>
      </c>
    </row>
    <row r="145" spans="1:16" x14ac:dyDescent="0.25">
      <c r="A145" s="144" t="s">
        <v>164</v>
      </c>
      <c r="B145" s="144" t="s">
        <v>170</v>
      </c>
      <c r="C145" s="144" t="s">
        <v>1362</v>
      </c>
      <c r="D145" s="144" t="s">
        <v>330</v>
      </c>
      <c r="E145" s="148">
        <v>807</v>
      </c>
      <c r="F145" s="148">
        <v>600</v>
      </c>
      <c r="G145" s="148">
        <v>329</v>
      </c>
      <c r="H145" s="148">
        <v>207</v>
      </c>
      <c r="I145" s="148">
        <v>792</v>
      </c>
      <c r="J145" s="148">
        <v>574</v>
      </c>
      <c r="K145" s="148">
        <v>296</v>
      </c>
      <c r="L145" s="148">
        <v>218</v>
      </c>
      <c r="M145" s="148">
        <v>788</v>
      </c>
      <c r="N145" s="148">
        <v>594</v>
      </c>
      <c r="O145" s="148">
        <v>328</v>
      </c>
      <c r="P145" s="148">
        <v>194</v>
      </c>
    </row>
    <row r="146" spans="1:16" x14ac:dyDescent="0.25">
      <c r="A146" s="144" t="s">
        <v>164</v>
      </c>
      <c r="B146" s="144" t="s">
        <v>170</v>
      </c>
      <c r="C146" s="144" t="s">
        <v>1363</v>
      </c>
      <c r="D146" s="144" t="s">
        <v>331</v>
      </c>
      <c r="E146" s="148">
        <v>1689</v>
      </c>
      <c r="F146" s="148">
        <v>1530</v>
      </c>
      <c r="G146" s="148">
        <v>1103</v>
      </c>
      <c r="H146" s="148">
        <v>159</v>
      </c>
      <c r="I146" s="148">
        <v>1942</v>
      </c>
      <c r="J146" s="148">
        <v>1783</v>
      </c>
      <c r="K146" s="148">
        <v>1349</v>
      </c>
      <c r="L146" s="148">
        <v>159</v>
      </c>
      <c r="M146" s="148">
        <v>2029</v>
      </c>
      <c r="N146" s="148">
        <v>1874</v>
      </c>
      <c r="O146" s="148">
        <v>1442</v>
      </c>
      <c r="P146" s="148">
        <v>155</v>
      </c>
    </row>
    <row r="147" spans="1:16" x14ac:dyDescent="0.25">
      <c r="A147" s="144" t="s">
        <v>164</v>
      </c>
      <c r="B147" s="144" t="s">
        <v>170</v>
      </c>
      <c r="C147" s="144" t="s">
        <v>1364</v>
      </c>
      <c r="D147" s="144" t="s">
        <v>332</v>
      </c>
      <c r="E147" s="148">
        <v>8295</v>
      </c>
      <c r="F147" s="148">
        <v>7380</v>
      </c>
      <c r="G147" s="148">
        <v>6165</v>
      </c>
      <c r="H147" s="148">
        <v>915</v>
      </c>
      <c r="I147" s="148">
        <v>8493</v>
      </c>
      <c r="J147" s="148">
        <v>7580</v>
      </c>
      <c r="K147" s="148">
        <v>6324</v>
      </c>
      <c r="L147" s="148">
        <v>913</v>
      </c>
      <c r="M147" s="148">
        <v>8214</v>
      </c>
      <c r="N147" s="148">
        <v>7361</v>
      </c>
      <c r="O147" s="148">
        <v>6102</v>
      </c>
      <c r="P147" s="148">
        <v>853</v>
      </c>
    </row>
    <row r="148" spans="1:16" x14ac:dyDescent="0.25">
      <c r="A148" s="144" t="s">
        <v>164</v>
      </c>
      <c r="B148" s="144" t="s">
        <v>170</v>
      </c>
      <c r="C148" s="144" t="s">
        <v>1365</v>
      </c>
      <c r="D148" s="144" t="s">
        <v>333</v>
      </c>
      <c r="E148" s="148">
        <v>532</v>
      </c>
      <c r="F148" s="148">
        <v>324</v>
      </c>
      <c r="G148" s="148">
        <v>51</v>
      </c>
      <c r="H148" s="148">
        <v>208</v>
      </c>
      <c r="I148" s="148">
        <v>553</v>
      </c>
      <c r="J148" s="148">
        <v>338</v>
      </c>
      <c r="K148" s="148">
        <v>58</v>
      </c>
      <c r="L148" s="148">
        <v>215</v>
      </c>
      <c r="M148" s="148">
        <v>537</v>
      </c>
      <c r="N148" s="148">
        <v>339</v>
      </c>
      <c r="O148" s="148">
        <v>57</v>
      </c>
      <c r="P148" s="148">
        <v>198</v>
      </c>
    </row>
    <row r="149" spans="1:16" x14ac:dyDescent="0.25">
      <c r="A149" s="144" t="s">
        <v>164</v>
      </c>
      <c r="B149" s="144" t="s">
        <v>170</v>
      </c>
      <c r="C149" s="144" t="s">
        <v>1366</v>
      </c>
      <c r="D149" s="144" t="s">
        <v>334</v>
      </c>
      <c r="E149" s="148">
        <v>892</v>
      </c>
      <c r="F149" s="148">
        <v>552</v>
      </c>
      <c r="G149" s="148">
        <v>234</v>
      </c>
      <c r="H149" s="148">
        <v>340</v>
      </c>
      <c r="I149" s="148">
        <v>922</v>
      </c>
      <c r="J149" s="148">
        <v>577</v>
      </c>
      <c r="K149" s="148">
        <v>263</v>
      </c>
      <c r="L149" s="148">
        <v>345</v>
      </c>
      <c r="M149" s="148">
        <v>925</v>
      </c>
      <c r="N149" s="148">
        <v>615</v>
      </c>
      <c r="O149" s="148">
        <v>303</v>
      </c>
      <c r="P149" s="148">
        <v>310</v>
      </c>
    </row>
    <row r="150" spans="1:16" x14ac:dyDescent="0.25">
      <c r="A150" s="144" t="s">
        <v>164</v>
      </c>
      <c r="B150" s="144" t="s">
        <v>170</v>
      </c>
      <c r="C150" s="144" t="s">
        <v>1367</v>
      </c>
      <c r="D150" s="144" t="s">
        <v>335</v>
      </c>
      <c r="E150" s="148">
        <v>202</v>
      </c>
      <c r="F150" s="148">
        <v>166</v>
      </c>
      <c r="G150" s="148">
        <v>57</v>
      </c>
      <c r="H150" s="148">
        <v>36</v>
      </c>
      <c r="I150" s="148">
        <v>227</v>
      </c>
      <c r="J150" s="148">
        <v>193</v>
      </c>
      <c r="K150" s="148">
        <v>74</v>
      </c>
      <c r="L150" s="148">
        <v>34</v>
      </c>
      <c r="M150" s="148">
        <v>190</v>
      </c>
      <c r="N150" s="148">
        <v>174</v>
      </c>
      <c r="O150" s="148">
        <v>61</v>
      </c>
      <c r="P150" s="148">
        <v>16</v>
      </c>
    </row>
    <row r="151" spans="1:16" x14ac:dyDescent="0.25">
      <c r="A151" s="144" t="s">
        <v>164</v>
      </c>
      <c r="B151" s="144" t="s">
        <v>170</v>
      </c>
      <c r="C151" s="144" t="s">
        <v>1368</v>
      </c>
      <c r="D151" s="144" t="s">
        <v>336</v>
      </c>
      <c r="E151" s="148">
        <v>580</v>
      </c>
      <c r="F151" s="148">
        <v>397</v>
      </c>
      <c r="G151" s="148">
        <v>204</v>
      </c>
      <c r="H151" s="148">
        <v>183</v>
      </c>
      <c r="I151" s="148">
        <v>589</v>
      </c>
      <c r="J151" s="148">
        <v>409</v>
      </c>
      <c r="K151" s="148">
        <v>213</v>
      </c>
      <c r="L151" s="148">
        <v>180</v>
      </c>
      <c r="M151" s="148">
        <v>565</v>
      </c>
      <c r="N151" s="148">
        <v>419</v>
      </c>
      <c r="O151" s="148">
        <v>217</v>
      </c>
      <c r="P151" s="148">
        <v>146</v>
      </c>
    </row>
    <row r="152" spans="1:16" x14ac:dyDescent="0.25">
      <c r="A152" s="144" t="s">
        <v>164</v>
      </c>
      <c r="B152" s="144" t="s">
        <v>170</v>
      </c>
      <c r="C152" s="144" t="s">
        <v>1369</v>
      </c>
      <c r="D152" s="144" t="s">
        <v>337</v>
      </c>
      <c r="E152" s="148">
        <v>683</v>
      </c>
      <c r="F152" s="148">
        <v>465</v>
      </c>
      <c r="G152" s="148">
        <v>170</v>
      </c>
      <c r="H152" s="148">
        <v>218</v>
      </c>
      <c r="I152" s="148">
        <v>683</v>
      </c>
      <c r="J152" s="148">
        <v>471</v>
      </c>
      <c r="K152" s="148">
        <v>182</v>
      </c>
      <c r="L152" s="148">
        <v>212</v>
      </c>
      <c r="M152" s="148">
        <v>651</v>
      </c>
      <c r="N152" s="148">
        <v>468</v>
      </c>
      <c r="O152" s="148">
        <v>176</v>
      </c>
      <c r="P152" s="148">
        <v>183</v>
      </c>
    </row>
    <row r="153" spans="1:16" x14ac:dyDescent="0.25">
      <c r="A153" s="144" t="s">
        <v>164</v>
      </c>
      <c r="B153" s="144" t="s">
        <v>170</v>
      </c>
      <c r="C153" s="144" t="s">
        <v>1370</v>
      </c>
      <c r="D153" s="144" t="s">
        <v>338</v>
      </c>
      <c r="E153" s="148">
        <v>4165</v>
      </c>
      <c r="F153" s="148">
        <v>3077</v>
      </c>
      <c r="G153" s="148">
        <v>2293</v>
      </c>
      <c r="H153" s="148">
        <v>1088</v>
      </c>
      <c r="I153" s="148">
        <v>4305</v>
      </c>
      <c r="J153" s="148">
        <v>3214</v>
      </c>
      <c r="K153" s="148">
        <v>2403</v>
      </c>
      <c r="L153" s="148">
        <v>1091</v>
      </c>
      <c r="M153" s="148">
        <v>4221</v>
      </c>
      <c r="N153" s="148">
        <v>3168</v>
      </c>
      <c r="O153" s="148">
        <v>2360</v>
      </c>
      <c r="P153" s="148">
        <v>1053</v>
      </c>
    </row>
    <row r="154" spans="1:16" x14ac:dyDescent="0.25">
      <c r="A154" s="144" t="s">
        <v>164</v>
      </c>
      <c r="B154" s="144" t="s">
        <v>170</v>
      </c>
      <c r="C154" s="144" t="s">
        <v>1371</v>
      </c>
      <c r="D154" s="144" t="s">
        <v>339</v>
      </c>
      <c r="E154" s="148">
        <v>775</v>
      </c>
      <c r="F154" s="148">
        <v>549</v>
      </c>
      <c r="G154" s="148">
        <v>174</v>
      </c>
      <c r="H154" s="148">
        <v>226</v>
      </c>
      <c r="I154" s="148">
        <v>795</v>
      </c>
      <c r="J154" s="148">
        <v>561</v>
      </c>
      <c r="K154" s="148">
        <v>180</v>
      </c>
      <c r="L154" s="148">
        <v>234</v>
      </c>
      <c r="M154" s="148">
        <v>761</v>
      </c>
      <c r="N154" s="148">
        <v>572</v>
      </c>
      <c r="O154" s="148">
        <v>201</v>
      </c>
      <c r="P154" s="148">
        <v>189</v>
      </c>
    </row>
    <row r="155" spans="1:16" x14ac:dyDescent="0.25">
      <c r="A155" s="144" t="s">
        <v>164</v>
      </c>
      <c r="B155" s="144" t="s">
        <v>170</v>
      </c>
      <c r="C155" s="144" t="s">
        <v>1372</v>
      </c>
      <c r="D155" s="144" t="s">
        <v>340</v>
      </c>
      <c r="E155" s="148">
        <v>1451</v>
      </c>
      <c r="F155" s="148">
        <v>997</v>
      </c>
      <c r="G155" s="148">
        <v>595</v>
      </c>
      <c r="H155" s="148">
        <v>454</v>
      </c>
      <c r="I155" s="148">
        <v>1536</v>
      </c>
      <c r="J155" s="148">
        <v>1091</v>
      </c>
      <c r="K155" s="148">
        <v>689</v>
      </c>
      <c r="L155" s="148">
        <v>445</v>
      </c>
      <c r="M155" s="148">
        <v>1475</v>
      </c>
      <c r="N155" s="148">
        <v>1095</v>
      </c>
      <c r="O155" s="148">
        <v>677</v>
      </c>
      <c r="P155" s="148">
        <v>380</v>
      </c>
    </row>
    <row r="156" spans="1:16" x14ac:dyDescent="0.25">
      <c r="A156" s="144" t="s">
        <v>164</v>
      </c>
      <c r="B156" s="144" t="s">
        <v>170</v>
      </c>
      <c r="C156" s="144" t="s">
        <v>1373</v>
      </c>
      <c r="D156" s="144" t="s">
        <v>285</v>
      </c>
      <c r="E156" s="148">
        <v>5690</v>
      </c>
      <c r="F156" s="148">
        <v>4219</v>
      </c>
      <c r="G156" s="148">
        <v>2844</v>
      </c>
      <c r="H156" s="148">
        <v>1471</v>
      </c>
      <c r="I156" s="148">
        <v>5739</v>
      </c>
      <c r="J156" s="148">
        <v>4342</v>
      </c>
      <c r="K156" s="148">
        <v>2984</v>
      </c>
      <c r="L156" s="148">
        <v>1397</v>
      </c>
      <c r="M156" s="148">
        <v>5679</v>
      </c>
      <c r="N156" s="148">
        <v>4402</v>
      </c>
      <c r="O156" s="148">
        <v>3060</v>
      </c>
      <c r="P156" s="148">
        <v>1277</v>
      </c>
    </row>
    <row r="157" spans="1:16" x14ac:dyDescent="0.25">
      <c r="A157" s="144" t="s">
        <v>164</v>
      </c>
      <c r="B157" s="144" t="s">
        <v>170</v>
      </c>
      <c r="C157" s="144" t="s">
        <v>1374</v>
      </c>
      <c r="D157" s="144" t="s">
        <v>341</v>
      </c>
      <c r="E157" s="148">
        <v>564</v>
      </c>
      <c r="F157" s="148">
        <v>469</v>
      </c>
      <c r="G157" s="148">
        <v>304</v>
      </c>
      <c r="H157" s="148">
        <v>95</v>
      </c>
      <c r="I157" s="148">
        <v>525</v>
      </c>
      <c r="J157" s="148">
        <v>442</v>
      </c>
      <c r="K157" s="148">
        <v>272</v>
      </c>
      <c r="L157" s="148">
        <v>83</v>
      </c>
      <c r="M157" s="148">
        <v>546</v>
      </c>
      <c r="N157" s="148">
        <v>478</v>
      </c>
      <c r="O157" s="148">
        <v>305</v>
      </c>
      <c r="P157" s="148">
        <v>68</v>
      </c>
    </row>
    <row r="158" spans="1:16" x14ac:dyDescent="0.25">
      <c r="A158" s="144" t="s">
        <v>164</v>
      </c>
      <c r="B158" s="144" t="s">
        <v>170</v>
      </c>
      <c r="C158" s="144" t="s">
        <v>1375</v>
      </c>
      <c r="D158" s="144" t="s">
        <v>342</v>
      </c>
      <c r="E158" s="148">
        <v>1538</v>
      </c>
      <c r="F158" s="148">
        <v>1035</v>
      </c>
      <c r="G158" s="148">
        <v>759</v>
      </c>
      <c r="H158" s="148">
        <v>503</v>
      </c>
      <c r="I158" s="148">
        <v>1563</v>
      </c>
      <c r="J158" s="148">
        <v>1087</v>
      </c>
      <c r="K158" s="148">
        <v>810</v>
      </c>
      <c r="L158" s="148">
        <v>476</v>
      </c>
      <c r="M158" s="148">
        <v>1507</v>
      </c>
      <c r="N158" s="148">
        <v>1079</v>
      </c>
      <c r="O158" s="148">
        <v>796</v>
      </c>
      <c r="P158" s="148">
        <v>428</v>
      </c>
    </row>
    <row r="159" spans="1:16" x14ac:dyDescent="0.25">
      <c r="A159" s="144" t="s">
        <v>164</v>
      </c>
      <c r="B159" s="144" t="s">
        <v>170</v>
      </c>
      <c r="C159" s="144" t="s">
        <v>1376</v>
      </c>
      <c r="D159" s="144" t="s">
        <v>343</v>
      </c>
      <c r="E159" s="148">
        <v>21192</v>
      </c>
      <c r="F159" s="148">
        <v>15790</v>
      </c>
      <c r="G159" s="148">
        <v>11899</v>
      </c>
      <c r="H159" s="148">
        <v>5402</v>
      </c>
      <c r="I159" s="148">
        <v>21305</v>
      </c>
      <c r="J159" s="148">
        <v>15979</v>
      </c>
      <c r="K159" s="148">
        <v>12136</v>
      </c>
      <c r="L159" s="148">
        <v>5326</v>
      </c>
      <c r="M159" s="148">
        <v>19923</v>
      </c>
      <c r="N159" s="148">
        <v>15080</v>
      </c>
      <c r="O159" s="148">
        <v>11251</v>
      </c>
      <c r="P159" s="148">
        <v>4843</v>
      </c>
    </row>
    <row r="160" spans="1:16" x14ac:dyDescent="0.25">
      <c r="A160" s="144" t="s">
        <v>164</v>
      </c>
      <c r="B160" s="144" t="s">
        <v>170</v>
      </c>
      <c r="C160" s="144" t="s">
        <v>1377</v>
      </c>
      <c r="D160" s="144" t="s">
        <v>344</v>
      </c>
      <c r="E160" s="148">
        <v>308</v>
      </c>
      <c r="F160" s="148">
        <v>216</v>
      </c>
      <c r="G160" s="148">
        <v>54</v>
      </c>
      <c r="H160" s="148">
        <v>92</v>
      </c>
      <c r="I160" s="148">
        <v>324</v>
      </c>
      <c r="J160" s="148">
        <v>228</v>
      </c>
      <c r="K160" s="148">
        <v>66</v>
      </c>
      <c r="L160" s="148">
        <v>96</v>
      </c>
      <c r="M160" s="148">
        <v>293</v>
      </c>
      <c r="N160" s="148">
        <v>214</v>
      </c>
      <c r="O160" s="148">
        <v>53</v>
      </c>
      <c r="P160" s="148">
        <v>79</v>
      </c>
    </row>
    <row r="161" spans="1:16" x14ac:dyDescent="0.25">
      <c r="A161" s="144" t="s">
        <v>164</v>
      </c>
      <c r="B161" s="144" t="s">
        <v>170</v>
      </c>
      <c r="C161" s="144" t="s">
        <v>1378</v>
      </c>
      <c r="D161" s="144" t="s">
        <v>345</v>
      </c>
      <c r="E161" s="148">
        <v>497</v>
      </c>
      <c r="F161" s="148">
        <v>397</v>
      </c>
      <c r="G161" s="148">
        <v>187</v>
      </c>
      <c r="H161" s="148">
        <v>100</v>
      </c>
      <c r="I161" s="148">
        <v>520</v>
      </c>
      <c r="J161" s="148">
        <v>421</v>
      </c>
      <c r="K161" s="148">
        <v>201</v>
      </c>
      <c r="L161" s="148">
        <v>99</v>
      </c>
      <c r="M161" s="148">
        <v>492</v>
      </c>
      <c r="N161" s="148">
        <v>413</v>
      </c>
      <c r="O161" s="148">
        <v>194</v>
      </c>
      <c r="P161" s="148">
        <v>79</v>
      </c>
    </row>
    <row r="162" spans="1:16" x14ac:dyDescent="0.25">
      <c r="A162" s="144" t="s">
        <v>164</v>
      </c>
      <c r="B162" s="144" t="s">
        <v>170</v>
      </c>
      <c r="C162" s="144" t="s">
        <v>1379</v>
      </c>
      <c r="D162" s="144" t="s">
        <v>346</v>
      </c>
      <c r="E162" s="148">
        <v>647</v>
      </c>
      <c r="F162" s="148">
        <v>508</v>
      </c>
      <c r="G162" s="148">
        <v>380</v>
      </c>
      <c r="H162" s="148">
        <v>139</v>
      </c>
      <c r="I162" s="148">
        <v>500</v>
      </c>
      <c r="J162" s="148">
        <v>361</v>
      </c>
      <c r="K162" s="148">
        <v>234</v>
      </c>
      <c r="L162" s="148">
        <v>139</v>
      </c>
      <c r="M162" s="148">
        <v>450</v>
      </c>
      <c r="N162" s="148">
        <v>322</v>
      </c>
      <c r="O162" s="148">
        <v>201</v>
      </c>
      <c r="P162" s="148">
        <v>128</v>
      </c>
    </row>
    <row r="163" spans="1:16" x14ac:dyDescent="0.25">
      <c r="A163" s="144" t="s">
        <v>132</v>
      </c>
      <c r="B163" s="144" t="s">
        <v>171</v>
      </c>
      <c r="C163" s="144" t="s">
        <v>1380</v>
      </c>
      <c r="D163" s="144" t="s">
        <v>171</v>
      </c>
      <c r="E163" s="148">
        <v>3847271</v>
      </c>
      <c r="F163" s="148">
        <v>3140655</v>
      </c>
      <c r="G163" s="148">
        <v>2706355</v>
      </c>
      <c r="H163" s="148">
        <v>706616</v>
      </c>
      <c r="I163" s="148">
        <v>3866206</v>
      </c>
      <c r="J163" s="148">
        <v>3162470</v>
      </c>
      <c r="K163" s="148">
        <v>2729821</v>
      </c>
      <c r="L163" s="148">
        <v>703736</v>
      </c>
      <c r="M163" s="148">
        <v>3728973</v>
      </c>
      <c r="N163" s="148">
        <v>3044608</v>
      </c>
      <c r="O163" s="148">
        <v>2692735</v>
      </c>
      <c r="P163" s="148">
        <v>684365</v>
      </c>
    </row>
    <row r="164" spans="1:16" x14ac:dyDescent="0.25">
      <c r="A164" s="144" t="s">
        <v>133</v>
      </c>
      <c r="B164" s="144" t="s">
        <v>172</v>
      </c>
      <c r="C164" s="144" t="s">
        <v>1381</v>
      </c>
      <c r="D164" s="144" t="s">
        <v>347</v>
      </c>
      <c r="E164" s="148">
        <v>297977</v>
      </c>
      <c r="F164" s="148">
        <v>255933</v>
      </c>
      <c r="G164" s="148">
        <v>219303</v>
      </c>
      <c r="H164" s="148">
        <v>42044</v>
      </c>
      <c r="I164" s="148">
        <v>300234</v>
      </c>
      <c r="J164" s="148">
        <v>257964</v>
      </c>
      <c r="K164" s="148">
        <v>221580</v>
      </c>
      <c r="L164" s="148">
        <v>42270</v>
      </c>
      <c r="M164" s="148">
        <v>290238</v>
      </c>
      <c r="N164" s="148">
        <v>251581</v>
      </c>
      <c r="O164" s="148">
        <v>220415</v>
      </c>
      <c r="P164" s="148">
        <v>38657</v>
      </c>
    </row>
    <row r="165" spans="1:16" x14ac:dyDescent="0.25">
      <c r="A165" s="144" t="s">
        <v>133</v>
      </c>
      <c r="B165" s="144" t="s">
        <v>172</v>
      </c>
      <c r="C165" s="144" t="s">
        <v>1382</v>
      </c>
      <c r="D165" s="144" t="s">
        <v>348</v>
      </c>
      <c r="E165" s="148">
        <v>967</v>
      </c>
      <c r="F165" s="148">
        <v>874</v>
      </c>
      <c r="G165" s="148">
        <v>452</v>
      </c>
      <c r="H165" s="148">
        <v>93</v>
      </c>
      <c r="I165" s="148">
        <v>782</v>
      </c>
      <c r="J165" s="148">
        <v>674</v>
      </c>
      <c r="K165" s="148">
        <v>246</v>
      </c>
      <c r="L165" s="148">
        <v>108</v>
      </c>
      <c r="M165" s="148">
        <v>735</v>
      </c>
      <c r="N165" s="148">
        <v>634</v>
      </c>
      <c r="O165" s="148">
        <v>202</v>
      </c>
      <c r="P165" s="148">
        <v>101</v>
      </c>
    </row>
    <row r="166" spans="1:16" x14ac:dyDescent="0.25">
      <c r="A166" s="144" t="s">
        <v>133</v>
      </c>
      <c r="B166" s="144" t="s">
        <v>172</v>
      </c>
      <c r="C166" s="144" t="s">
        <v>1383</v>
      </c>
      <c r="D166" s="144" t="s">
        <v>349</v>
      </c>
      <c r="E166" s="148">
        <v>297</v>
      </c>
      <c r="F166" s="148">
        <v>204</v>
      </c>
      <c r="G166" s="148">
        <v>58</v>
      </c>
      <c r="H166" s="148">
        <v>93</v>
      </c>
      <c r="I166" s="148">
        <v>299</v>
      </c>
      <c r="J166" s="148">
        <v>201</v>
      </c>
      <c r="K166" s="148">
        <v>55</v>
      </c>
      <c r="L166" s="148">
        <v>98</v>
      </c>
      <c r="M166" s="148">
        <v>268</v>
      </c>
      <c r="N166" s="148">
        <v>191</v>
      </c>
      <c r="O166" s="148">
        <v>67</v>
      </c>
      <c r="P166" s="148">
        <v>77</v>
      </c>
    </row>
    <row r="167" spans="1:16" x14ac:dyDescent="0.25">
      <c r="A167" s="144" t="s">
        <v>133</v>
      </c>
      <c r="B167" s="144" t="s">
        <v>172</v>
      </c>
      <c r="C167" s="144" t="s">
        <v>1384</v>
      </c>
      <c r="D167" s="144" t="s">
        <v>350</v>
      </c>
      <c r="E167" s="148">
        <v>378</v>
      </c>
      <c r="F167" s="148">
        <v>278</v>
      </c>
      <c r="G167" s="148">
        <v>108</v>
      </c>
      <c r="H167" s="148">
        <v>100</v>
      </c>
      <c r="I167" s="148">
        <v>342</v>
      </c>
      <c r="J167" s="148">
        <v>272</v>
      </c>
      <c r="K167" s="148">
        <v>95</v>
      </c>
      <c r="L167" s="148">
        <v>70</v>
      </c>
      <c r="M167" s="148">
        <v>324</v>
      </c>
      <c r="N167" s="148">
        <v>273</v>
      </c>
      <c r="O167" s="148">
        <v>94</v>
      </c>
      <c r="P167" s="148">
        <v>51</v>
      </c>
    </row>
    <row r="168" spans="1:16" x14ac:dyDescent="0.25">
      <c r="A168" s="144" t="s">
        <v>133</v>
      </c>
      <c r="B168" s="144" t="s">
        <v>172</v>
      </c>
      <c r="C168" s="144" t="s">
        <v>1385</v>
      </c>
      <c r="D168" s="144" t="s">
        <v>351</v>
      </c>
      <c r="E168" s="148">
        <v>2707</v>
      </c>
      <c r="F168" s="148">
        <v>2104</v>
      </c>
      <c r="G168" s="148">
        <v>1231</v>
      </c>
      <c r="H168" s="148">
        <v>603</v>
      </c>
      <c r="I168" s="148">
        <v>2752</v>
      </c>
      <c r="J168" s="148">
        <v>2156</v>
      </c>
      <c r="K168" s="148">
        <v>1283</v>
      </c>
      <c r="L168" s="148">
        <v>596</v>
      </c>
      <c r="M168" s="148">
        <v>2686</v>
      </c>
      <c r="N168" s="148">
        <v>2134</v>
      </c>
      <c r="O168" s="148">
        <v>1263</v>
      </c>
      <c r="P168" s="148">
        <v>552</v>
      </c>
    </row>
    <row r="169" spans="1:16" x14ac:dyDescent="0.25">
      <c r="A169" s="144" t="s">
        <v>133</v>
      </c>
      <c r="B169" s="144" t="s">
        <v>172</v>
      </c>
      <c r="C169" s="144" t="s">
        <v>1386</v>
      </c>
      <c r="D169" s="144" t="s">
        <v>352</v>
      </c>
      <c r="E169" s="148">
        <v>233</v>
      </c>
      <c r="F169" s="148">
        <v>177</v>
      </c>
      <c r="G169" s="148">
        <v>26</v>
      </c>
      <c r="H169" s="148">
        <v>56</v>
      </c>
      <c r="I169" s="148">
        <v>219</v>
      </c>
      <c r="J169" s="148">
        <v>167</v>
      </c>
      <c r="K169" s="148">
        <v>15</v>
      </c>
      <c r="L169" s="148">
        <v>52</v>
      </c>
      <c r="M169" s="148">
        <v>214</v>
      </c>
      <c r="N169" s="148">
        <v>182</v>
      </c>
      <c r="O169" s="148">
        <v>29</v>
      </c>
      <c r="P169" s="148">
        <v>32</v>
      </c>
    </row>
    <row r="170" spans="1:16" x14ac:dyDescent="0.25">
      <c r="A170" s="144" t="s">
        <v>133</v>
      </c>
      <c r="B170" s="144" t="s">
        <v>172</v>
      </c>
      <c r="C170" s="144" t="s">
        <v>1387</v>
      </c>
      <c r="D170" s="144" t="s">
        <v>353</v>
      </c>
      <c r="E170" s="148">
        <v>495</v>
      </c>
      <c r="F170" s="148">
        <v>406</v>
      </c>
      <c r="G170" s="148">
        <v>100</v>
      </c>
      <c r="H170" s="148">
        <v>89</v>
      </c>
      <c r="I170" s="148">
        <v>488</v>
      </c>
      <c r="J170" s="148">
        <v>409</v>
      </c>
      <c r="K170" s="148">
        <v>96</v>
      </c>
      <c r="L170" s="148">
        <v>79</v>
      </c>
      <c r="M170" s="148">
        <v>479</v>
      </c>
      <c r="N170" s="148">
        <v>421</v>
      </c>
      <c r="O170" s="148">
        <v>108</v>
      </c>
      <c r="P170" s="148">
        <v>58</v>
      </c>
    </row>
    <row r="171" spans="1:16" x14ac:dyDescent="0.25">
      <c r="A171" s="144" t="s">
        <v>133</v>
      </c>
      <c r="B171" s="144" t="s">
        <v>172</v>
      </c>
      <c r="C171" s="144" t="s">
        <v>1388</v>
      </c>
      <c r="D171" s="144" t="s">
        <v>354</v>
      </c>
      <c r="E171" s="148">
        <v>760</v>
      </c>
      <c r="F171" s="148">
        <v>585</v>
      </c>
      <c r="G171" s="148">
        <v>175</v>
      </c>
      <c r="H171" s="148">
        <v>175</v>
      </c>
      <c r="I171" s="148">
        <v>738</v>
      </c>
      <c r="J171" s="148">
        <v>583</v>
      </c>
      <c r="K171" s="148">
        <v>169</v>
      </c>
      <c r="L171" s="148">
        <v>155</v>
      </c>
      <c r="M171" s="148">
        <v>743</v>
      </c>
      <c r="N171" s="148">
        <v>588</v>
      </c>
      <c r="O171" s="148">
        <v>170</v>
      </c>
      <c r="P171" s="148">
        <v>155</v>
      </c>
    </row>
    <row r="172" spans="1:16" x14ac:dyDescent="0.25">
      <c r="A172" s="144" t="s">
        <v>133</v>
      </c>
      <c r="B172" s="144" t="s">
        <v>172</v>
      </c>
      <c r="C172" s="144" t="s">
        <v>1389</v>
      </c>
      <c r="D172" s="144" t="s">
        <v>355</v>
      </c>
      <c r="E172" s="148">
        <v>462</v>
      </c>
      <c r="F172" s="148">
        <v>382</v>
      </c>
      <c r="G172" s="148">
        <v>199</v>
      </c>
      <c r="H172" s="148">
        <v>80</v>
      </c>
      <c r="I172" s="148">
        <v>493</v>
      </c>
      <c r="J172" s="148">
        <v>413</v>
      </c>
      <c r="K172" s="148">
        <v>224</v>
      </c>
      <c r="L172" s="148">
        <v>80</v>
      </c>
      <c r="M172" s="148">
        <v>497</v>
      </c>
      <c r="N172" s="148">
        <v>432</v>
      </c>
      <c r="O172" s="148">
        <v>242</v>
      </c>
      <c r="P172" s="148">
        <v>65</v>
      </c>
    </row>
    <row r="173" spans="1:16" x14ac:dyDescent="0.25">
      <c r="A173" s="144" t="s">
        <v>133</v>
      </c>
      <c r="B173" s="144" t="s">
        <v>172</v>
      </c>
      <c r="C173" s="144" t="s">
        <v>1390</v>
      </c>
      <c r="D173" s="144" t="s">
        <v>356</v>
      </c>
      <c r="E173" s="148">
        <v>437</v>
      </c>
      <c r="F173" s="148">
        <v>393</v>
      </c>
      <c r="G173" s="148">
        <v>166</v>
      </c>
      <c r="H173" s="148">
        <v>44</v>
      </c>
      <c r="I173" s="148">
        <v>403</v>
      </c>
      <c r="J173" s="148">
        <v>364</v>
      </c>
      <c r="K173" s="148">
        <v>141</v>
      </c>
      <c r="L173" s="148">
        <v>39</v>
      </c>
      <c r="M173" s="148">
        <v>406</v>
      </c>
      <c r="N173" s="148">
        <v>370</v>
      </c>
      <c r="O173" s="148">
        <v>134</v>
      </c>
      <c r="P173" s="148">
        <v>36</v>
      </c>
    </row>
    <row r="174" spans="1:16" x14ac:dyDescent="0.25">
      <c r="A174" s="144" t="s">
        <v>133</v>
      </c>
      <c r="B174" s="144" t="s">
        <v>172</v>
      </c>
      <c r="C174" s="144" t="s">
        <v>1391</v>
      </c>
      <c r="D174" s="144" t="s">
        <v>178</v>
      </c>
      <c r="E174" s="148">
        <v>708</v>
      </c>
      <c r="F174" s="148">
        <v>486</v>
      </c>
      <c r="G174" s="148">
        <v>164</v>
      </c>
      <c r="H174" s="148">
        <v>222</v>
      </c>
      <c r="I174" s="148">
        <v>706</v>
      </c>
      <c r="J174" s="148">
        <v>492</v>
      </c>
      <c r="K174" s="148">
        <v>162</v>
      </c>
      <c r="L174" s="148">
        <v>214</v>
      </c>
      <c r="M174" s="148">
        <v>694</v>
      </c>
      <c r="N174" s="148">
        <v>498</v>
      </c>
      <c r="O174" s="148">
        <v>159</v>
      </c>
      <c r="P174" s="148">
        <v>196</v>
      </c>
    </row>
    <row r="175" spans="1:16" x14ac:dyDescent="0.25">
      <c r="A175" s="144" t="s">
        <v>133</v>
      </c>
      <c r="B175" s="144" t="s">
        <v>172</v>
      </c>
      <c r="C175" s="144" t="s">
        <v>1392</v>
      </c>
      <c r="D175" s="144" t="s">
        <v>357</v>
      </c>
      <c r="E175" s="148">
        <v>377</v>
      </c>
      <c r="F175" s="148">
        <v>313</v>
      </c>
      <c r="G175" s="148">
        <v>93</v>
      </c>
      <c r="H175" s="148">
        <v>64</v>
      </c>
      <c r="I175" s="148">
        <v>399</v>
      </c>
      <c r="J175" s="148">
        <v>335</v>
      </c>
      <c r="K175" s="148">
        <v>115</v>
      </c>
      <c r="L175" s="148">
        <v>64</v>
      </c>
      <c r="M175" s="148">
        <v>382</v>
      </c>
      <c r="N175" s="148">
        <v>308</v>
      </c>
      <c r="O175" s="148">
        <v>85</v>
      </c>
      <c r="P175" s="148">
        <v>74</v>
      </c>
    </row>
    <row r="176" spans="1:16" x14ac:dyDescent="0.25">
      <c r="A176" s="144" t="s">
        <v>133</v>
      </c>
      <c r="B176" s="144" t="s">
        <v>172</v>
      </c>
      <c r="C176" s="144" t="s">
        <v>1393</v>
      </c>
      <c r="D176" s="144" t="s">
        <v>358</v>
      </c>
      <c r="E176" s="148">
        <v>3843</v>
      </c>
      <c r="F176" s="148">
        <v>3179</v>
      </c>
      <c r="G176" s="148">
        <v>1850</v>
      </c>
      <c r="H176" s="148">
        <v>664</v>
      </c>
      <c r="I176" s="148">
        <v>3767</v>
      </c>
      <c r="J176" s="148">
        <v>3149</v>
      </c>
      <c r="K176" s="148">
        <v>1811</v>
      </c>
      <c r="L176" s="148">
        <v>618</v>
      </c>
      <c r="M176" s="148">
        <v>3630</v>
      </c>
      <c r="N176" s="148">
        <v>3047</v>
      </c>
      <c r="O176" s="148">
        <v>1735</v>
      </c>
      <c r="P176" s="148">
        <v>583</v>
      </c>
    </row>
    <row r="177" spans="1:16" x14ac:dyDescent="0.25">
      <c r="A177" s="144" t="s">
        <v>133</v>
      </c>
      <c r="B177" s="144" t="s">
        <v>172</v>
      </c>
      <c r="C177" s="144" t="s">
        <v>1394</v>
      </c>
      <c r="D177" s="144" t="s">
        <v>359</v>
      </c>
      <c r="E177" s="148">
        <v>277</v>
      </c>
      <c r="F177" s="148">
        <v>216</v>
      </c>
      <c r="G177" s="148">
        <v>65</v>
      </c>
      <c r="H177" s="148">
        <v>61</v>
      </c>
      <c r="I177" s="148">
        <v>274</v>
      </c>
      <c r="J177" s="148">
        <v>220</v>
      </c>
      <c r="K177" s="148">
        <v>65</v>
      </c>
      <c r="L177" s="148">
        <v>54</v>
      </c>
      <c r="M177" s="148">
        <v>253</v>
      </c>
      <c r="N177" s="148">
        <v>205</v>
      </c>
      <c r="O177" s="148">
        <v>48</v>
      </c>
      <c r="P177" s="148">
        <v>48</v>
      </c>
    </row>
    <row r="178" spans="1:16" x14ac:dyDescent="0.25">
      <c r="A178" s="144" t="s">
        <v>133</v>
      </c>
      <c r="B178" s="144" t="s">
        <v>172</v>
      </c>
      <c r="C178" s="144" t="s">
        <v>1395</v>
      </c>
      <c r="D178" s="144" t="s">
        <v>360</v>
      </c>
      <c r="E178" s="148">
        <v>265</v>
      </c>
      <c r="F178" s="148">
        <v>198</v>
      </c>
      <c r="G178" s="148">
        <v>19</v>
      </c>
      <c r="H178" s="148">
        <v>67</v>
      </c>
      <c r="I178" s="148">
        <v>350</v>
      </c>
      <c r="J178" s="148">
        <v>287</v>
      </c>
      <c r="K178" s="148">
        <v>108</v>
      </c>
      <c r="L178" s="148">
        <v>63</v>
      </c>
      <c r="M178" s="148">
        <v>257</v>
      </c>
      <c r="N178" s="148">
        <v>199</v>
      </c>
      <c r="O178" s="148">
        <v>19</v>
      </c>
      <c r="P178" s="148">
        <v>58</v>
      </c>
    </row>
    <row r="179" spans="1:16" x14ac:dyDescent="0.25">
      <c r="A179" s="144" t="s">
        <v>133</v>
      </c>
      <c r="B179" s="144" t="s">
        <v>172</v>
      </c>
      <c r="C179" s="144" t="s">
        <v>1396</v>
      </c>
      <c r="D179" s="144" t="s">
        <v>361</v>
      </c>
      <c r="E179" s="148">
        <v>370</v>
      </c>
      <c r="F179" s="148">
        <v>282</v>
      </c>
      <c r="G179" s="148">
        <v>62</v>
      </c>
      <c r="H179" s="148">
        <v>88</v>
      </c>
      <c r="I179" s="148">
        <v>369</v>
      </c>
      <c r="J179" s="148">
        <v>285</v>
      </c>
      <c r="K179" s="148">
        <v>62</v>
      </c>
      <c r="L179" s="148">
        <v>84</v>
      </c>
      <c r="M179" s="148">
        <v>354</v>
      </c>
      <c r="N179" s="148">
        <v>288</v>
      </c>
      <c r="O179" s="148">
        <v>61</v>
      </c>
      <c r="P179" s="148">
        <v>66</v>
      </c>
    </row>
    <row r="180" spans="1:16" x14ac:dyDescent="0.25">
      <c r="A180" s="144" t="s">
        <v>133</v>
      </c>
      <c r="B180" s="144" t="s">
        <v>172</v>
      </c>
      <c r="C180" s="144" t="s">
        <v>1397</v>
      </c>
      <c r="D180" s="144" t="s">
        <v>362</v>
      </c>
      <c r="E180" s="148">
        <v>9041</v>
      </c>
      <c r="F180" s="148">
        <v>7417</v>
      </c>
      <c r="G180" s="148">
        <v>4997</v>
      </c>
      <c r="H180" s="148">
        <v>1624</v>
      </c>
      <c r="I180" s="148">
        <v>9082</v>
      </c>
      <c r="J180" s="148">
        <v>7491</v>
      </c>
      <c r="K180" s="148">
        <v>5048</v>
      </c>
      <c r="L180" s="148">
        <v>1591</v>
      </c>
      <c r="M180" s="148">
        <v>8835</v>
      </c>
      <c r="N180" s="148">
        <v>7390</v>
      </c>
      <c r="O180" s="148">
        <v>4942</v>
      </c>
      <c r="P180" s="148">
        <v>1445</v>
      </c>
    </row>
    <row r="181" spans="1:16" x14ac:dyDescent="0.25">
      <c r="A181" s="144" t="s">
        <v>133</v>
      </c>
      <c r="B181" s="144" t="s">
        <v>172</v>
      </c>
      <c r="C181" s="144" t="s">
        <v>1398</v>
      </c>
      <c r="D181" s="144" t="s">
        <v>363</v>
      </c>
      <c r="E181" s="148">
        <v>998</v>
      </c>
      <c r="F181" s="148">
        <v>823</v>
      </c>
      <c r="G181" s="148">
        <v>293</v>
      </c>
      <c r="H181" s="148">
        <v>175</v>
      </c>
      <c r="I181" s="148">
        <v>1025</v>
      </c>
      <c r="J181" s="148">
        <v>836</v>
      </c>
      <c r="K181" s="148">
        <v>294</v>
      </c>
      <c r="L181" s="148">
        <v>189</v>
      </c>
      <c r="M181" s="148">
        <v>983</v>
      </c>
      <c r="N181" s="148">
        <v>818</v>
      </c>
      <c r="O181" s="148">
        <v>286</v>
      </c>
      <c r="P181" s="148">
        <v>165</v>
      </c>
    </row>
    <row r="182" spans="1:16" x14ac:dyDescent="0.25">
      <c r="A182" s="144" t="s">
        <v>133</v>
      </c>
      <c r="B182" s="144" t="s">
        <v>172</v>
      </c>
      <c r="C182" s="144" t="s">
        <v>1399</v>
      </c>
      <c r="D182" s="144" t="s">
        <v>364</v>
      </c>
      <c r="E182" s="148">
        <v>271</v>
      </c>
      <c r="F182" s="148">
        <v>253</v>
      </c>
      <c r="G182" s="148">
        <v>62</v>
      </c>
      <c r="H182" s="148">
        <v>18</v>
      </c>
      <c r="I182" s="148">
        <v>274</v>
      </c>
      <c r="J182" s="148">
        <v>256</v>
      </c>
      <c r="K182" s="148">
        <v>67</v>
      </c>
      <c r="L182" s="148">
        <v>18</v>
      </c>
      <c r="M182" s="148">
        <v>277</v>
      </c>
      <c r="N182" s="148">
        <v>260</v>
      </c>
      <c r="O182" s="148">
        <v>66</v>
      </c>
      <c r="P182" s="148">
        <v>17</v>
      </c>
    </row>
    <row r="183" spans="1:16" x14ac:dyDescent="0.25">
      <c r="A183" s="144" t="s">
        <v>133</v>
      </c>
      <c r="B183" s="144" t="s">
        <v>172</v>
      </c>
      <c r="C183" s="144" t="s">
        <v>1400</v>
      </c>
      <c r="D183" s="144" t="s">
        <v>365</v>
      </c>
      <c r="E183" s="148">
        <v>1609</v>
      </c>
      <c r="F183" s="148">
        <v>1468</v>
      </c>
      <c r="G183" s="148">
        <v>641</v>
      </c>
      <c r="H183" s="148">
        <v>141</v>
      </c>
      <c r="I183" s="148">
        <v>1634</v>
      </c>
      <c r="J183" s="148">
        <v>1488</v>
      </c>
      <c r="K183" s="148">
        <v>645</v>
      </c>
      <c r="L183" s="148">
        <v>146</v>
      </c>
      <c r="M183" s="148">
        <v>1614</v>
      </c>
      <c r="N183" s="148">
        <v>1493</v>
      </c>
      <c r="O183" s="148">
        <v>639</v>
      </c>
      <c r="P183" s="148">
        <v>121</v>
      </c>
    </row>
    <row r="184" spans="1:16" x14ac:dyDescent="0.25">
      <c r="A184" s="144" t="s">
        <v>133</v>
      </c>
      <c r="B184" s="144" t="s">
        <v>172</v>
      </c>
      <c r="C184" s="144" t="s">
        <v>1401</v>
      </c>
      <c r="D184" s="144" t="s">
        <v>366</v>
      </c>
      <c r="E184" s="148">
        <v>506</v>
      </c>
      <c r="F184" s="148">
        <v>422</v>
      </c>
      <c r="G184" s="148">
        <v>223</v>
      </c>
      <c r="H184" s="148">
        <v>84</v>
      </c>
      <c r="I184" s="148">
        <v>502</v>
      </c>
      <c r="J184" s="148">
        <v>422</v>
      </c>
      <c r="K184" s="148">
        <v>215</v>
      </c>
      <c r="L184" s="148">
        <v>80</v>
      </c>
      <c r="M184" s="148">
        <v>491</v>
      </c>
      <c r="N184" s="148">
        <v>419</v>
      </c>
      <c r="O184" s="148">
        <v>208</v>
      </c>
      <c r="P184" s="148">
        <v>72</v>
      </c>
    </row>
    <row r="185" spans="1:16" x14ac:dyDescent="0.25">
      <c r="A185" s="144" t="s">
        <v>133</v>
      </c>
      <c r="B185" s="144" t="s">
        <v>172</v>
      </c>
      <c r="C185" s="144" t="s">
        <v>1402</v>
      </c>
      <c r="D185" s="144" t="s">
        <v>367</v>
      </c>
      <c r="E185" s="148">
        <v>2054</v>
      </c>
      <c r="F185" s="148">
        <v>1548</v>
      </c>
      <c r="G185" s="148">
        <v>767</v>
      </c>
      <c r="H185" s="148">
        <v>506</v>
      </c>
      <c r="I185" s="148">
        <v>2061</v>
      </c>
      <c r="J185" s="148">
        <v>1569</v>
      </c>
      <c r="K185" s="148">
        <v>754</v>
      </c>
      <c r="L185" s="148">
        <v>492</v>
      </c>
      <c r="M185" s="148">
        <v>1891</v>
      </c>
      <c r="N185" s="148">
        <v>1457</v>
      </c>
      <c r="O185" s="148">
        <v>715</v>
      </c>
      <c r="P185" s="148">
        <v>434</v>
      </c>
    </row>
    <row r="186" spans="1:16" x14ac:dyDescent="0.25">
      <c r="A186" s="144" t="s">
        <v>133</v>
      </c>
      <c r="B186" s="144" t="s">
        <v>172</v>
      </c>
      <c r="C186" s="144" t="s">
        <v>1403</v>
      </c>
      <c r="D186" s="144" t="s">
        <v>368</v>
      </c>
      <c r="E186" s="148">
        <v>623</v>
      </c>
      <c r="F186" s="148">
        <v>450</v>
      </c>
      <c r="G186" s="148">
        <v>131</v>
      </c>
      <c r="H186" s="148">
        <v>173</v>
      </c>
      <c r="I186" s="148">
        <v>603</v>
      </c>
      <c r="J186" s="148">
        <v>446</v>
      </c>
      <c r="K186" s="148">
        <v>119</v>
      </c>
      <c r="L186" s="148">
        <v>157</v>
      </c>
      <c r="M186" s="148">
        <v>581</v>
      </c>
      <c r="N186" s="148">
        <v>443</v>
      </c>
      <c r="O186" s="148">
        <v>116</v>
      </c>
      <c r="P186" s="148">
        <v>138</v>
      </c>
    </row>
    <row r="187" spans="1:16" x14ac:dyDescent="0.25">
      <c r="A187" s="144" t="s">
        <v>133</v>
      </c>
      <c r="B187" s="144" t="s">
        <v>172</v>
      </c>
      <c r="C187" s="144" t="s">
        <v>1404</v>
      </c>
      <c r="D187" s="144" t="s">
        <v>369</v>
      </c>
      <c r="E187" s="148">
        <v>166</v>
      </c>
      <c r="F187" s="148">
        <v>155</v>
      </c>
      <c r="G187" s="148">
        <v>77</v>
      </c>
      <c r="H187" s="148">
        <v>11</v>
      </c>
      <c r="I187" s="148">
        <v>159</v>
      </c>
      <c r="J187" s="148">
        <v>148</v>
      </c>
      <c r="K187" s="148">
        <v>70</v>
      </c>
      <c r="L187" s="148">
        <v>11</v>
      </c>
      <c r="M187" s="148">
        <v>138</v>
      </c>
      <c r="N187" s="148">
        <v>128</v>
      </c>
      <c r="O187" s="148">
        <v>55</v>
      </c>
      <c r="P187" s="148">
        <v>10</v>
      </c>
    </row>
    <row r="188" spans="1:16" x14ac:dyDescent="0.25">
      <c r="A188" s="144" t="s">
        <v>133</v>
      </c>
      <c r="B188" s="144" t="s">
        <v>172</v>
      </c>
      <c r="C188" s="144" t="s">
        <v>1405</v>
      </c>
      <c r="D188" s="144" t="s">
        <v>370</v>
      </c>
      <c r="E188" s="148">
        <v>487</v>
      </c>
      <c r="F188" s="148">
        <v>410</v>
      </c>
      <c r="G188" s="148">
        <v>20</v>
      </c>
      <c r="H188" s="148">
        <v>77</v>
      </c>
      <c r="I188" s="148">
        <v>489</v>
      </c>
      <c r="J188" s="148">
        <v>420</v>
      </c>
      <c r="K188" s="148">
        <v>22</v>
      </c>
      <c r="L188" s="148">
        <v>69</v>
      </c>
      <c r="M188" s="148">
        <v>480</v>
      </c>
      <c r="N188" s="148">
        <v>417</v>
      </c>
      <c r="O188" s="148">
        <v>19</v>
      </c>
      <c r="P188" s="148">
        <v>63</v>
      </c>
    </row>
    <row r="189" spans="1:16" x14ac:dyDescent="0.25">
      <c r="A189" s="144" t="s">
        <v>133</v>
      </c>
      <c r="B189" s="144" t="s">
        <v>172</v>
      </c>
      <c r="C189" s="144" t="s">
        <v>1406</v>
      </c>
      <c r="D189" s="144" t="s">
        <v>371</v>
      </c>
      <c r="E189" s="148">
        <v>165</v>
      </c>
      <c r="F189" s="148">
        <v>157</v>
      </c>
      <c r="G189" s="148">
        <v>57</v>
      </c>
      <c r="H189" s="148">
        <v>8</v>
      </c>
      <c r="I189" s="148">
        <v>168</v>
      </c>
      <c r="J189" s="148">
        <v>160</v>
      </c>
      <c r="K189" s="148">
        <v>58</v>
      </c>
      <c r="L189" s="148">
        <v>8</v>
      </c>
      <c r="M189" s="148">
        <v>197</v>
      </c>
      <c r="N189" s="148">
        <v>188</v>
      </c>
      <c r="O189" s="148">
        <v>57</v>
      </c>
      <c r="P189" s="148">
        <v>9</v>
      </c>
    </row>
    <row r="190" spans="1:16" x14ac:dyDescent="0.25">
      <c r="A190" s="144" t="s">
        <v>133</v>
      </c>
      <c r="B190" s="144" t="s">
        <v>172</v>
      </c>
      <c r="C190" s="144" t="s">
        <v>1407</v>
      </c>
      <c r="D190" s="144" t="s">
        <v>372</v>
      </c>
      <c r="E190" s="148">
        <v>457</v>
      </c>
      <c r="F190" s="148">
        <v>371</v>
      </c>
      <c r="G190" s="148">
        <v>154</v>
      </c>
      <c r="H190" s="148">
        <v>86</v>
      </c>
      <c r="I190" s="148">
        <v>441</v>
      </c>
      <c r="J190" s="148">
        <v>365</v>
      </c>
      <c r="K190" s="148">
        <v>147</v>
      </c>
      <c r="L190" s="148">
        <v>76</v>
      </c>
      <c r="M190" s="148">
        <v>416</v>
      </c>
      <c r="N190" s="148">
        <v>363</v>
      </c>
      <c r="O190" s="148">
        <v>148</v>
      </c>
      <c r="P190" s="148">
        <v>53</v>
      </c>
    </row>
    <row r="191" spans="1:16" x14ac:dyDescent="0.25">
      <c r="A191" s="144" t="s">
        <v>133</v>
      </c>
      <c r="B191" s="144" t="s">
        <v>172</v>
      </c>
      <c r="C191" s="144" t="s">
        <v>1408</v>
      </c>
      <c r="D191" s="144" t="s">
        <v>373</v>
      </c>
      <c r="E191" s="148">
        <v>257</v>
      </c>
      <c r="F191" s="148">
        <v>229</v>
      </c>
      <c r="G191" s="148">
        <v>121</v>
      </c>
      <c r="H191" s="148">
        <v>28</v>
      </c>
      <c r="I191" s="148">
        <v>194</v>
      </c>
      <c r="J191" s="148">
        <v>164</v>
      </c>
      <c r="K191" s="148">
        <v>53</v>
      </c>
      <c r="L191" s="148">
        <v>30</v>
      </c>
      <c r="M191" s="148">
        <v>195</v>
      </c>
      <c r="N191" s="148">
        <v>164</v>
      </c>
      <c r="O191" s="148">
        <v>51</v>
      </c>
      <c r="P191" s="148">
        <v>31</v>
      </c>
    </row>
    <row r="192" spans="1:16" x14ac:dyDescent="0.25">
      <c r="A192" s="144" t="s">
        <v>133</v>
      </c>
      <c r="B192" s="144" t="s">
        <v>172</v>
      </c>
      <c r="C192" s="144" t="s">
        <v>1409</v>
      </c>
      <c r="D192" s="144" t="s">
        <v>374</v>
      </c>
      <c r="E192" s="148">
        <v>447</v>
      </c>
      <c r="F192" s="148">
        <v>405</v>
      </c>
      <c r="G192" s="148">
        <v>46</v>
      </c>
      <c r="H192" s="148">
        <v>42</v>
      </c>
      <c r="I192" s="148">
        <v>443</v>
      </c>
      <c r="J192" s="148">
        <v>410</v>
      </c>
      <c r="K192" s="148">
        <v>47</v>
      </c>
      <c r="L192" s="148">
        <v>33</v>
      </c>
      <c r="M192" s="148">
        <v>436</v>
      </c>
      <c r="N192" s="148">
        <v>411</v>
      </c>
      <c r="O192" s="148">
        <v>49</v>
      </c>
      <c r="P192" s="148">
        <v>25</v>
      </c>
    </row>
    <row r="193" spans="1:16" x14ac:dyDescent="0.25">
      <c r="A193" s="144" t="s">
        <v>133</v>
      </c>
      <c r="B193" s="144" t="s">
        <v>172</v>
      </c>
      <c r="C193" s="144" t="s">
        <v>1410</v>
      </c>
      <c r="D193" s="144" t="s">
        <v>375</v>
      </c>
      <c r="E193" s="148">
        <v>288</v>
      </c>
      <c r="F193" s="148">
        <v>257</v>
      </c>
      <c r="G193" s="148">
        <v>75</v>
      </c>
      <c r="H193" s="148">
        <v>31</v>
      </c>
      <c r="I193" s="148">
        <v>268</v>
      </c>
      <c r="J193" s="148">
        <v>239</v>
      </c>
      <c r="K193" s="148">
        <v>56</v>
      </c>
      <c r="L193" s="148">
        <v>29</v>
      </c>
      <c r="M193" s="148">
        <v>242</v>
      </c>
      <c r="N193" s="148">
        <v>225</v>
      </c>
      <c r="O193" s="148">
        <v>38</v>
      </c>
      <c r="P193" s="148">
        <v>17</v>
      </c>
    </row>
    <row r="194" spans="1:16" x14ac:dyDescent="0.25">
      <c r="A194" s="144" t="s">
        <v>133</v>
      </c>
      <c r="B194" s="144" t="s">
        <v>172</v>
      </c>
      <c r="C194" s="144" t="s">
        <v>1411</v>
      </c>
      <c r="D194" s="144" t="s">
        <v>376</v>
      </c>
      <c r="E194" s="148">
        <v>850</v>
      </c>
      <c r="F194" s="148">
        <v>594</v>
      </c>
      <c r="G194" s="148">
        <v>200</v>
      </c>
      <c r="H194" s="148">
        <v>256</v>
      </c>
      <c r="I194" s="148">
        <v>842</v>
      </c>
      <c r="J194" s="148">
        <v>600</v>
      </c>
      <c r="K194" s="148">
        <v>200</v>
      </c>
      <c r="L194" s="148">
        <v>242</v>
      </c>
      <c r="M194" s="148">
        <v>752</v>
      </c>
      <c r="N194" s="148">
        <v>564</v>
      </c>
      <c r="O194" s="148">
        <v>172</v>
      </c>
      <c r="P194" s="148">
        <v>188</v>
      </c>
    </row>
    <row r="195" spans="1:16" x14ac:dyDescent="0.25">
      <c r="A195" s="144" t="s">
        <v>133</v>
      </c>
      <c r="B195" s="144" t="s">
        <v>172</v>
      </c>
      <c r="C195" s="144" t="s">
        <v>1412</v>
      </c>
      <c r="D195" s="144" t="s">
        <v>377</v>
      </c>
      <c r="E195" s="148">
        <v>224</v>
      </c>
      <c r="F195" s="148">
        <v>154</v>
      </c>
      <c r="G195" s="148">
        <v>18</v>
      </c>
      <c r="H195" s="148">
        <v>70</v>
      </c>
      <c r="I195" s="148">
        <v>239</v>
      </c>
      <c r="J195" s="148">
        <v>174</v>
      </c>
      <c r="K195" s="148">
        <v>27</v>
      </c>
      <c r="L195" s="148">
        <v>65</v>
      </c>
      <c r="M195" s="148">
        <v>226</v>
      </c>
      <c r="N195" s="148">
        <v>182</v>
      </c>
      <c r="O195" s="148">
        <v>25</v>
      </c>
      <c r="P195" s="148">
        <v>44</v>
      </c>
    </row>
    <row r="196" spans="1:16" x14ac:dyDescent="0.25">
      <c r="A196" s="144" t="s">
        <v>133</v>
      </c>
      <c r="B196" s="144" t="s">
        <v>172</v>
      </c>
      <c r="C196" s="144" t="s">
        <v>1413</v>
      </c>
      <c r="D196" s="144" t="s">
        <v>378</v>
      </c>
      <c r="E196" s="148">
        <v>1664</v>
      </c>
      <c r="F196" s="148">
        <v>1227</v>
      </c>
      <c r="G196" s="148">
        <v>579</v>
      </c>
      <c r="H196" s="148">
        <v>437</v>
      </c>
      <c r="I196" s="148">
        <v>1616</v>
      </c>
      <c r="J196" s="148">
        <v>1215</v>
      </c>
      <c r="K196" s="148">
        <v>570</v>
      </c>
      <c r="L196" s="148">
        <v>401</v>
      </c>
      <c r="M196" s="148">
        <v>1541</v>
      </c>
      <c r="N196" s="148">
        <v>1217</v>
      </c>
      <c r="O196" s="148">
        <v>573</v>
      </c>
      <c r="P196" s="148">
        <v>324</v>
      </c>
    </row>
    <row r="197" spans="1:16" x14ac:dyDescent="0.25">
      <c r="A197" s="144" t="s">
        <v>133</v>
      </c>
      <c r="B197" s="144" t="s">
        <v>172</v>
      </c>
      <c r="C197" s="144" t="s">
        <v>1414</v>
      </c>
      <c r="D197" s="144" t="s">
        <v>379</v>
      </c>
      <c r="E197" s="148">
        <v>461</v>
      </c>
      <c r="F197" s="148">
        <v>360</v>
      </c>
      <c r="G197" s="148">
        <v>66</v>
      </c>
      <c r="H197" s="148">
        <v>101</v>
      </c>
      <c r="I197" s="148">
        <v>448</v>
      </c>
      <c r="J197" s="148">
        <v>355</v>
      </c>
      <c r="K197" s="148">
        <v>58</v>
      </c>
      <c r="L197" s="148">
        <v>93</v>
      </c>
      <c r="M197" s="148">
        <v>434</v>
      </c>
      <c r="N197" s="148">
        <v>355</v>
      </c>
      <c r="O197" s="148">
        <v>56</v>
      </c>
      <c r="P197" s="148">
        <v>79</v>
      </c>
    </row>
    <row r="198" spans="1:16" x14ac:dyDescent="0.25">
      <c r="A198" s="144" t="s">
        <v>133</v>
      </c>
      <c r="B198" s="144" t="s">
        <v>172</v>
      </c>
      <c r="C198" s="144" t="s">
        <v>1415</v>
      </c>
      <c r="D198" s="144" t="s">
        <v>380</v>
      </c>
      <c r="E198" s="148">
        <v>1042</v>
      </c>
      <c r="F198" s="148">
        <v>851</v>
      </c>
      <c r="G198" s="148">
        <v>462</v>
      </c>
      <c r="H198" s="148">
        <v>191</v>
      </c>
      <c r="I198" s="148">
        <v>1049</v>
      </c>
      <c r="J198" s="148">
        <v>878</v>
      </c>
      <c r="K198" s="148">
        <v>479</v>
      </c>
      <c r="L198" s="148">
        <v>171</v>
      </c>
      <c r="M198" s="148">
        <v>1125</v>
      </c>
      <c r="N198" s="148">
        <v>966</v>
      </c>
      <c r="O198" s="148">
        <v>466</v>
      </c>
      <c r="P198" s="148">
        <v>159</v>
      </c>
    </row>
    <row r="199" spans="1:16" x14ac:dyDescent="0.25">
      <c r="A199" s="144" t="s">
        <v>133</v>
      </c>
      <c r="B199" s="144" t="s">
        <v>172</v>
      </c>
      <c r="C199" s="144" t="s">
        <v>1416</v>
      </c>
      <c r="D199" s="144" t="s">
        <v>381</v>
      </c>
      <c r="E199" s="148">
        <v>552</v>
      </c>
      <c r="F199" s="148">
        <v>467</v>
      </c>
      <c r="G199" s="148">
        <v>185</v>
      </c>
      <c r="H199" s="148">
        <v>85</v>
      </c>
      <c r="I199" s="148">
        <v>529</v>
      </c>
      <c r="J199" s="148">
        <v>451</v>
      </c>
      <c r="K199" s="148">
        <v>187</v>
      </c>
      <c r="L199" s="148">
        <v>78</v>
      </c>
      <c r="M199" s="148">
        <v>532</v>
      </c>
      <c r="N199" s="148">
        <v>467</v>
      </c>
      <c r="O199" s="148">
        <v>200</v>
      </c>
      <c r="P199" s="148">
        <v>65</v>
      </c>
    </row>
    <row r="200" spans="1:16" x14ac:dyDescent="0.25">
      <c r="A200" s="144" t="s">
        <v>133</v>
      </c>
      <c r="B200" s="144" t="s">
        <v>172</v>
      </c>
      <c r="C200" s="144" t="s">
        <v>1417</v>
      </c>
      <c r="D200" s="144" t="s">
        <v>382</v>
      </c>
      <c r="E200" s="148">
        <v>884</v>
      </c>
      <c r="F200" s="148">
        <v>779</v>
      </c>
      <c r="G200" s="148">
        <v>347</v>
      </c>
      <c r="H200" s="148">
        <v>105</v>
      </c>
      <c r="I200" s="148">
        <v>910</v>
      </c>
      <c r="J200" s="148">
        <v>801</v>
      </c>
      <c r="K200" s="148">
        <v>363</v>
      </c>
      <c r="L200" s="148">
        <v>109</v>
      </c>
      <c r="M200" s="148">
        <v>895</v>
      </c>
      <c r="N200" s="148">
        <v>786</v>
      </c>
      <c r="O200" s="148">
        <v>355</v>
      </c>
      <c r="P200" s="148">
        <v>109</v>
      </c>
    </row>
    <row r="201" spans="1:16" x14ac:dyDescent="0.25">
      <c r="A201" s="144" t="s">
        <v>133</v>
      </c>
      <c r="B201" s="144" t="s">
        <v>172</v>
      </c>
      <c r="C201" s="144" t="s">
        <v>1418</v>
      </c>
      <c r="D201" s="144" t="s">
        <v>383</v>
      </c>
      <c r="E201" s="148">
        <v>3167</v>
      </c>
      <c r="F201" s="148">
        <v>2558</v>
      </c>
      <c r="G201" s="148">
        <v>1954</v>
      </c>
      <c r="H201" s="148">
        <v>609</v>
      </c>
      <c r="I201" s="148">
        <v>3170</v>
      </c>
      <c r="J201" s="148">
        <v>2547</v>
      </c>
      <c r="K201" s="148">
        <v>1936</v>
      </c>
      <c r="L201" s="148">
        <v>623</v>
      </c>
      <c r="M201" s="148">
        <v>3114</v>
      </c>
      <c r="N201" s="148">
        <v>2502</v>
      </c>
      <c r="O201" s="148">
        <v>1890</v>
      </c>
      <c r="P201" s="148">
        <v>612</v>
      </c>
    </row>
    <row r="202" spans="1:16" x14ac:dyDescent="0.25">
      <c r="A202" s="144" t="s">
        <v>133</v>
      </c>
      <c r="B202" s="144" t="s">
        <v>172</v>
      </c>
      <c r="C202" s="144" t="s">
        <v>1419</v>
      </c>
      <c r="D202" s="144" t="s">
        <v>384</v>
      </c>
      <c r="E202" s="148">
        <v>759</v>
      </c>
      <c r="F202" s="148">
        <v>433</v>
      </c>
      <c r="G202" s="148">
        <v>126</v>
      </c>
      <c r="H202" s="148">
        <v>326</v>
      </c>
      <c r="I202" s="148">
        <v>734</v>
      </c>
      <c r="J202" s="148">
        <v>424</v>
      </c>
      <c r="K202" s="148">
        <v>111</v>
      </c>
      <c r="L202" s="148">
        <v>310</v>
      </c>
      <c r="M202" s="148">
        <v>770</v>
      </c>
      <c r="N202" s="148">
        <v>451</v>
      </c>
      <c r="O202" s="148">
        <v>129</v>
      </c>
      <c r="P202" s="148">
        <v>319</v>
      </c>
    </row>
    <row r="203" spans="1:16" x14ac:dyDescent="0.25">
      <c r="A203" s="144" t="s">
        <v>133</v>
      </c>
      <c r="B203" s="144" t="s">
        <v>172</v>
      </c>
      <c r="C203" s="144" t="s">
        <v>1420</v>
      </c>
      <c r="D203" s="144" t="s">
        <v>385</v>
      </c>
      <c r="E203" s="148">
        <v>264</v>
      </c>
      <c r="F203" s="148">
        <v>216</v>
      </c>
      <c r="G203" s="148">
        <v>39</v>
      </c>
      <c r="H203" s="148">
        <v>48</v>
      </c>
      <c r="I203" s="148">
        <v>242</v>
      </c>
      <c r="J203" s="148">
        <v>207</v>
      </c>
      <c r="K203" s="148">
        <v>32</v>
      </c>
      <c r="L203" s="148">
        <v>35</v>
      </c>
      <c r="M203" s="148">
        <v>227</v>
      </c>
      <c r="N203" s="148">
        <v>203</v>
      </c>
      <c r="O203" s="148">
        <v>31</v>
      </c>
      <c r="P203" s="148">
        <v>24</v>
      </c>
    </row>
    <row r="204" spans="1:16" x14ac:dyDescent="0.25">
      <c r="A204" s="144" t="s">
        <v>133</v>
      </c>
      <c r="B204" s="144" t="s">
        <v>172</v>
      </c>
      <c r="C204" s="144" t="s">
        <v>1421</v>
      </c>
      <c r="D204" s="144" t="s">
        <v>386</v>
      </c>
      <c r="E204" s="148">
        <v>511</v>
      </c>
      <c r="F204" s="148">
        <v>393</v>
      </c>
      <c r="G204" s="148">
        <v>127</v>
      </c>
      <c r="H204" s="148">
        <v>118</v>
      </c>
      <c r="I204" s="148">
        <v>513</v>
      </c>
      <c r="J204" s="148">
        <v>396</v>
      </c>
      <c r="K204" s="148">
        <v>130</v>
      </c>
      <c r="L204" s="148">
        <v>117</v>
      </c>
      <c r="M204" s="148">
        <v>507</v>
      </c>
      <c r="N204" s="148">
        <v>413</v>
      </c>
      <c r="O204" s="148">
        <v>131</v>
      </c>
      <c r="P204" s="148">
        <v>94</v>
      </c>
    </row>
    <row r="205" spans="1:16" x14ac:dyDescent="0.25">
      <c r="A205" s="144" t="s">
        <v>133</v>
      </c>
      <c r="B205" s="144" t="s">
        <v>172</v>
      </c>
      <c r="C205" s="144" t="s">
        <v>1422</v>
      </c>
      <c r="D205" s="144" t="s">
        <v>387</v>
      </c>
      <c r="E205" s="148">
        <v>428</v>
      </c>
      <c r="F205" s="148">
        <v>361</v>
      </c>
      <c r="G205" s="148">
        <v>33</v>
      </c>
      <c r="H205" s="148">
        <v>67</v>
      </c>
      <c r="I205" s="148">
        <v>427</v>
      </c>
      <c r="J205" s="148">
        <v>363</v>
      </c>
      <c r="K205" s="148">
        <v>30</v>
      </c>
      <c r="L205" s="148">
        <v>64</v>
      </c>
      <c r="M205" s="148">
        <v>406</v>
      </c>
      <c r="N205" s="148">
        <v>360</v>
      </c>
      <c r="O205" s="148">
        <v>27</v>
      </c>
      <c r="P205" s="148">
        <v>46</v>
      </c>
    </row>
    <row r="206" spans="1:16" x14ac:dyDescent="0.25">
      <c r="A206" s="144" t="s">
        <v>133</v>
      </c>
      <c r="B206" s="144" t="s">
        <v>172</v>
      </c>
      <c r="C206" s="144" t="s">
        <v>1423</v>
      </c>
      <c r="D206" s="144" t="s">
        <v>388</v>
      </c>
      <c r="E206" s="148">
        <v>5727</v>
      </c>
      <c r="F206" s="148">
        <v>4507</v>
      </c>
      <c r="G206" s="148">
        <v>3358</v>
      </c>
      <c r="H206" s="148">
        <v>1220</v>
      </c>
      <c r="I206" s="148">
        <v>5490</v>
      </c>
      <c r="J206" s="148">
        <v>4293</v>
      </c>
      <c r="K206" s="148">
        <v>3142</v>
      </c>
      <c r="L206" s="148">
        <v>1197</v>
      </c>
      <c r="M206" s="148">
        <v>5228</v>
      </c>
      <c r="N206" s="148">
        <v>4151</v>
      </c>
      <c r="O206" s="148">
        <v>3023</v>
      </c>
      <c r="P206" s="148">
        <v>1077</v>
      </c>
    </row>
    <row r="207" spans="1:16" x14ac:dyDescent="0.25">
      <c r="A207" s="144" t="s">
        <v>133</v>
      </c>
      <c r="B207" s="144" t="s">
        <v>172</v>
      </c>
      <c r="C207" s="144" t="s">
        <v>1424</v>
      </c>
      <c r="D207" s="144" t="s">
        <v>389</v>
      </c>
      <c r="E207" s="148">
        <v>694</v>
      </c>
      <c r="F207" s="148">
        <v>592</v>
      </c>
      <c r="G207" s="148">
        <v>309</v>
      </c>
      <c r="H207" s="148">
        <v>102</v>
      </c>
      <c r="I207" s="148">
        <v>706</v>
      </c>
      <c r="J207" s="148">
        <v>604</v>
      </c>
      <c r="K207" s="148">
        <v>316</v>
      </c>
      <c r="L207" s="148">
        <v>102</v>
      </c>
      <c r="M207" s="148">
        <v>670</v>
      </c>
      <c r="N207" s="148">
        <v>603</v>
      </c>
      <c r="O207" s="148">
        <v>315</v>
      </c>
      <c r="P207" s="148">
        <v>67</v>
      </c>
    </row>
    <row r="208" spans="1:16" x14ac:dyDescent="0.25">
      <c r="A208" s="144" t="s">
        <v>133</v>
      </c>
      <c r="B208" s="144" t="s">
        <v>172</v>
      </c>
      <c r="C208" s="144" t="s">
        <v>1425</v>
      </c>
      <c r="D208" s="144" t="s">
        <v>390</v>
      </c>
      <c r="E208" s="148">
        <v>556</v>
      </c>
      <c r="F208" s="148">
        <v>510</v>
      </c>
      <c r="G208" s="148">
        <v>180</v>
      </c>
      <c r="H208" s="148">
        <v>46</v>
      </c>
      <c r="I208" s="148">
        <v>477</v>
      </c>
      <c r="J208" s="148">
        <v>424</v>
      </c>
      <c r="K208" s="148">
        <v>87</v>
      </c>
      <c r="L208" s="148">
        <v>53</v>
      </c>
      <c r="M208" s="148">
        <v>467</v>
      </c>
      <c r="N208" s="148">
        <v>410</v>
      </c>
      <c r="O208" s="148">
        <v>72</v>
      </c>
      <c r="P208" s="148">
        <v>57</v>
      </c>
    </row>
    <row r="209" spans="1:16" x14ac:dyDescent="0.25">
      <c r="A209" s="144" t="s">
        <v>133</v>
      </c>
      <c r="B209" s="144" t="s">
        <v>172</v>
      </c>
      <c r="C209" s="144" t="s">
        <v>1426</v>
      </c>
      <c r="D209" s="144" t="s">
        <v>391</v>
      </c>
      <c r="E209" s="148">
        <v>501</v>
      </c>
      <c r="F209" s="148">
        <v>345</v>
      </c>
      <c r="G209" s="148">
        <v>147</v>
      </c>
      <c r="H209" s="148">
        <v>156</v>
      </c>
      <c r="I209" s="148">
        <v>513</v>
      </c>
      <c r="J209" s="148">
        <v>354</v>
      </c>
      <c r="K209" s="148">
        <v>148</v>
      </c>
      <c r="L209" s="148">
        <v>159</v>
      </c>
      <c r="M209" s="148">
        <v>526</v>
      </c>
      <c r="N209" s="148">
        <v>380</v>
      </c>
      <c r="O209" s="148">
        <v>174</v>
      </c>
      <c r="P209" s="148">
        <v>146</v>
      </c>
    </row>
    <row r="210" spans="1:16" x14ac:dyDescent="0.25">
      <c r="A210" s="144" t="s">
        <v>134</v>
      </c>
      <c r="B210" s="144" t="s">
        <v>173</v>
      </c>
      <c r="C210" s="144" t="s">
        <v>1427</v>
      </c>
      <c r="D210" s="144" t="s">
        <v>392</v>
      </c>
      <c r="E210" s="148">
        <v>86961</v>
      </c>
      <c r="F210" s="148">
        <v>69104</v>
      </c>
      <c r="G210" s="148">
        <v>51707</v>
      </c>
      <c r="H210" s="148">
        <v>17857</v>
      </c>
      <c r="I210" s="148">
        <v>89471</v>
      </c>
      <c r="J210" s="148">
        <v>71532</v>
      </c>
      <c r="K210" s="148">
        <v>53733</v>
      </c>
      <c r="L210" s="148">
        <v>17939</v>
      </c>
      <c r="M210" s="148">
        <v>84030</v>
      </c>
      <c r="N210" s="148">
        <v>66867</v>
      </c>
      <c r="O210" s="148">
        <v>51936</v>
      </c>
      <c r="P210" s="148">
        <v>17163</v>
      </c>
    </row>
    <row r="211" spans="1:16" x14ac:dyDescent="0.25">
      <c r="A211" s="144" t="s">
        <v>134</v>
      </c>
      <c r="B211" s="144" t="s">
        <v>173</v>
      </c>
      <c r="C211" s="144" t="s">
        <v>1428</v>
      </c>
      <c r="D211" s="144" t="s">
        <v>393</v>
      </c>
      <c r="E211" s="148">
        <v>442</v>
      </c>
      <c r="F211" s="148">
        <v>409</v>
      </c>
      <c r="G211" s="148">
        <v>304</v>
      </c>
      <c r="H211" s="148">
        <v>33</v>
      </c>
      <c r="I211" s="148">
        <v>732</v>
      </c>
      <c r="J211" s="148">
        <v>694</v>
      </c>
      <c r="K211" s="148">
        <v>589</v>
      </c>
      <c r="L211" s="148">
        <v>38</v>
      </c>
      <c r="M211" s="148">
        <v>435</v>
      </c>
      <c r="N211" s="148">
        <v>402</v>
      </c>
      <c r="O211" s="148">
        <v>324</v>
      </c>
      <c r="P211" s="148">
        <v>33</v>
      </c>
    </row>
    <row r="212" spans="1:16" x14ac:dyDescent="0.25">
      <c r="A212" s="144" t="s">
        <v>134</v>
      </c>
      <c r="B212" s="144" t="s">
        <v>173</v>
      </c>
      <c r="C212" s="144" t="s">
        <v>1429</v>
      </c>
      <c r="D212" s="144" t="s">
        <v>394</v>
      </c>
      <c r="E212" s="148">
        <v>844</v>
      </c>
      <c r="F212" s="148">
        <v>680</v>
      </c>
      <c r="G212" s="148">
        <v>215</v>
      </c>
      <c r="H212" s="148">
        <v>164</v>
      </c>
      <c r="I212" s="148">
        <v>863</v>
      </c>
      <c r="J212" s="148">
        <v>706</v>
      </c>
      <c r="K212" s="148">
        <v>232</v>
      </c>
      <c r="L212" s="148">
        <v>157</v>
      </c>
      <c r="M212" s="148">
        <v>650</v>
      </c>
      <c r="N212" s="148">
        <v>498</v>
      </c>
      <c r="O212" s="148">
        <v>207</v>
      </c>
      <c r="P212" s="148">
        <v>152</v>
      </c>
    </row>
    <row r="213" spans="1:16" x14ac:dyDescent="0.25">
      <c r="A213" s="144" t="s">
        <v>134</v>
      </c>
      <c r="B213" s="144" t="s">
        <v>173</v>
      </c>
      <c r="C213" s="144" t="s">
        <v>1430</v>
      </c>
      <c r="D213" s="144" t="s">
        <v>395</v>
      </c>
      <c r="E213" s="148">
        <v>647</v>
      </c>
      <c r="F213" s="148">
        <v>554</v>
      </c>
      <c r="G213" s="148">
        <v>239</v>
      </c>
      <c r="H213" s="148">
        <v>93</v>
      </c>
      <c r="I213" s="148">
        <v>640</v>
      </c>
      <c r="J213" s="148">
        <v>544</v>
      </c>
      <c r="K213" s="148">
        <v>261</v>
      </c>
      <c r="L213" s="148">
        <v>96</v>
      </c>
      <c r="M213" s="148">
        <v>472</v>
      </c>
      <c r="N213" s="148">
        <v>376</v>
      </c>
      <c r="O213" s="148">
        <v>245</v>
      </c>
      <c r="P213" s="148">
        <v>96</v>
      </c>
    </row>
    <row r="214" spans="1:16" x14ac:dyDescent="0.25">
      <c r="A214" s="144" t="s">
        <v>134</v>
      </c>
      <c r="B214" s="144" t="s">
        <v>173</v>
      </c>
      <c r="C214" s="144" t="s">
        <v>1431</v>
      </c>
      <c r="D214" s="144" t="s">
        <v>396</v>
      </c>
      <c r="E214" s="148">
        <v>953</v>
      </c>
      <c r="F214" s="148">
        <v>805</v>
      </c>
      <c r="G214" s="148">
        <v>401</v>
      </c>
      <c r="H214" s="148">
        <v>148</v>
      </c>
      <c r="I214" s="148">
        <v>984</v>
      </c>
      <c r="J214" s="148">
        <v>829</v>
      </c>
      <c r="K214" s="148">
        <v>426</v>
      </c>
      <c r="L214" s="148">
        <v>155</v>
      </c>
      <c r="M214" s="148">
        <v>753</v>
      </c>
      <c r="N214" s="148">
        <v>609</v>
      </c>
      <c r="O214" s="148">
        <v>418</v>
      </c>
      <c r="P214" s="148">
        <v>144</v>
      </c>
    </row>
    <row r="215" spans="1:16" x14ac:dyDescent="0.25">
      <c r="A215" s="144" t="s">
        <v>134</v>
      </c>
      <c r="B215" s="144" t="s">
        <v>173</v>
      </c>
      <c r="C215" s="144" t="s">
        <v>1432</v>
      </c>
      <c r="D215" s="144" t="s">
        <v>397</v>
      </c>
      <c r="E215" s="148">
        <v>165</v>
      </c>
      <c r="F215" s="148">
        <v>121</v>
      </c>
      <c r="G215" s="148">
        <v>31</v>
      </c>
      <c r="H215" s="148">
        <v>44</v>
      </c>
      <c r="I215" s="148">
        <v>154</v>
      </c>
      <c r="J215" s="148">
        <v>109</v>
      </c>
      <c r="K215" s="148">
        <v>19</v>
      </c>
      <c r="L215" s="148">
        <v>45</v>
      </c>
      <c r="M215" s="148">
        <v>115</v>
      </c>
      <c r="N215" s="148">
        <v>70</v>
      </c>
      <c r="O215" s="148">
        <v>16</v>
      </c>
      <c r="P215" s="148">
        <v>45</v>
      </c>
    </row>
    <row r="216" spans="1:16" x14ac:dyDescent="0.25">
      <c r="A216" s="144" t="s">
        <v>134</v>
      </c>
      <c r="B216" s="144" t="s">
        <v>173</v>
      </c>
      <c r="C216" s="144" t="s">
        <v>1433</v>
      </c>
      <c r="D216" s="144" t="s">
        <v>398</v>
      </c>
      <c r="E216" s="148">
        <v>179</v>
      </c>
      <c r="F216" s="148">
        <v>147</v>
      </c>
      <c r="G216" s="148">
        <v>41</v>
      </c>
      <c r="H216" s="148">
        <v>32</v>
      </c>
      <c r="I216" s="148">
        <v>196</v>
      </c>
      <c r="J216" s="148">
        <v>163</v>
      </c>
      <c r="K216" s="148">
        <v>53</v>
      </c>
      <c r="L216" s="148">
        <v>33</v>
      </c>
      <c r="M216" s="148">
        <v>135</v>
      </c>
      <c r="N216" s="148">
        <v>106</v>
      </c>
      <c r="O216" s="148">
        <v>33</v>
      </c>
      <c r="P216" s="148">
        <v>29</v>
      </c>
    </row>
    <row r="217" spans="1:16" x14ac:dyDescent="0.25">
      <c r="A217" s="144" t="s">
        <v>134</v>
      </c>
      <c r="B217" s="144" t="s">
        <v>173</v>
      </c>
      <c r="C217" s="144" t="s">
        <v>1434</v>
      </c>
      <c r="D217" s="144" t="s">
        <v>399</v>
      </c>
      <c r="E217" s="148">
        <v>868</v>
      </c>
      <c r="F217" s="148">
        <v>748</v>
      </c>
      <c r="G217" s="148">
        <v>475</v>
      </c>
      <c r="H217" s="148">
        <v>120</v>
      </c>
      <c r="I217" s="148">
        <v>862</v>
      </c>
      <c r="J217" s="148">
        <v>742</v>
      </c>
      <c r="K217" s="148">
        <v>468</v>
      </c>
      <c r="L217" s="148">
        <v>120</v>
      </c>
      <c r="M217" s="148">
        <v>661</v>
      </c>
      <c r="N217" s="148">
        <v>550</v>
      </c>
      <c r="O217" s="148">
        <v>420</v>
      </c>
      <c r="P217" s="148">
        <v>111</v>
      </c>
    </row>
    <row r="218" spans="1:16" x14ac:dyDescent="0.25">
      <c r="A218" s="144" t="s">
        <v>134</v>
      </c>
      <c r="B218" s="144" t="s">
        <v>173</v>
      </c>
      <c r="C218" s="144" t="s">
        <v>1435</v>
      </c>
      <c r="D218" s="144" t="s">
        <v>173</v>
      </c>
      <c r="E218" s="148">
        <v>4922</v>
      </c>
      <c r="F218" s="148">
        <v>4551</v>
      </c>
      <c r="G218" s="148">
        <v>3653</v>
      </c>
      <c r="H218" s="148">
        <v>371</v>
      </c>
      <c r="I218" s="148">
        <v>5364</v>
      </c>
      <c r="J218" s="148">
        <v>4998</v>
      </c>
      <c r="K218" s="148">
        <v>4114</v>
      </c>
      <c r="L218" s="148">
        <v>366</v>
      </c>
      <c r="M218" s="148">
        <v>4885</v>
      </c>
      <c r="N218" s="148">
        <v>4523</v>
      </c>
      <c r="O218" s="148">
        <v>3675</v>
      </c>
      <c r="P218" s="148">
        <v>362</v>
      </c>
    </row>
    <row r="219" spans="1:16" x14ac:dyDescent="0.25">
      <c r="A219" s="144" t="s">
        <v>134</v>
      </c>
      <c r="B219" s="144" t="s">
        <v>173</v>
      </c>
      <c r="C219" s="144" t="s">
        <v>1436</v>
      </c>
      <c r="D219" s="144" t="s">
        <v>224</v>
      </c>
      <c r="E219" s="148">
        <v>162</v>
      </c>
      <c r="F219" s="148">
        <v>118</v>
      </c>
      <c r="G219" s="148">
        <v>14</v>
      </c>
      <c r="H219" s="148">
        <v>44</v>
      </c>
      <c r="I219" s="148">
        <v>175</v>
      </c>
      <c r="J219" s="148">
        <v>131</v>
      </c>
      <c r="K219" s="148">
        <v>25</v>
      </c>
      <c r="L219" s="148">
        <v>44</v>
      </c>
      <c r="M219" s="148">
        <v>135</v>
      </c>
      <c r="N219" s="148">
        <v>99</v>
      </c>
      <c r="O219" s="148">
        <v>28</v>
      </c>
      <c r="P219" s="148">
        <v>36</v>
      </c>
    </row>
    <row r="220" spans="1:16" x14ac:dyDescent="0.25">
      <c r="A220" s="144" t="s">
        <v>134</v>
      </c>
      <c r="B220" s="144" t="s">
        <v>173</v>
      </c>
      <c r="C220" s="144" t="s">
        <v>1437</v>
      </c>
      <c r="D220" s="144" t="s">
        <v>400</v>
      </c>
      <c r="E220" s="148">
        <v>361</v>
      </c>
      <c r="F220" s="148">
        <v>312</v>
      </c>
      <c r="G220" s="148">
        <v>67</v>
      </c>
      <c r="H220" s="148">
        <v>49</v>
      </c>
      <c r="I220" s="148">
        <v>401</v>
      </c>
      <c r="J220" s="148">
        <v>350</v>
      </c>
      <c r="K220" s="148">
        <v>101</v>
      </c>
      <c r="L220" s="148">
        <v>51</v>
      </c>
      <c r="M220" s="148">
        <v>229</v>
      </c>
      <c r="N220" s="148">
        <v>182</v>
      </c>
      <c r="O220" s="148">
        <v>69</v>
      </c>
      <c r="P220" s="148">
        <v>47</v>
      </c>
    </row>
    <row r="221" spans="1:16" x14ac:dyDescent="0.25">
      <c r="A221" s="144" t="s">
        <v>134</v>
      </c>
      <c r="B221" s="144" t="s">
        <v>173</v>
      </c>
      <c r="C221" s="144" t="s">
        <v>1438</v>
      </c>
      <c r="D221" s="144" t="s">
        <v>401</v>
      </c>
      <c r="E221" s="148">
        <v>83</v>
      </c>
      <c r="F221" s="148">
        <v>60</v>
      </c>
      <c r="G221" s="148">
        <v>28</v>
      </c>
      <c r="H221" s="148">
        <v>23</v>
      </c>
      <c r="I221" s="148">
        <v>87</v>
      </c>
      <c r="J221" s="148">
        <v>61</v>
      </c>
      <c r="K221" s="148">
        <v>27</v>
      </c>
      <c r="L221" s="148">
        <v>26</v>
      </c>
      <c r="M221" s="148">
        <v>98</v>
      </c>
      <c r="N221" s="148">
        <v>73</v>
      </c>
      <c r="O221" s="148">
        <v>37</v>
      </c>
      <c r="P221" s="148">
        <v>25</v>
      </c>
    </row>
    <row r="222" spans="1:16" x14ac:dyDescent="0.25">
      <c r="A222" s="144" t="s">
        <v>134</v>
      </c>
      <c r="B222" s="144" t="s">
        <v>173</v>
      </c>
      <c r="C222" s="144" t="s">
        <v>1439</v>
      </c>
      <c r="D222" s="144" t="s">
        <v>174</v>
      </c>
      <c r="E222" s="148">
        <v>548</v>
      </c>
      <c r="F222" s="148">
        <v>513</v>
      </c>
      <c r="G222" s="148">
        <v>365</v>
      </c>
      <c r="H222" s="148">
        <v>35</v>
      </c>
      <c r="I222" s="148">
        <v>552</v>
      </c>
      <c r="J222" s="148">
        <v>516</v>
      </c>
      <c r="K222" s="148">
        <v>366</v>
      </c>
      <c r="L222" s="148">
        <v>36</v>
      </c>
      <c r="M222" s="148">
        <v>423</v>
      </c>
      <c r="N222" s="148">
        <v>390</v>
      </c>
      <c r="O222" s="148">
        <v>329</v>
      </c>
      <c r="P222" s="148">
        <v>33</v>
      </c>
    </row>
    <row r="223" spans="1:16" x14ac:dyDescent="0.25">
      <c r="A223" s="144" t="s">
        <v>134</v>
      </c>
      <c r="B223" s="144" t="s">
        <v>173</v>
      </c>
      <c r="C223" s="144" t="s">
        <v>1440</v>
      </c>
      <c r="D223" s="144" t="s">
        <v>402</v>
      </c>
      <c r="E223" s="148">
        <v>266</v>
      </c>
      <c r="F223" s="148">
        <v>189</v>
      </c>
      <c r="G223" s="148">
        <v>40</v>
      </c>
      <c r="H223" s="148">
        <v>77</v>
      </c>
      <c r="I223" s="148">
        <v>286</v>
      </c>
      <c r="J223" s="148">
        <v>205</v>
      </c>
      <c r="K223" s="148">
        <v>53</v>
      </c>
      <c r="L223" s="148">
        <v>81</v>
      </c>
      <c r="M223" s="148">
        <v>219</v>
      </c>
      <c r="N223" s="148">
        <v>142</v>
      </c>
      <c r="O223" s="148">
        <v>43</v>
      </c>
      <c r="P223" s="148">
        <v>77</v>
      </c>
    </row>
    <row r="224" spans="1:16" x14ac:dyDescent="0.25">
      <c r="A224" s="144" t="s">
        <v>134</v>
      </c>
      <c r="B224" s="144" t="s">
        <v>173</v>
      </c>
      <c r="C224" s="144" t="s">
        <v>1441</v>
      </c>
      <c r="D224" s="144" t="s">
        <v>403</v>
      </c>
      <c r="E224" s="148">
        <v>311</v>
      </c>
      <c r="F224" s="148">
        <v>271</v>
      </c>
      <c r="G224" s="148">
        <v>105</v>
      </c>
      <c r="H224" s="148">
        <v>40</v>
      </c>
      <c r="I224" s="148">
        <v>328</v>
      </c>
      <c r="J224" s="148">
        <v>288</v>
      </c>
      <c r="K224" s="148">
        <v>120</v>
      </c>
      <c r="L224" s="148">
        <v>40</v>
      </c>
      <c r="M224" s="148">
        <v>243</v>
      </c>
      <c r="N224" s="148">
        <v>203</v>
      </c>
      <c r="O224" s="148">
        <v>119</v>
      </c>
      <c r="P224" s="148">
        <v>40</v>
      </c>
    </row>
    <row r="225" spans="1:16" x14ac:dyDescent="0.25">
      <c r="A225" s="144" t="s">
        <v>134</v>
      </c>
      <c r="B225" s="144" t="s">
        <v>173</v>
      </c>
      <c r="C225" s="144" t="s">
        <v>1442</v>
      </c>
      <c r="D225" s="144" t="s">
        <v>404</v>
      </c>
      <c r="E225" s="148">
        <v>248</v>
      </c>
      <c r="F225" s="148">
        <v>204</v>
      </c>
      <c r="G225" s="148">
        <v>57</v>
      </c>
      <c r="H225" s="148">
        <v>44</v>
      </c>
      <c r="I225" s="148">
        <v>237</v>
      </c>
      <c r="J225" s="148">
        <v>199</v>
      </c>
      <c r="K225" s="148">
        <v>47</v>
      </c>
      <c r="L225" s="148">
        <v>38</v>
      </c>
      <c r="M225" s="148">
        <v>162</v>
      </c>
      <c r="N225" s="148">
        <v>124</v>
      </c>
      <c r="O225" s="148">
        <v>38</v>
      </c>
      <c r="P225" s="148">
        <v>38</v>
      </c>
    </row>
    <row r="226" spans="1:16" x14ac:dyDescent="0.25">
      <c r="A226" s="144" t="s">
        <v>134</v>
      </c>
      <c r="B226" s="144" t="s">
        <v>173</v>
      </c>
      <c r="C226" s="144" t="s">
        <v>1443</v>
      </c>
      <c r="D226" s="144" t="s">
        <v>405</v>
      </c>
      <c r="E226" s="148">
        <v>8990</v>
      </c>
      <c r="F226" s="148">
        <v>5872</v>
      </c>
      <c r="G226" s="148">
        <v>3611</v>
      </c>
      <c r="H226" s="148">
        <v>3118</v>
      </c>
      <c r="I226" s="148">
        <v>9109</v>
      </c>
      <c r="J226" s="148">
        <v>6046</v>
      </c>
      <c r="K226" s="148">
        <v>3775</v>
      </c>
      <c r="L226" s="148">
        <v>3063</v>
      </c>
      <c r="M226" s="148">
        <v>7950</v>
      </c>
      <c r="N226" s="148">
        <v>4988</v>
      </c>
      <c r="O226" s="148">
        <v>3645</v>
      </c>
      <c r="P226" s="148">
        <v>2962</v>
      </c>
    </row>
    <row r="227" spans="1:16" x14ac:dyDescent="0.25">
      <c r="A227" s="144" t="s">
        <v>134</v>
      </c>
      <c r="B227" s="144" t="s">
        <v>173</v>
      </c>
      <c r="C227" s="144" t="s">
        <v>1444</v>
      </c>
      <c r="D227" s="144" t="s">
        <v>406</v>
      </c>
      <c r="E227" s="148">
        <v>238</v>
      </c>
      <c r="F227" s="148">
        <v>185</v>
      </c>
      <c r="G227" s="148">
        <v>13</v>
      </c>
      <c r="H227" s="148">
        <v>53</v>
      </c>
      <c r="I227" s="148">
        <v>233</v>
      </c>
      <c r="J227" s="148">
        <v>182</v>
      </c>
      <c r="K227" s="148">
        <v>9</v>
      </c>
      <c r="L227" s="148">
        <v>51</v>
      </c>
      <c r="M227" s="148">
        <v>160</v>
      </c>
      <c r="N227" s="148">
        <v>123</v>
      </c>
      <c r="O227" s="148">
        <v>14</v>
      </c>
      <c r="P227" s="148">
        <v>37</v>
      </c>
    </row>
    <row r="228" spans="1:16" x14ac:dyDescent="0.25">
      <c r="A228" s="144" t="s">
        <v>134</v>
      </c>
      <c r="B228" s="144" t="s">
        <v>173</v>
      </c>
      <c r="C228" s="144" t="s">
        <v>1445</v>
      </c>
      <c r="D228" s="144" t="s">
        <v>407</v>
      </c>
      <c r="E228" s="148">
        <v>500</v>
      </c>
      <c r="F228" s="148">
        <v>386</v>
      </c>
      <c r="G228" s="148">
        <v>83</v>
      </c>
      <c r="H228" s="148">
        <v>114</v>
      </c>
      <c r="I228" s="148">
        <v>497</v>
      </c>
      <c r="J228" s="148">
        <v>386</v>
      </c>
      <c r="K228" s="148">
        <v>82</v>
      </c>
      <c r="L228" s="148">
        <v>111</v>
      </c>
      <c r="M228" s="148">
        <v>358</v>
      </c>
      <c r="N228" s="148">
        <v>252</v>
      </c>
      <c r="O228" s="148">
        <v>74</v>
      </c>
      <c r="P228" s="148">
        <v>106</v>
      </c>
    </row>
    <row r="229" spans="1:16" x14ac:dyDescent="0.25">
      <c r="A229" s="144" t="s">
        <v>134</v>
      </c>
      <c r="B229" s="144" t="s">
        <v>173</v>
      </c>
      <c r="C229" s="144" t="s">
        <v>1446</v>
      </c>
      <c r="D229" s="144" t="s">
        <v>408</v>
      </c>
      <c r="E229" s="148">
        <v>227</v>
      </c>
      <c r="F229" s="148">
        <v>160</v>
      </c>
      <c r="G229" s="148">
        <v>35</v>
      </c>
      <c r="H229" s="148">
        <v>67</v>
      </c>
      <c r="I229" s="148">
        <v>219</v>
      </c>
      <c r="J229" s="148">
        <v>143</v>
      </c>
      <c r="K229" s="148">
        <v>18</v>
      </c>
      <c r="L229" s="148">
        <v>76</v>
      </c>
      <c r="M229" s="148">
        <v>231</v>
      </c>
      <c r="N229" s="148">
        <v>145</v>
      </c>
      <c r="O229" s="148">
        <v>18</v>
      </c>
      <c r="P229" s="148">
        <v>86</v>
      </c>
    </row>
    <row r="230" spans="1:16" x14ac:dyDescent="0.25">
      <c r="A230" s="144" t="s">
        <v>134</v>
      </c>
      <c r="B230" s="144" t="s">
        <v>173</v>
      </c>
      <c r="C230" s="144" t="s">
        <v>1447</v>
      </c>
      <c r="D230" s="144" t="s">
        <v>409</v>
      </c>
      <c r="E230" s="148">
        <v>288</v>
      </c>
      <c r="F230" s="148">
        <v>271</v>
      </c>
      <c r="G230" s="148">
        <v>128</v>
      </c>
      <c r="H230" s="148">
        <v>17</v>
      </c>
      <c r="I230" s="148">
        <v>280</v>
      </c>
      <c r="J230" s="148">
        <v>265</v>
      </c>
      <c r="K230" s="148">
        <v>123</v>
      </c>
      <c r="L230" s="148">
        <v>15</v>
      </c>
      <c r="M230" s="148">
        <v>217</v>
      </c>
      <c r="N230" s="148">
        <v>201</v>
      </c>
      <c r="O230" s="148">
        <v>118</v>
      </c>
      <c r="P230" s="148">
        <v>16</v>
      </c>
    </row>
    <row r="231" spans="1:16" x14ac:dyDescent="0.25">
      <c r="A231" s="144" t="s">
        <v>134</v>
      </c>
      <c r="B231" s="144" t="s">
        <v>173</v>
      </c>
      <c r="C231" s="144" t="s">
        <v>1448</v>
      </c>
      <c r="D231" s="144" t="s">
        <v>410</v>
      </c>
      <c r="E231" s="148">
        <v>369</v>
      </c>
      <c r="F231" s="148">
        <v>338</v>
      </c>
      <c r="G231" s="148">
        <v>138</v>
      </c>
      <c r="H231" s="148">
        <v>31</v>
      </c>
      <c r="I231" s="148">
        <v>365</v>
      </c>
      <c r="J231" s="148">
        <v>332</v>
      </c>
      <c r="K231" s="148">
        <v>134</v>
      </c>
      <c r="L231" s="148">
        <v>33</v>
      </c>
      <c r="M231" s="148">
        <v>280</v>
      </c>
      <c r="N231" s="148">
        <v>248</v>
      </c>
      <c r="O231" s="148">
        <v>134</v>
      </c>
      <c r="P231" s="148">
        <v>32</v>
      </c>
    </row>
    <row r="232" spans="1:16" x14ac:dyDescent="0.25">
      <c r="A232" s="144" t="s">
        <v>134</v>
      </c>
      <c r="B232" s="144" t="s">
        <v>173</v>
      </c>
      <c r="C232" s="144" t="s">
        <v>1449</v>
      </c>
      <c r="D232" s="144" t="s">
        <v>411</v>
      </c>
      <c r="E232" s="148">
        <v>819</v>
      </c>
      <c r="F232" s="148">
        <v>736</v>
      </c>
      <c r="G232" s="148">
        <v>256</v>
      </c>
      <c r="H232" s="148">
        <v>83</v>
      </c>
      <c r="I232" s="148">
        <v>805</v>
      </c>
      <c r="J232" s="148">
        <v>722</v>
      </c>
      <c r="K232" s="148">
        <v>256</v>
      </c>
      <c r="L232" s="148">
        <v>83</v>
      </c>
      <c r="M232" s="148">
        <v>743</v>
      </c>
      <c r="N232" s="148">
        <v>666</v>
      </c>
      <c r="O232" s="148">
        <v>237</v>
      </c>
      <c r="P232" s="148">
        <v>77</v>
      </c>
    </row>
    <row r="233" spans="1:16" x14ac:dyDescent="0.25">
      <c r="A233" s="144" t="s">
        <v>134</v>
      </c>
      <c r="B233" s="144" t="s">
        <v>173</v>
      </c>
      <c r="C233" s="144" t="s">
        <v>1450</v>
      </c>
      <c r="D233" s="144" t="s">
        <v>412</v>
      </c>
      <c r="E233" s="148">
        <v>227</v>
      </c>
      <c r="F233" s="148">
        <v>198</v>
      </c>
      <c r="G233" s="148">
        <v>22</v>
      </c>
      <c r="H233" s="148">
        <v>29</v>
      </c>
      <c r="I233" s="148">
        <v>226</v>
      </c>
      <c r="J233" s="148">
        <v>200</v>
      </c>
      <c r="K233" s="148">
        <v>19</v>
      </c>
      <c r="L233" s="148">
        <v>26</v>
      </c>
      <c r="M233" s="148">
        <v>143</v>
      </c>
      <c r="N233" s="148">
        <v>125</v>
      </c>
      <c r="O233" s="148">
        <v>20</v>
      </c>
      <c r="P233" s="148">
        <v>18</v>
      </c>
    </row>
    <row r="234" spans="1:16" x14ac:dyDescent="0.25">
      <c r="A234" s="144" t="s">
        <v>134</v>
      </c>
      <c r="B234" s="144" t="s">
        <v>173</v>
      </c>
      <c r="C234" s="144" t="s">
        <v>1451</v>
      </c>
      <c r="D234" s="144" t="s">
        <v>413</v>
      </c>
      <c r="E234" s="148">
        <v>471</v>
      </c>
      <c r="F234" s="148">
        <v>406</v>
      </c>
      <c r="G234" s="148">
        <v>289</v>
      </c>
      <c r="H234" s="148">
        <v>65</v>
      </c>
      <c r="I234" s="148">
        <v>490</v>
      </c>
      <c r="J234" s="148">
        <v>422</v>
      </c>
      <c r="K234" s="148">
        <v>305</v>
      </c>
      <c r="L234" s="148">
        <v>68</v>
      </c>
      <c r="M234" s="148">
        <v>421</v>
      </c>
      <c r="N234" s="148">
        <v>353</v>
      </c>
      <c r="O234" s="148">
        <v>285</v>
      </c>
      <c r="P234" s="148">
        <v>68</v>
      </c>
    </row>
    <row r="235" spans="1:16" x14ac:dyDescent="0.25">
      <c r="A235" s="144" t="s">
        <v>134</v>
      </c>
      <c r="B235" s="144" t="s">
        <v>173</v>
      </c>
      <c r="C235" s="144" t="s">
        <v>1452</v>
      </c>
      <c r="D235" s="144" t="s">
        <v>414</v>
      </c>
      <c r="E235" s="148">
        <v>217</v>
      </c>
      <c r="F235" s="148">
        <v>152</v>
      </c>
      <c r="G235" s="148">
        <v>4</v>
      </c>
      <c r="H235" s="148">
        <v>65</v>
      </c>
      <c r="I235" s="148">
        <v>217</v>
      </c>
      <c r="J235" s="148">
        <v>152</v>
      </c>
      <c r="K235" s="148">
        <v>3</v>
      </c>
      <c r="L235" s="148">
        <v>65</v>
      </c>
      <c r="M235" s="148">
        <v>145</v>
      </c>
      <c r="N235" s="148">
        <v>79</v>
      </c>
      <c r="O235" s="148">
        <v>4</v>
      </c>
      <c r="P235" s="148">
        <v>66</v>
      </c>
    </row>
    <row r="236" spans="1:16" x14ac:dyDescent="0.25">
      <c r="A236" s="144" t="s">
        <v>134</v>
      </c>
      <c r="B236" s="144" t="s">
        <v>173</v>
      </c>
      <c r="C236" s="144" t="s">
        <v>1453</v>
      </c>
      <c r="D236" s="144" t="s">
        <v>415</v>
      </c>
      <c r="E236" s="148">
        <v>682</v>
      </c>
      <c r="F236" s="148">
        <v>463</v>
      </c>
      <c r="G236" s="148">
        <v>163</v>
      </c>
      <c r="H236" s="148">
        <v>219</v>
      </c>
      <c r="I236" s="148">
        <v>716</v>
      </c>
      <c r="J236" s="148">
        <v>506</v>
      </c>
      <c r="K236" s="148">
        <v>204</v>
      </c>
      <c r="L236" s="148">
        <v>210</v>
      </c>
      <c r="M236" s="148">
        <v>518</v>
      </c>
      <c r="N236" s="148">
        <v>331</v>
      </c>
      <c r="O236" s="148">
        <v>160</v>
      </c>
      <c r="P236" s="148">
        <v>187</v>
      </c>
    </row>
    <row r="237" spans="1:16" x14ac:dyDescent="0.25">
      <c r="A237" s="144" t="s">
        <v>134</v>
      </c>
      <c r="B237" s="144" t="s">
        <v>173</v>
      </c>
      <c r="C237" s="144" t="s">
        <v>1454</v>
      </c>
      <c r="D237" s="144" t="s">
        <v>416</v>
      </c>
      <c r="E237" s="148">
        <v>310</v>
      </c>
      <c r="F237" s="148">
        <v>277</v>
      </c>
      <c r="G237" s="148">
        <v>59</v>
      </c>
      <c r="H237" s="148">
        <v>33</v>
      </c>
      <c r="I237" s="148">
        <v>317</v>
      </c>
      <c r="J237" s="148">
        <v>281</v>
      </c>
      <c r="K237" s="148">
        <v>62</v>
      </c>
      <c r="L237" s="148">
        <v>36</v>
      </c>
      <c r="M237" s="148">
        <v>201</v>
      </c>
      <c r="N237" s="148">
        <v>165</v>
      </c>
      <c r="O237" s="148">
        <v>55</v>
      </c>
      <c r="P237" s="148">
        <v>36</v>
      </c>
    </row>
    <row r="238" spans="1:16" x14ac:dyDescent="0.25">
      <c r="A238" s="144" t="s">
        <v>134</v>
      </c>
      <c r="B238" s="144" t="s">
        <v>173</v>
      </c>
      <c r="C238" s="144" t="s">
        <v>1455</v>
      </c>
      <c r="D238" s="144" t="s">
        <v>417</v>
      </c>
      <c r="E238" s="148">
        <v>120</v>
      </c>
      <c r="F238" s="148">
        <v>84</v>
      </c>
      <c r="G238" s="148">
        <v>41</v>
      </c>
      <c r="H238" s="148">
        <v>36</v>
      </c>
      <c r="I238" s="148">
        <v>124</v>
      </c>
      <c r="J238" s="148">
        <v>88</v>
      </c>
      <c r="K238" s="148">
        <v>33</v>
      </c>
      <c r="L238" s="148">
        <v>36</v>
      </c>
      <c r="M238" s="148">
        <v>125</v>
      </c>
      <c r="N238" s="148">
        <v>92</v>
      </c>
      <c r="O238" s="148">
        <v>35</v>
      </c>
      <c r="P238" s="148">
        <v>33</v>
      </c>
    </row>
    <row r="239" spans="1:16" x14ac:dyDescent="0.25">
      <c r="A239" s="144" t="s">
        <v>134</v>
      </c>
      <c r="B239" s="144" t="s">
        <v>173</v>
      </c>
      <c r="C239" s="144" t="s">
        <v>1456</v>
      </c>
      <c r="D239" s="144" t="s">
        <v>418</v>
      </c>
      <c r="E239" s="148">
        <v>218</v>
      </c>
      <c r="F239" s="148">
        <v>206</v>
      </c>
      <c r="G239" s="148">
        <v>14</v>
      </c>
      <c r="H239" s="148">
        <v>12</v>
      </c>
      <c r="I239" s="148">
        <v>225</v>
      </c>
      <c r="J239" s="148">
        <v>213</v>
      </c>
      <c r="K239" s="148">
        <v>20</v>
      </c>
      <c r="L239" s="148">
        <v>12</v>
      </c>
      <c r="M239" s="148">
        <v>149</v>
      </c>
      <c r="N239" s="148">
        <v>137</v>
      </c>
      <c r="O239" s="148">
        <v>20</v>
      </c>
      <c r="P239" s="148">
        <v>12</v>
      </c>
    </row>
    <row r="240" spans="1:16" x14ac:dyDescent="0.25">
      <c r="A240" s="144" t="s">
        <v>134</v>
      </c>
      <c r="B240" s="144" t="s">
        <v>173</v>
      </c>
      <c r="C240" s="144" t="s">
        <v>1457</v>
      </c>
      <c r="D240" s="144" t="s">
        <v>419</v>
      </c>
      <c r="E240" s="148">
        <v>161</v>
      </c>
      <c r="F240" s="148">
        <v>130</v>
      </c>
      <c r="G240" s="148">
        <v>72</v>
      </c>
      <c r="H240" s="148">
        <v>31</v>
      </c>
      <c r="I240" s="148">
        <v>167</v>
      </c>
      <c r="J240" s="148">
        <v>143</v>
      </c>
      <c r="K240" s="148">
        <v>79</v>
      </c>
      <c r="L240" s="148">
        <v>24</v>
      </c>
      <c r="M240" s="148">
        <v>130</v>
      </c>
      <c r="N240" s="148">
        <v>104</v>
      </c>
      <c r="O240" s="148">
        <v>37</v>
      </c>
      <c r="P240" s="148">
        <v>26</v>
      </c>
    </row>
    <row r="241" spans="1:16" x14ac:dyDescent="0.25">
      <c r="A241" s="144" t="s">
        <v>134</v>
      </c>
      <c r="B241" s="144" t="s">
        <v>173</v>
      </c>
      <c r="C241" s="144" t="s">
        <v>1458</v>
      </c>
      <c r="D241" s="144" t="s">
        <v>420</v>
      </c>
      <c r="E241" s="148">
        <v>30537</v>
      </c>
      <c r="F241" s="148">
        <v>22076</v>
      </c>
      <c r="G241" s="148">
        <v>19268</v>
      </c>
      <c r="H241" s="148">
        <v>8461</v>
      </c>
      <c r="I241" s="148">
        <v>32537</v>
      </c>
      <c r="J241" s="148">
        <v>24080</v>
      </c>
      <c r="K241" s="148">
        <v>19583</v>
      </c>
      <c r="L241" s="148">
        <v>8457</v>
      </c>
      <c r="M241" s="148">
        <v>30003</v>
      </c>
      <c r="N241" s="148">
        <v>21858</v>
      </c>
      <c r="O241" s="148">
        <v>19242</v>
      </c>
      <c r="P241" s="148">
        <v>8145</v>
      </c>
    </row>
    <row r="242" spans="1:16" x14ac:dyDescent="0.25">
      <c r="A242" s="144" t="s">
        <v>134</v>
      </c>
      <c r="B242" s="144" t="s">
        <v>173</v>
      </c>
      <c r="C242" s="144" t="s">
        <v>1459</v>
      </c>
      <c r="D242" s="144" t="s">
        <v>421</v>
      </c>
      <c r="E242" s="148">
        <v>2089</v>
      </c>
      <c r="F242" s="148">
        <v>2004</v>
      </c>
      <c r="G242" s="148">
        <v>102</v>
      </c>
      <c r="H242" s="148">
        <v>85</v>
      </c>
      <c r="I242" s="148">
        <v>406</v>
      </c>
      <c r="J242" s="148">
        <v>319</v>
      </c>
      <c r="K242" s="148">
        <v>102</v>
      </c>
      <c r="L242" s="148">
        <v>87</v>
      </c>
      <c r="M242" s="148">
        <v>318</v>
      </c>
      <c r="N242" s="148">
        <v>246</v>
      </c>
      <c r="O242" s="148">
        <v>97</v>
      </c>
      <c r="P242" s="148">
        <v>72</v>
      </c>
    </row>
    <row r="243" spans="1:16" x14ac:dyDescent="0.25">
      <c r="A243" s="144" t="s">
        <v>134</v>
      </c>
      <c r="B243" s="144" t="s">
        <v>173</v>
      </c>
      <c r="C243" s="144" t="s">
        <v>1460</v>
      </c>
      <c r="D243" s="144" t="s">
        <v>422</v>
      </c>
      <c r="E243" s="148">
        <v>236</v>
      </c>
      <c r="F243" s="148">
        <v>149</v>
      </c>
      <c r="G243" s="148">
        <v>29</v>
      </c>
      <c r="H243" s="148">
        <v>87</v>
      </c>
      <c r="I243" s="148">
        <v>231</v>
      </c>
      <c r="J243" s="148">
        <v>148</v>
      </c>
      <c r="K243" s="148">
        <v>26</v>
      </c>
      <c r="L243" s="148">
        <v>83</v>
      </c>
      <c r="M243" s="148">
        <v>190</v>
      </c>
      <c r="N243" s="148">
        <v>105</v>
      </c>
      <c r="O243" s="148">
        <v>28</v>
      </c>
      <c r="P243" s="148">
        <v>85</v>
      </c>
    </row>
    <row r="244" spans="1:16" x14ac:dyDescent="0.25">
      <c r="A244" s="144" t="s">
        <v>134</v>
      </c>
      <c r="B244" s="144" t="s">
        <v>173</v>
      </c>
      <c r="C244" s="144" t="s">
        <v>1461</v>
      </c>
      <c r="D244" s="144" t="s">
        <v>423</v>
      </c>
      <c r="E244" s="148">
        <v>556</v>
      </c>
      <c r="F244" s="148">
        <v>450</v>
      </c>
      <c r="G244" s="148">
        <v>196</v>
      </c>
      <c r="H244" s="148">
        <v>106</v>
      </c>
      <c r="I244" s="148">
        <v>536</v>
      </c>
      <c r="J244" s="148">
        <v>438</v>
      </c>
      <c r="K244" s="148">
        <v>182</v>
      </c>
      <c r="L244" s="148">
        <v>98</v>
      </c>
      <c r="M244" s="148">
        <v>414</v>
      </c>
      <c r="N244" s="148">
        <v>314</v>
      </c>
      <c r="O244" s="148">
        <v>194</v>
      </c>
      <c r="P244" s="148">
        <v>100</v>
      </c>
    </row>
    <row r="245" spans="1:16" x14ac:dyDescent="0.25">
      <c r="A245" s="144" t="s">
        <v>134</v>
      </c>
      <c r="B245" s="144" t="s">
        <v>173</v>
      </c>
      <c r="C245" s="144" t="s">
        <v>1462</v>
      </c>
      <c r="D245" s="144" t="s">
        <v>424</v>
      </c>
      <c r="E245" s="148">
        <v>238</v>
      </c>
      <c r="F245" s="148">
        <v>179</v>
      </c>
      <c r="G245" s="148">
        <v>13</v>
      </c>
      <c r="H245" s="148">
        <v>59</v>
      </c>
      <c r="I245" s="148">
        <v>249</v>
      </c>
      <c r="J245" s="148">
        <v>188</v>
      </c>
      <c r="K245" s="148">
        <v>16</v>
      </c>
      <c r="L245" s="148">
        <v>61</v>
      </c>
      <c r="M245" s="148">
        <v>180</v>
      </c>
      <c r="N245" s="148">
        <v>121</v>
      </c>
      <c r="O245" s="148">
        <v>34</v>
      </c>
      <c r="P245" s="148">
        <v>59</v>
      </c>
    </row>
    <row r="246" spans="1:16" x14ac:dyDescent="0.25">
      <c r="A246" s="144" t="s">
        <v>134</v>
      </c>
      <c r="B246" s="144" t="s">
        <v>173</v>
      </c>
      <c r="C246" s="144" t="s">
        <v>1463</v>
      </c>
      <c r="D246" s="144" t="s">
        <v>425</v>
      </c>
      <c r="E246" s="148">
        <v>243</v>
      </c>
      <c r="F246" s="148">
        <v>209</v>
      </c>
      <c r="G246" s="148">
        <v>23</v>
      </c>
      <c r="H246" s="148">
        <v>34</v>
      </c>
      <c r="I246" s="148">
        <v>253</v>
      </c>
      <c r="J246" s="148">
        <v>213</v>
      </c>
      <c r="K246" s="148">
        <v>26</v>
      </c>
      <c r="L246" s="148">
        <v>40</v>
      </c>
      <c r="M246" s="148">
        <v>167</v>
      </c>
      <c r="N246" s="148">
        <v>128</v>
      </c>
      <c r="O246" s="148">
        <v>28</v>
      </c>
      <c r="P246" s="148">
        <v>39</v>
      </c>
    </row>
    <row r="247" spans="1:16" x14ac:dyDescent="0.25">
      <c r="A247" s="144" t="s">
        <v>134</v>
      </c>
      <c r="B247" s="144" t="s">
        <v>173</v>
      </c>
      <c r="C247" s="144" t="s">
        <v>1464</v>
      </c>
      <c r="D247" s="144" t="s">
        <v>426</v>
      </c>
      <c r="E247" s="148">
        <v>461</v>
      </c>
      <c r="F247" s="148">
        <v>410</v>
      </c>
      <c r="G247" s="148">
        <v>189</v>
      </c>
      <c r="H247" s="148">
        <v>51</v>
      </c>
      <c r="I247" s="148">
        <v>469</v>
      </c>
      <c r="J247" s="148">
        <v>416</v>
      </c>
      <c r="K247" s="148">
        <v>192</v>
      </c>
      <c r="L247" s="148">
        <v>53</v>
      </c>
      <c r="M247" s="148">
        <v>333</v>
      </c>
      <c r="N247" s="148">
        <v>283</v>
      </c>
      <c r="O247" s="148">
        <v>183</v>
      </c>
      <c r="P247" s="148">
        <v>50</v>
      </c>
    </row>
    <row r="248" spans="1:16" x14ac:dyDescent="0.25">
      <c r="A248" s="144" t="s">
        <v>134</v>
      </c>
      <c r="B248" s="144" t="s">
        <v>173</v>
      </c>
      <c r="C248" s="144" t="s">
        <v>1465</v>
      </c>
      <c r="D248" s="144" t="s">
        <v>427</v>
      </c>
      <c r="E248" s="148">
        <v>1931</v>
      </c>
      <c r="F248" s="148">
        <v>1283</v>
      </c>
      <c r="G248" s="148">
        <v>616</v>
      </c>
      <c r="H248" s="148">
        <v>648</v>
      </c>
      <c r="I248" s="148">
        <v>1960</v>
      </c>
      <c r="J248" s="148">
        <v>1291</v>
      </c>
      <c r="K248" s="148">
        <v>610</v>
      </c>
      <c r="L248" s="148">
        <v>669</v>
      </c>
      <c r="M248" s="148">
        <v>1615</v>
      </c>
      <c r="N248" s="148">
        <v>977</v>
      </c>
      <c r="O248" s="148">
        <v>572</v>
      </c>
      <c r="P248" s="148">
        <v>638</v>
      </c>
    </row>
    <row r="249" spans="1:16" x14ac:dyDescent="0.25">
      <c r="A249" s="144" t="s">
        <v>134</v>
      </c>
      <c r="B249" s="144" t="s">
        <v>173</v>
      </c>
      <c r="C249" s="144" t="s">
        <v>1466</v>
      </c>
      <c r="D249" s="144" t="s">
        <v>428</v>
      </c>
      <c r="E249" s="148">
        <v>189</v>
      </c>
      <c r="F249" s="148">
        <v>114</v>
      </c>
      <c r="G249" s="148">
        <v>22</v>
      </c>
      <c r="H249" s="148">
        <v>75</v>
      </c>
      <c r="I249" s="148">
        <v>187</v>
      </c>
      <c r="J249" s="148">
        <v>112</v>
      </c>
      <c r="K249" s="148">
        <v>19</v>
      </c>
      <c r="L249" s="148">
        <v>75</v>
      </c>
      <c r="M249" s="148">
        <v>130</v>
      </c>
      <c r="N249" s="148">
        <v>56</v>
      </c>
      <c r="O249" s="148">
        <v>8</v>
      </c>
      <c r="P249" s="148">
        <v>74</v>
      </c>
    </row>
    <row r="250" spans="1:16" x14ac:dyDescent="0.25">
      <c r="A250" s="144" t="s">
        <v>134</v>
      </c>
      <c r="B250" s="144" t="s">
        <v>173</v>
      </c>
      <c r="C250" s="144" t="s">
        <v>1467</v>
      </c>
      <c r="D250" s="144" t="s">
        <v>429</v>
      </c>
      <c r="E250" s="148">
        <v>1592</v>
      </c>
      <c r="F250" s="148">
        <v>1197</v>
      </c>
      <c r="G250" s="148">
        <v>721</v>
      </c>
      <c r="H250" s="148">
        <v>395</v>
      </c>
      <c r="I250" s="148">
        <v>1596</v>
      </c>
      <c r="J250" s="148">
        <v>1204</v>
      </c>
      <c r="K250" s="148">
        <v>722</v>
      </c>
      <c r="L250" s="148">
        <v>392</v>
      </c>
      <c r="M250" s="148">
        <v>1368</v>
      </c>
      <c r="N250" s="148">
        <v>983</v>
      </c>
      <c r="O250" s="148">
        <v>725</v>
      </c>
      <c r="P250" s="148">
        <v>385</v>
      </c>
    </row>
    <row r="251" spans="1:16" x14ac:dyDescent="0.25">
      <c r="A251" s="144" t="s">
        <v>134</v>
      </c>
      <c r="B251" s="144" t="s">
        <v>173</v>
      </c>
      <c r="C251" s="144" t="s">
        <v>1468</v>
      </c>
      <c r="D251" s="144" t="s">
        <v>430</v>
      </c>
      <c r="E251" s="148">
        <v>259</v>
      </c>
      <c r="F251" s="148">
        <v>214</v>
      </c>
      <c r="G251" s="148">
        <v>50</v>
      </c>
      <c r="H251" s="148">
        <v>45</v>
      </c>
      <c r="I251" s="148">
        <v>256</v>
      </c>
      <c r="J251" s="148">
        <v>213</v>
      </c>
      <c r="K251" s="148">
        <v>48</v>
      </c>
      <c r="L251" s="148">
        <v>43</v>
      </c>
      <c r="M251" s="148">
        <v>180</v>
      </c>
      <c r="N251" s="148">
        <v>140</v>
      </c>
      <c r="O251" s="148">
        <v>39</v>
      </c>
      <c r="P251" s="148">
        <v>40</v>
      </c>
    </row>
    <row r="252" spans="1:16" x14ac:dyDescent="0.25">
      <c r="A252" s="144" t="s">
        <v>134</v>
      </c>
      <c r="B252" s="144" t="s">
        <v>173</v>
      </c>
      <c r="C252" s="144" t="s">
        <v>1469</v>
      </c>
      <c r="D252" s="144" t="s">
        <v>431</v>
      </c>
      <c r="E252" s="148">
        <v>283</v>
      </c>
      <c r="F252" s="148">
        <v>171</v>
      </c>
      <c r="G252" s="148">
        <v>52</v>
      </c>
      <c r="H252" s="148">
        <v>112</v>
      </c>
      <c r="I252" s="148">
        <v>285</v>
      </c>
      <c r="J252" s="148">
        <v>172</v>
      </c>
      <c r="K252" s="148">
        <v>51</v>
      </c>
      <c r="L252" s="148">
        <v>113</v>
      </c>
      <c r="M252" s="148">
        <v>272</v>
      </c>
      <c r="N252" s="148">
        <v>167</v>
      </c>
      <c r="O252" s="148">
        <v>44</v>
      </c>
      <c r="P252" s="148">
        <v>105</v>
      </c>
    </row>
    <row r="253" spans="1:16" x14ac:dyDescent="0.25">
      <c r="A253" s="144" t="s">
        <v>134</v>
      </c>
      <c r="B253" s="144" t="s">
        <v>173</v>
      </c>
      <c r="C253" s="144" t="s">
        <v>1470</v>
      </c>
      <c r="D253" s="144" t="s">
        <v>432</v>
      </c>
      <c r="E253" s="148">
        <v>287</v>
      </c>
      <c r="F253" s="148">
        <v>239</v>
      </c>
      <c r="G253" s="148">
        <v>127</v>
      </c>
      <c r="H253" s="148">
        <v>48</v>
      </c>
      <c r="I253" s="148">
        <v>295</v>
      </c>
      <c r="J253" s="148">
        <v>245</v>
      </c>
      <c r="K253" s="148">
        <v>131</v>
      </c>
      <c r="L253" s="148">
        <v>50</v>
      </c>
      <c r="M253" s="148">
        <v>246</v>
      </c>
      <c r="N253" s="148">
        <v>197</v>
      </c>
      <c r="O253" s="148">
        <v>133</v>
      </c>
      <c r="P253" s="148">
        <v>49</v>
      </c>
    </row>
    <row r="254" spans="1:16" x14ac:dyDescent="0.25">
      <c r="A254" s="144" t="s">
        <v>134</v>
      </c>
      <c r="B254" s="144" t="s">
        <v>173</v>
      </c>
      <c r="C254" s="144" t="s">
        <v>1471</v>
      </c>
      <c r="D254" s="144" t="s">
        <v>433</v>
      </c>
      <c r="E254" s="148">
        <v>513</v>
      </c>
      <c r="F254" s="148">
        <v>438</v>
      </c>
      <c r="G254" s="148">
        <v>115</v>
      </c>
      <c r="H254" s="148">
        <v>75</v>
      </c>
      <c r="I254" s="148">
        <v>518</v>
      </c>
      <c r="J254" s="148">
        <v>445</v>
      </c>
      <c r="K254" s="148">
        <v>121</v>
      </c>
      <c r="L254" s="148">
        <v>73</v>
      </c>
      <c r="M254" s="148">
        <v>333</v>
      </c>
      <c r="N254" s="148">
        <v>265</v>
      </c>
      <c r="O254" s="148">
        <v>120</v>
      </c>
      <c r="P254" s="148">
        <v>68</v>
      </c>
    </row>
    <row r="255" spans="1:16" x14ac:dyDescent="0.25">
      <c r="A255" s="144" t="s">
        <v>134</v>
      </c>
      <c r="B255" s="144" t="s">
        <v>173</v>
      </c>
      <c r="C255" s="144" t="s">
        <v>1472</v>
      </c>
      <c r="D255" s="144" t="s">
        <v>262</v>
      </c>
      <c r="E255" s="148">
        <v>677</v>
      </c>
      <c r="F255" s="148">
        <v>635</v>
      </c>
      <c r="G255" s="148">
        <v>440</v>
      </c>
      <c r="H255" s="148">
        <v>42</v>
      </c>
      <c r="I255" s="148">
        <v>696</v>
      </c>
      <c r="J255" s="148">
        <v>659</v>
      </c>
      <c r="K255" s="148">
        <v>463</v>
      </c>
      <c r="L255" s="148">
        <v>37</v>
      </c>
      <c r="M255" s="148">
        <v>530</v>
      </c>
      <c r="N255" s="148">
        <v>492</v>
      </c>
      <c r="O255" s="148">
        <v>387</v>
      </c>
      <c r="P255" s="148">
        <v>38</v>
      </c>
    </row>
    <row r="256" spans="1:16" x14ac:dyDescent="0.25">
      <c r="A256" s="144" t="s">
        <v>134</v>
      </c>
      <c r="B256" s="144" t="s">
        <v>173</v>
      </c>
      <c r="C256" s="144" t="s">
        <v>1473</v>
      </c>
      <c r="D256" s="144" t="s">
        <v>434</v>
      </c>
      <c r="E256" s="148">
        <v>233</v>
      </c>
      <c r="F256" s="148">
        <v>180</v>
      </c>
      <c r="G256" s="148">
        <v>30</v>
      </c>
      <c r="H256" s="148">
        <v>53</v>
      </c>
      <c r="I256" s="148">
        <v>236</v>
      </c>
      <c r="J256" s="148">
        <v>185</v>
      </c>
      <c r="K256" s="148">
        <v>33</v>
      </c>
      <c r="L256" s="148">
        <v>51</v>
      </c>
      <c r="M256" s="148">
        <v>184</v>
      </c>
      <c r="N256" s="148">
        <v>132</v>
      </c>
      <c r="O256" s="148">
        <v>31</v>
      </c>
      <c r="P256" s="148">
        <v>52</v>
      </c>
    </row>
    <row r="257" spans="1:16" x14ac:dyDescent="0.25">
      <c r="A257" s="144" t="s">
        <v>134</v>
      </c>
      <c r="B257" s="144" t="s">
        <v>173</v>
      </c>
      <c r="C257" s="144" t="s">
        <v>1474</v>
      </c>
      <c r="D257" s="144" t="s">
        <v>435</v>
      </c>
      <c r="E257" s="148">
        <v>232</v>
      </c>
      <c r="F257" s="148">
        <v>192</v>
      </c>
      <c r="G257" s="148">
        <v>64</v>
      </c>
      <c r="H257" s="148">
        <v>40</v>
      </c>
      <c r="I257" s="148">
        <v>237</v>
      </c>
      <c r="J257" s="148">
        <v>195</v>
      </c>
      <c r="K257" s="148">
        <v>67</v>
      </c>
      <c r="L257" s="148">
        <v>42</v>
      </c>
      <c r="M257" s="148">
        <v>180</v>
      </c>
      <c r="N257" s="148">
        <v>139</v>
      </c>
      <c r="O257" s="148">
        <v>69</v>
      </c>
      <c r="P257" s="148">
        <v>41</v>
      </c>
    </row>
    <row r="258" spans="1:16" x14ac:dyDescent="0.25">
      <c r="A258" s="144" t="s">
        <v>134</v>
      </c>
      <c r="B258" s="144" t="s">
        <v>173</v>
      </c>
      <c r="C258" s="144" t="s">
        <v>1475</v>
      </c>
      <c r="D258" s="144" t="s">
        <v>436</v>
      </c>
      <c r="E258" s="148">
        <v>101</v>
      </c>
      <c r="F258" s="148">
        <v>75</v>
      </c>
      <c r="G258" s="148">
        <v>6</v>
      </c>
      <c r="H258" s="148">
        <v>26</v>
      </c>
      <c r="I258" s="148">
        <v>101</v>
      </c>
      <c r="J258" s="148">
        <v>74</v>
      </c>
      <c r="K258" s="148">
        <v>4</v>
      </c>
      <c r="L258" s="148">
        <v>27</v>
      </c>
      <c r="M258" s="148">
        <v>73</v>
      </c>
      <c r="N258" s="148">
        <v>51</v>
      </c>
      <c r="O258" s="148">
        <v>3</v>
      </c>
      <c r="P258" s="148">
        <v>22</v>
      </c>
    </row>
    <row r="259" spans="1:16" x14ac:dyDescent="0.25">
      <c r="A259" s="144" t="s">
        <v>134</v>
      </c>
      <c r="B259" s="144" t="s">
        <v>173</v>
      </c>
      <c r="C259" s="144" t="s">
        <v>1476</v>
      </c>
      <c r="D259" s="144" t="s">
        <v>437</v>
      </c>
      <c r="E259" s="148">
        <v>493</v>
      </c>
      <c r="F259" s="148">
        <v>423</v>
      </c>
      <c r="G259" s="148">
        <v>287</v>
      </c>
      <c r="H259" s="148">
        <v>70</v>
      </c>
      <c r="I259" s="148">
        <v>480</v>
      </c>
      <c r="J259" s="148">
        <v>410</v>
      </c>
      <c r="K259" s="148">
        <v>270</v>
      </c>
      <c r="L259" s="148">
        <v>70</v>
      </c>
      <c r="M259" s="148">
        <v>382</v>
      </c>
      <c r="N259" s="148">
        <v>305</v>
      </c>
      <c r="O259" s="148">
        <v>222</v>
      </c>
      <c r="P259" s="148">
        <v>77</v>
      </c>
    </row>
    <row r="260" spans="1:16" x14ac:dyDescent="0.25">
      <c r="A260" s="144" t="s">
        <v>134</v>
      </c>
      <c r="B260" s="144" t="s">
        <v>173</v>
      </c>
      <c r="C260" s="144" t="s">
        <v>1477</v>
      </c>
      <c r="D260" s="144" t="s">
        <v>438</v>
      </c>
      <c r="E260" s="148">
        <v>3186</v>
      </c>
      <c r="F260" s="148">
        <v>2429</v>
      </c>
      <c r="G260" s="148">
        <v>1575</v>
      </c>
      <c r="H260" s="148">
        <v>757</v>
      </c>
      <c r="I260" s="148">
        <v>3220</v>
      </c>
      <c r="J260" s="148">
        <v>2463</v>
      </c>
      <c r="K260" s="148">
        <v>1638</v>
      </c>
      <c r="L260" s="148">
        <v>757</v>
      </c>
      <c r="M260" s="148">
        <v>2887</v>
      </c>
      <c r="N260" s="148">
        <v>2139</v>
      </c>
      <c r="O260" s="148">
        <v>1602</v>
      </c>
      <c r="P260" s="148">
        <v>748</v>
      </c>
    </row>
    <row r="261" spans="1:16" x14ac:dyDescent="0.25">
      <c r="A261" s="144" t="s">
        <v>134</v>
      </c>
      <c r="B261" s="144" t="s">
        <v>173</v>
      </c>
      <c r="C261" s="144" t="s">
        <v>1478</v>
      </c>
      <c r="D261" s="144" t="s">
        <v>439</v>
      </c>
      <c r="E261" s="148">
        <v>386</v>
      </c>
      <c r="F261" s="148">
        <v>336</v>
      </c>
      <c r="G261" s="148">
        <v>112</v>
      </c>
      <c r="H261" s="148">
        <v>50</v>
      </c>
      <c r="I261" s="148">
        <v>376</v>
      </c>
      <c r="J261" s="148">
        <v>327</v>
      </c>
      <c r="K261" s="148">
        <v>97</v>
      </c>
      <c r="L261" s="148">
        <v>49</v>
      </c>
      <c r="M261" s="148">
        <v>263</v>
      </c>
      <c r="N261" s="148">
        <v>213</v>
      </c>
      <c r="O261" s="148">
        <v>80</v>
      </c>
      <c r="P261" s="148">
        <v>50</v>
      </c>
    </row>
    <row r="262" spans="1:16" x14ac:dyDescent="0.25">
      <c r="A262" s="144" t="s">
        <v>134</v>
      </c>
      <c r="B262" s="144" t="s">
        <v>173</v>
      </c>
      <c r="C262" s="144" t="s">
        <v>1479</v>
      </c>
      <c r="D262" s="144" t="s">
        <v>440</v>
      </c>
      <c r="E262" s="148">
        <v>694</v>
      </c>
      <c r="F262" s="148">
        <v>665</v>
      </c>
      <c r="G262" s="148">
        <v>377</v>
      </c>
      <c r="H262" s="148">
        <v>29</v>
      </c>
      <c r="I262" s="148">
        <v>695</v>
      </c>
      <c r="J262" s="148">
        <v>666</v>
      </c>
      <c r="K262" s="148">
        <v>371</v>
      </c>
      <c r="L262" s="148">
        <v>29</v>
      </c>
      <c r="M262" s="148">
        <v>553</v>
      </c>
      <c r="N262" s="148">
        <v>524</v>
      </c>
      <c r="O262" s="148">
        <v>370</v>
      </c>
      <c r="P262" s="148">
        <v>29</v>
      </c>
    </row>
    <row r="263" spans="1:16" x14ac:dyDescent="0.25">
      <c r="A263" s="144" t="s">
        <v>134</v>
      </c>
      <c r="B263" s="144" t="s">
        <v>173</v>
      </c>
      <c r="C263" s="144" t="s">
        <v>1480</v>
      </c>
      <c r="D263" s="144" t="s">
        <v>441</v>
      </c>
      <c r="E263" s="148">
        <v>933</v>
      </c>
      <c r="F263" s="148">
        <v>645</v>
      </c>
      <c r="G263" s="148">
        <v>323</v>
      </c>
      <c r="H263" s="148">
        <v>288</v>
      </c>
      <c r="I263" s="148">
        <v>958</v>
      </c>
      <c r="J263" s="148">
        <v>667</v>
      </c>
      <c r="K263" s="148">
        <v>342</v>
      </c>
      <c r="L263" s="148">
        <v>291</v>
      </c>
      <c r="M263" s="148">
        <v>839</v>
      </c>
      <c r="N263" s="148">
        <v>584</v>
      </c>
      <c r="O263" s="148">
        <v>352</v>
      </c>
      <c r="P263" s="148">
        <v>255</v>
      </c>
    </row>
    <row r="264" spans="1:16" x14ac:dyDescent="0.25">
      <c r="A264" s="144" t="s">
        <v>134</v>
      </c>
      <c r="B264" s="144" t="s">
        <v>173</v>
      </c>
      <c r="C264" s="144" t="s">
        <v>1481</v>
      </c>
      <c r="D264" s="144" t="s">
        <v>442</v>
      </c>
      <c r="E264" s="148">
        <v>592</v>
      </c>
      <c r="F264" s="148">
        <v>538</v>
      </c>
      <c r="G264" s="148">
        <v>319</v>
      </c>
      <c r="H264" s="148">
        <v>54</v>
      </c>
      <c r="I264" s="148">
        <v>581</v>
      </c>
      <c r="J264" s="148">
        <v>528</v>
      </c>
      <c r="K264" s="148">
        <v>300</v>
      </c>
      <c r="L264" s="148">
        <v>53</v>
      </c>
      <c r="M264" s="148">
        <v>463</v>
      </c>
      <c r="N264" s="148">
        <v>409</v>
      </c>
      <c r="O264" s="148">
        <v>293</v>
      </c>
      <c r="P264" s="148">
        <v>54</v>
      </c>
    </row>
    <row r="265" spans="1:16" x14ac:dyDescent="0.25">
      <c r="A265" s="144" t="s">
        <v>134</v>
      </c>
      <c r="B265" s="144" t="s">
        <v>173</v>
      </c>
      <c r="C265" s="144" t="s">
        <v>1482</v>
      </c>
      <c r="D265" s="144" t="s">
        <v>443</v>
      </c>
      <c r="E265" s="148">
        <v>369</v>
      </c>
      <c r="F265" s="148">
        <v>314</v>
      </c>
      <c r="G265" s="148">
        <v>85</v>
      </c>
      <c r="H265" s="148">
        <v>55</v>
      </c>
      <c r="I265" s="148">
        <v>368</v>
      </c>
      <c r="J265" s="148">
        <v>311</v>
      </c>
      <c r="K265" s="148">
        <v>81</v>
      </c>
      <c r="L265" s="148">
        <v>57</v>
      </c>
      <c r="M265" s="148">
        <v>253</v>
      </c>
      <c r="N265" s="148">
        <v>194</v>
      </c>
      <c r="O265" s="148">
        <v>85</v>
      </c>
      <c r="P265" s="148">
        <v>59</v>
      </c>
    </row>
    <row r="266" spans="1:16" x14ac:dyDescent="0.25">
      <c r="A266" s="144" t="s">
        <v>134</v>
      </c>
      <c r="B266" s="144" t="s">
        <v>173</v>
      </c>
      <c r="C266" s="144" t="s">
        <v>1483</v>
      </c>
      <c r="D266" s="144" t="s">
        <v>444</v>
      </c>
      <c r="E266" s="148">
        <v>2646</v>
      </c>
      <c r="F266" s="148">
        <v>1781</v>
      </c>
      <c r="G266" s="148">
        <v>871</v>
      </c>
      <c r="H266" s="148">
        <v>865</v>
      </c>
      <c r="I266" s="148">
        <v>2621</v>
      </c>
      <c r="J266" s="148">
        <v>1763</v>
      </c>
      <c r="K266" s="148">
        <v>849</v>
      </c>
      <c r="L266" s="148">
        <v>858</v>
      </c>
      <c r="M266" s="148">
        <v>2160</v>
      </c>
      <c r="N266" s="148">
        <v>1334</v>
      </c>
      <c r="O266" s="148">
        <v>834</v>
      </c>
      <c r="P266" s="148">
        <v>826</v>
      </c>
    </row>
    <row r="267" spans="1:16" x14ac:dyDescent="0.25">
      <c r="A267" s="144" t="s">
        <v>134</v>
      </c>
      <c r="B267" s="144" t="s">
        <v>173</v>
      </c>
      <c r="C267" s="144" t="s">
        <v>1484</v>
      </c>
      <c r="D267" s="144" t="s">
        <v>445</v>
      </c>
      <c r="E267" s="148">
        <v>325</v>
      </c>
      <c r="F267" s="148">
        <v>283</v>
      </c>
      <c r="G267" s="148">
        <v>87</v>
      </c>
      <c r="H267" s="148">
        <v>42</v>
      </c>
      <c r="I267" s="148">
        <v>321</v>
      </c>
      <c r="J267" s="148">
        <v>283</v>
      </c>
      <c r="K267" s="148">
        <v>87</v>
      </c>
      <c r="L267" s="148">
        <v>38</v>
      </c>
      <c r="M267" s="148">
        <v>211</v>
      </c>
      <c r="N267" s="148">
        <v>176</v>
      </c>
      <c r="O267" s="148">
        <v>71</v>
      </c>
      <c r="P267" s="148">
        <v>35</v>
      </c>
    </row>
    <row r="268" spans="1:16" x14ac:dyDescent="0.25">
      <c r="A268" s="144" t="s">
        <v>134</v>
      </c>
      <c r="B268" s="144" t="s">
        <v>173</v>
      </c>
      <c r="C268" s="144" t="s">
        <v>1485</v>
      </c>
      <c r="D268" s="144" t="s">
        <v>446</v>
      </c>
      <c r="E268" s="148">
        <v>745</v>
      </c>
      <c r="F268" s="148">
        <v>605</v>
      </c>
      <c r="G268" s="148">
        <v>244</v>
      </c>
      <c r="H268" s="148">
        <v>140</v>
      </c>
      <c r="I268" s="148">
        <v>728</v>
      </c>
      <c r="J268" s="148">
        <v>595</v>
      </c>
      <c r="K268" s="148">
        <v>233</v>
      </c>
      <c r="L268" s="148">
        <v>133</v>
      </c>
      <c r="M268" s="148">
        <v>535</v>
      </c>
      <c r="N268" s="148">
        <v>402</v>
      </c>
      <c r="O268" s="148">
        <v>206</v>
      </c>
      <c r="P268" s="148">
        <v>133</v>
      </c>
    </row>
    <row r="269" spans="1:16" x14ac:dyDescent="0.25">
      <c r="A269" s="144" t="s">
        <v>134</v>
      </c>
      <c r="B269" s="144" t="s">
        <v>173</v>
      </c>
      <c r="C269" s="144" t="s">
        <v>1486</v>
      </c>
      <c r="D269" s="144" t="s">
        <v>447</v>
      </c>
      <c r="E269" s="148">
        <v>2955</v>
      </c>
      <c r="F269" s="148">
        <v>2565</v>
      </c>
      <c r="G269" s="148">
        <v>1945</v>
      </c>
      <c r="H269" s="148">
        <v>390</v>
      </c>
      <c r="I269" s="148">
        <v>2635</v>
      </c>
      <c r="J269" s="148">
        <v>2234</v>
      </c>
      <c r="K269" s="148">
        <v>1608</v>
      </c>
      <c r="L269" s="148">
        <v>401</v>
      </c>
      <c r="M269" s="148">
        <v>2268</v>
      </c>
      <c r="N269" s="148">
        <v>1876</v>
      </c>
      <c r="O269" s="148">
        <v>1517</v>
      </c>
      <c r="P269" s="148">
        <v>392</v>
      </c>
    </row>
    <row r="270" spans="1:16" x14ac:dyDescent="0.25">
      <c r="A270" s="144" t="s">
        <v>134</v>
      </c>
      <c r="B270" s="144" t="s">
        <v>173</v>
      </c>
      <c r="C270" s="144" t="s">
        <v>1487</v>
      </c>
      <c r="D270" s="144" t="s">
        <v>448</v>
      </c>
      <c r="E270" s="148">
        <v>317</v>
      </c>
      <c r="F270" s="148">
        <v>234</v>
      </c>
      <c r="G270" s="148">
        <v>34</v>
      </c>
      <c r="H270" s="148">
        <v>83</v>
      </c>
      <c r="I270" s="148">
        <v>315</v>
      </c>
      <c r="J270" s="148">
        <v>234</v>
      </c>
      <c r="K270" s="148">
        <v>31</v>
      </c>
      <c r="L270" s="148">
        <v>81</v>
      </c>
      <c r="M270" s="148">
        <v>224</v>
      </c>
      <c r="N270" s="148">
        <v>141</v>
      </c>
      <c r="O270" s="148">
        <v>31</v>
      </c>
      <c r="P270" s="148">
        <v>83</v>
      </c>
    </row>
    <row r="271" spans="1:16" x14ac:dyDescent="0.25">
      <c r="A271" s="144" t="s">
        <v>134</v>
      </c>
      <c r="B271" s="144" t="s">
        <v>173</v>
      </c>
      <c r="C271" s="144" t="s">
        <v>1488</v>
      </c>
      <c r="D271" s="144" t="s">
        <v>449</v>
      </c>
      <c r="E271" s="148">
        <v>226</v>
      </c>
      <c r="F271" s="148">
        <v>188</v>
      </c>
      <c r="G271" s="148">
        <v>111</v>
      </c>
      <c r="H271" s="148">
        <v>38</v>
      </c>
      <c r="I271" s="148">
        <v>227</v>
      </c>
      <c r="J271" s="148">
        <v>190</v>
      </c>
      <c r="K271" s="148">
        <v>117</v>
      </c>
      <c r="L271" s="148">
        <v>37</v>
      </c>
      <c r="M271" s="148">
        <v>227</v>
      </c>
      <c r="N271" s="148">
        <v>190</v>
      </c>
      <c r="O271" s="148">
        <v>115</v>
      </c>
      <c r="P271" s="148">
        <v>37</v>
      </c>
    </row>
    <row r="272" spans="1:16" x14ac:dyDescent="0.25">
      <c r="A272" s="144" t="s">
        <v>134</v>
      </c>
      <c r="B272" s="144" t="s">
        <v>173</v>
      </c>
      <c r="C272" s="144" t="s">
        <v>1489</v>
      </c>
      <c r="D272" s="144" t="s">
        <v>450</v>
      </c>
      <c r="E272" s="148">
        <v>460</v>
      </c>
      <c r="F272" s="148">
        <v>321</v>
      </c>
      <c r="G272" s="148">
        <v>81</v>
      </c>
      <c r="H272" s="148">
        <v>139</v>
      </c>
      <c r="I272" s="148">
        <v>474</v>
      </c>
      <c r="J272" s="148">
        <v>331</v>
      </c>
      <c r="K272" s="148">
        <v>84</v>
      </c>
      <c r="L272" s="148">
        <v>143</v>
      </c>
      <c r="M272" s="148">
        <v>450</v>
      </c>
      <c r="N272" s="148">
        <v>316</v>
      </c>
      <c r="O272" s="148">
        <v>96</v>
      </c>
      <c r="P272" s="148">
        <v>134</v>
      </c>
    </row>
    <row r="273" spans="1:16" x14ac:dyDescent="0.25">
      <c r="A273" s="144" t="s">
        <v>134</v>
      </c>
      <c r="B273" s="144" t="s">
        <v>173</v>
      </c>
      <c r="C273" s="144" t="s">
        <v>1490</v>
      </c>
      <c r="D273" s="144" t="s">
        <v>451</v>
      </c>
      <c r="E273" s="148">
        <v>156</v>
      </c>
      <c r="F273" s="148">
        <v>123</v>
      </c>
      <c r="G273" s="148">
        <v>20</v>
      </c>
      <c r="H273" s="148">
        <v>33</v>
      </c>
      <c r="I273" s="148">
        <v>162</v>
      </c>
      <c r="J273" s="148">
        <v>124</v>
      </c>
      <c r="K273" s="148">
        <v>21</v>
      </c>
      <c r="L273" s="148">
        <v>38</v>
      </c>
      <c r="M273" s="148">
        <v>114</v>
      </c>
      <c r="N273" s="148">
        <v>80</v>
      </c>
      <c r="O273" s="148">
        <v>21</v>
      </c>
      <c r="P273" s="148">
        <v>34</v>
      </c>
    </row>
    <row r="274" spans="1:16" x14ac:dyDescent="0.25">
      <c r="A274" s="144" t="s">
        <v>134</v>
      </c>
      <c r="B274" s="144" t="s">
        <v>173</v>
      </c>
      <c r="C274" s="144" t="s">
        <v>1491</v>
      </c>
      <c r="D274" s="144" t="s">
        <v>452</v>
      </c>
      <c r="E274" s="148">
        <v>274</v>
      </c>
      <c r="F274" s="148">
        <v>207</v>
      </c>
      <c r="G274" s="148">
        <v>41</v>
      </c>
      <c r="H274" s="148">
        <v>67</v>
      </c>
      <c r="I274" s="148">
        <v>307</v>
      </c>
      <c r="J274" s="148">
        <v>242</v>
      </c>
      <c r="K274" s="148">
        <v>73</v>
      </c>
      <c r="L274" s="148">
        <v>65</v>
      </c>
      <c r="M274" s="148">
        <v>245</v>
      </c>
      <c r="N274" s="148">
        <v>179</v>
      </c>
      <c r="O274" s="148">
        <v>81</v>
      </c>
      <c r="P274" s="148">
        <v>66</v>
      </c>
    </row>
    <row r="275" spans="1:16" x14ac:dyDescent="0.25">
      <c r="A275" s="144" t="s">
        <v>134</v>
      </c>
      <c r="B275" s="144" t="s">
        <v>173</v>
      </c>
      <c r="C275" s="144" t="s">
        <v>1492</v>
      </c>
      <c r="D275" s="144" t="s">
        <v>453</v>
      </c>
      <c r="E275" s="148">
        <v>6489</v>
      </c>
      <c r="F275" s="148">
        <v>5075</v>
      </c>
      <c r="G275" s="148">
        <v>3674</v>
      </c>
      <c r="H275" s="148">
        <v>1414</v>
      </c>
      <c r="I275" s="148">
        <v>6646</v>
      </c>
      <c r="J275" s="148">
        <v>5234</v>
      </c>
      <c r="K275" s="148">
        <v>3840</v>
      </c>
      <c r="L275" s="148">
        <v>1412</v>
      </c>
      <c r="M275" s="148">
        <v>5934</v>
      </c>
      <c r="N275" s="148">
        <v>4563</v>
      </c>
      <c r="O275" s="148">
        <v>3592</v>
      </c>
      <c r="P275" s="148">
        <v>1371</v>
      </c>
    </row>
    <row r="276" spans="1:16" x14ac:dyDescent="0.25">
      <c r="A276" s="144" t="s">
        <v>134</v>
      </c>
      <c r="B276" s="144" t="s">
        <v>173</v>
      </c>
      <c r="C276" s="144" t="s">
        <v>1493</v>
      </c>
      <c r="D276" s="144" t="s">
        <v>454</v>
      </c>
      <c r="E276" s="148">
        <v>152</v>
      </c>
      <c r="F276" s="148">
        <v>118</v>
      </c>
      <c r="G276" s="148">
        <v>24</v>
      </c>
      <c r="H276" s="148">
        <v>34</v>
      </c>
      <c r="I276" s="148">
        <v>153</v>
      </c>
      <c r="J276" s="148">
        <v>115</v>
      </c>
      <c r="K276" s="148">
        <v>20</v>
      </c>
      <c r="L276" s="148">
        <v>38</v>
      </c>
      <c r="M276" s="148">
        <v>116</v>
      </c>
      <c r="N276" s="148">
        <v>81</v>
      </c>
      <c r="O276" s="148">
        <v>27</v>
      </c>
      <c r="P276" s="148">
        <v>35</v>
      </c>
    </row>
    <row r="277" spans="1:16" x14ac:dyDescent="0.25">
      <c r="A277" s="144" t="s">
        <v>134</v>
      </c>
      <c r="B277" s="144" t="s">
        <v>173</v>
      </c>
      <c r="C277" s="144" t="s">
        <v>1494</v>
      </c>
      <c r="D277" s="144" t="s">
        <v>455</v>
      </c>
      <c r="E277" s="148">
        <v>180</v>
      </c>
      <c r="F277" s="148">
        <v>124</v>
      </c>
      <c r="G277" s="148">
        <v>10</v>
      </c>
      <c r="H277" s="148">
        <v>56</v>
      </c>
      <c r="I277" s="148">
        <v>178</v>
      </c>
      <c r="J277" s="148">
        <v>123</v>
      </c>
      <c r="K277" s="148">
        <v>7</v>
      </c>
      <c r="L277" s="148">
        <v>55</v>
      </c>
      <c r="M277" s="148">
        <v>123</v>
      </c>
      <c r="N277" s="148">
        <v>69</v>
      </c>
      <c r="O277" s="148">
        <v>7</v>
      </c>
      <c r="P277" s="148">
        <v>54</v>
      </c>
    </row>
    <row r="278" spans="1:16" x14ac:dyDescent="0.25">
      <c r="A278" s="144" t="s">
        <v>134</v>
      </c>
      <c r="B278" s="144" t="s">
        <v>173</v>
      </c>
      <c r="C278" s="144" t="s">
        <v>1495</v>
      </c>
      <c r="D278" s="144" t="s">
        <v>456</v>
      </c>
      <c r="E278" s="148">
        <v>513</v>
      </c>
      <c r="F278" s="148">
        <v>427</v>
      </c>
      <c r="G278" s="148">
        <v>85</v>
      </c>
      <c r="H278" s="148">
        <v>86</v>
      </c>
      <c r="I278" s="148">
        <v>521</v>
      </c>
      <c r="J278" s="148">
        <v>424</v>
      </c>
      <c r="K278" s="148">
        <v>79</v>
      </c>
      <c r="L278" s="148">
        <v>97</v>
      </c>
      <c r="M278" s="148">
        <v>345</v>
      </c>
      <c r="N278" s="148">
        <v>256</v>
      </c>
      <c r="O278" s="148">
        <v>78</v>
      </c>
      <c r="P278" s="148">
        <v>89</v>
      </c>
    </row>
    <row r="279" spans="1:16" x14ac:dyDescent="0.25">
      <c r="A279" s="144" t="s">
        <v>134</v>
      </c>
      <c r="B279" s="144" t="s">
        <v>173</v>
      </c>
      <c r="C279" s="144" t="s">
        <v>1496</v>
      </c>
      <c r="D279" s="144" t="s">
        <v>457</v>
      </c>
      <c r="E279" s="148">
        <v>248</v>
      </c>
      <c r="F279" s="148">
        <v>174</v>
      </c>
      <c r="G279" s="148">
        <v>22</v>
      </c>
      <c r="H279" s="148">
        <v>74</v>
      </c>
      <c r="I279" s="148">
        <v>242</v>
      </c>
      <c r="J279" s="148">
        <v>177</v>
      </c>
      <c r="K279" s="148">
        <v>21</v>
      </c>
      <c r="L279" s="148">
        <v>65</v>
      </c>
      <c r="M279" s="148">
        <v>166</v>
      </c>
      <c r="N279" s="148">
        <v>109</v>
      </c>
      <c r="O279" s="148">
        <v>20</v>
      </c>
      <c r="P279" s="148">
        <v>57</v>
      </c>
    </row>
    <row r="280" spans="1:16" x14ac:dyDescent="0.25">
      <c r="A280" s="144" t="s">
        <v>134</v>
      </c>
      <c r="B280" s="144" t="s">
        <v>173</v>
      </c>
      <c r="C280" s="144" t="s">
        <v>1497</v>
      </c>
      <c r="D280" s="144" t="s">
        <v>458</v>
      </c>
      <c r="E280" s="148">
        <v>692</v>
      </c>
      <c r="F280" s="148">
        <v>537</v>
      </c>
      <c r="G280" s="148">
        <v>354</v>
      </c>
      <c r="H280" s="148">
        <v>155</v>
      </c>
      <c r="I280" s="148">
        <v>689</v>
      </c>
      <c r="J280" s="148">
        <v>538</v>
      </c>
      <c r="K280" s="148">
        <v>352</v>
      </c>
      <c r="L280" s="148">
        <v>151</v>
      </c>
      <c r="M280" s="148">
        <v>590</v>
      </c>
      <c r="N280" s="148">
        <v>443</v>
      </c>
      <c r="O280" s="148">
        <v>336</v>
      </c>
      <c r="P280" s="148">
        <v>147</v>
      </c>
    </row>
    <row r="281" spans="1:16" x14ac:dyDescent="0.25">
      <c r="A281" s="144" t="s">
        <v>134</v>
      </c>
      <c r="B281" s="144" t="s">
        <v>173</v>
      </c>
      <c r="C281" s="144" t="s">
        <v>1498</v>
      </c>
      <c r="D281" s="144" t="s">
        <v>459</v>
      </c>
      <c r="E281" s="148">
        <v>578</v>
      </c>
      <c r="F281" s="148">
        <v>520</v>
      </c>
      <c r="G281" s="148">
        <v>273</v>
      </c>
      <c r="H281" s="148">
        <v>58</v>
      </c>
      <c r="I281" s="148">
        <v>587</v>
      </c>
      <c r="J281" s="148">
        <v>529</v>
      </c>
      <c r="K281" s="148">
        <v>278</v>
      </c>
      <c r="L281" s="148">
        <v>58</v>
      </c>
      <c r="M281" s="148">
        <v>492</v>
      </c>
      <c r="N281" s="148">
        <v>438</v>
      </c>
      <c r="O281" s="148">
        <v>269</v>
      </c>
      <c r="P281" s="148">
        <v>54</v>
      </c>
    </row>
    <row r="282" spans="1:16" x14ac:dyDescent="0.25">
      <c r="A282" s="144" t="s">
        <v>134</v>
      </c>
      <c r="B282" s="144" t="s">
        <v>173</v>
      </c>
      <c r="C282" s="144" t="s">
        <v>1499</v>
      </c>
      <c r="D282" s="144" t="s">
        <v>460</v>
      </c>
      <c r="E282" s="148">
        <v>149</v>
      </c>
      <c r="F282" s="148">
        <v>98</v>
      </c>
      <c r="G282" s="148">
        <v>11</v>
      </c>
      <c r="H282" s="148">
        <v>51</v>
      </c>
      <c r="I282" s="148">
        <v>153</v>
      </c>
      <c r="J282" s="148">
        <v>99</v>
      </c>
      <c r="K282" s="148">
        <v>12</v>
      </c>
      <c r="L282" s="148">
        <v>54</v>
      </c>
      <c r="M282" s="148">
        <v>120</v>
      </c>
      <c r="N282" s="148">
        <v>68</v>
      </c>
      <c r="O282" s="148">
        <v>12</v>
      </c>
      <c r="P282" s="148">
        <v>52</v>
      </c>
    </row>
    <row r="283" spans="1:16" x14ac:dyDescent="0.25">
      <c r="A283" s="144" t="s">
        <v>134</v>
      </c>
      <c r="B283" s="144" t="s">
        <v>173</v>
      </c>
      <c r="C283" s="144" t="s">
        <v>1500</v>
      </c>
      <c r="D283" s="144" t="s">
        <v>461</v>
      </c>
      <c r="E283" s="148">
        <v>8738</v>
      </c>
      <c r="F283" s="148">
        <v>7700</v>
      </c>
      <c r="G283" s="148">
        <v>5643</v>
      </c>
      <c r="H283" s="148">
        <v>1038</v>
      </c>
      <c r="I283" s="148">
        <v>8651</v>
      </c>
      <c r="J283" s="148">
        <v>7570</v>
      </c>
      <c r="K283" s="148">
        <v>5499</v>
      </c>
      <c r="L283" s="148">
        <v>1081</v>
      </c>
      <c r="M283" s="148">
        <v>7145</v>
      </c>
      <c r="N283" s="148">
        <v>6115</v>
      </c>
      <c r="O283" s="148">
        <v>5122</v>
      </c>
      <c r="P283" s="148">
        <v>1030</v>
      </c>
    </row>
    <row r="284" spans="1:16" x14ac:dyDescent="0.25">
      <c r="A284" s="144" t="s">
        <v>134</v>
      </c>
      <c r="B284" s="144" t="s">
        <v>173</v>
      </c>
      <c r="C284" s="144" t="s">
        <v>1501</v>
      </c>
      <c r="D284" s="144" t="s">
        <v>462</v>
      </c>
      <c r="E284" s="148">
        <v>336</v>
      </c>
      <c r="F284" s="148">
        <v>258</v>
      </c>
      <c r="G284" s="148">
        <v>48</v>
      </c>
      <c r="H284" s="148">
        <v>78</v>
      </c>
      <c r="I284" s="148">
        <v>327</v>
      </c>
      <c r="J284" s="148">
        <v>255</v>
      </c>
      <c r="K284" s="148">
        <v>36</v>
      </c>
      <c r="L284" s="148">
        <v>72</v>
      </c>
      <c r="M284" s="148">
        <v>247</v>
      </c>
      <c r="N284" s="148">
        <v>175</v>
      </c>
      <c r="O284" s="148">
        <v>36</v>
      </c>
      <c r="P284" s="148">
        <v>72</v>
      </c>
    </row>
    <row r="285" spans="1:16" x14ac:dyDescent="0.25">
      <c r="A285" s="144" t="s">
        <v>134</v>
      </c>
      <c r="B285" s="144" t="s">
        <v>173</v>
      </c>
      <c r="C285" s="144" t="s">
        <v>1502</v>
      </c>
      <c r="D285" s="144" t="s">
        <v>463</v>
      </c>
      <c r="E285" s="148">
        <v>1019</v>
      </c>
      <c r="F285" s="148">
        <v>820</v>
      </c>
      <c r="G285" s="148">
        <v>273</v>
      </c>
      <c r="H285" s="148">
        <v>199</v>
      </c>
      <c r="I285" s="148">
        <v>1013</v>
      </c>
      <c r="J285" s="148">
        <v>810</v>
      </c>
      <c r="K285" s="148">
        <v>281</v>
      </c>
      <c r="L285" s="148">
        <v>203</v>
      </c>
      <c r="M285" s="148">
        <v>724</v>
      </c>
      <c r="N285" s="148">
        <v>526</v>
      </c>
      <c r="O285" s="148">
        <v>293</v>
      </c>
      <c r="P285" s="148">
        <v>198</v>
      </c>
    </row>
    <row r="286" spans="1:16" x14ac:dyDescent="0.25">
      <c r="A286" s="144" t="s">
        <v>134</v>
      </c>
      <c r="B286" s="144" t="s">
        <v>173</v>
      </c>
      <c r="C286" s="144" t="s">
        <v>1503</v>
      </c>
      <c r="D286" s="144" t="s">
        <v>464</v>
      </c>
      <c r="E286" s="148">
        <v>1167</v>
      </c>
      <c r="F286" s="148">
        <v>1076</v>
      </c>
      <c r="G286" s="148">
        <v>922</v>
      </c>
      <c r="H286" s="148">
        <v>91</v>
      </c>
      <c r="I286" s="148">
        <v>1140</v>
      </c>
      <c r="J286" s="148">
        <v>1049</v>
      </c>
      <c r="K286" s="148">
        <v>895</v>
      </c>
      <c r="L286" s="148">
        <v>91</v>
      </c>
      <c r="M286" s="148">
        <v>1073</v>
      </c>
      <c r="N286" s="148">
        <v>990</v>
      </c>
      <c r="O286" s="148">
        <v>837</v>
      </c>
      <c r="P286" s="148">
        <v>83</v>
      </c>
    </row>
    <row r="287" spans="1:16" x14ac:dyDescent="0.25">
      <c r="A287" s="144" t="s">
        <v>134</v>
      </c>
      <c r="B287" s="144" t="s">
        <v>173</v>
      </c>
      <c r="C287" s="144" t="s">
        <v>1504</v>
      </c>
      <c r="D287" s="144" t="s">
        <v>465</v>
      </c>
      <c r="E287" s="148">
        <v>176</v>
      </c>
      <c r="F287" s="148">
        <v>145</v>
      </c>
      <c r="G287" s="148">
        <v>15</v>
      </c>
      <c r="H287" s="148">
        <v>31</v>
      </c>
      <c r="I287" s="148">
        <v>171</v>
      </c>
      <c r="J287" s="148">
        <v>144</v>
      </c>
      <c r="K287" s="148">
        <v>14</v>
      </c>
      <c r="L287" s="148">
        <v>27</v>
      </c>
      <c r="M287" s="148">
        <v>112</v>
      </c>
      <c r="N287" s="148">
        <v>83</v>
      </c>
      <c r="O287" s="148">
        <v>12</v>
      </c>
      <c r="P287" s="148">
        <v>29</v>
      </c>
    </row>
    <row r="288" spans="1:16" x14ac:dyDescent="0.25">
      <c r="A288" s="144" t="s">
        <v>134</v>
      </c>
      <c r="B288" s="144" t="s">
        <v>173</v>
      </c>
      <c r="C288" s="144" t="s">
        <v>1505</v>
      </c>
      <c r="D288" s="144" t="s">
        <v>466</v>
      </c>
      <c r="E288" s="148">
        <v>801</v>
      </c>
      <c r="F288" s="148">
        <v>651</v>
      </c>
      <c r="G288" s="148">
        <v>397</v>
      </c>
      <c r="H288" s="148">
        <v>150</v>
      </c>
      <c r="I288" s="148">
        <v>777</v>
      </c>
      <c r="J288" s="148">
        <v>630</v>
      </c>
      <c r="K288" s="148">
        <v>374</v>
      </c>
      <c r="L288" s="148">
        <v>147</v>
      </c>
      <c r="M288" s="148">
        <v>731</v>
      </c>
      <c r="N288" s="148">
        <v>586</v>
      </c>
      <c r="O288" s="148">
        <v>353</v>
      </c>
      <c r="P288" s="148">
        <v>145</v>
      </c>
    </row>
    <row r="289" spans="1:16" x14ac:dyDescent="0.25">
      <c r="A289" s="144" t="s">
        <v>134</v>
      </c>
      <c r="B289" s="144" t="s">
        <v>173</v>
      </c>
      <c r="C289" s="144" t="s">
        <v>1506</v>
      </c>
      <c r="D289" s="144" t="s">
        <v>467</v>
      </c>
      <c r="E289" s="148">
        <v>276</v>
      </c>
      <c r="F289" s="148">
        <v>216</v>
      </c>
      <c r="G289" s="148">
        <v>119</v>
      </c>
      <c r="H289" s="148">
        <v>60</v>
      </c>
      <c r="I289" s="148">
        <v>273</v>
      </c>
      <c r="J289" s="148">
        <v>216</v>
      </c>
      <c r="K289" s="148">
        <v>119</v>
      </c>
      <c r="L289" s="148">
        <v>57</v>
      </c>
      <c r="M289" s="148">
        <v>262</v>
      </c>
      <c r="N289" s="148">
        <v>206</v>
      </c>
      <c r="O289" s="148">
        <v>107</v>
      </c>
      <c r="P289" s="148">
        <v>56</v>
      </c>
    </row>
    <row r="290" spans="1:16" x14ac:dyDescent="0.25">
      <c r="A290" s="144" t="s">
        <v>134</v>
      </c>
      <c r="B290" s="144" t="s">
        <v>173</v>
      </c>
      <c r="C290" s="144" t="s">
        <v>1507</v>
      </c>
      <c r="D290" s="144" t="s">
        <v>468</v>
      </c>
      <c r="E290" s="148">
        <v>6683</v>
      </c>
      <c r="F290" s="148">
        <v>6056</v>
      </c>
      <c r="G290" s="148">
        <v>5238</v>
      </c>
      <c r="H290" s="148">
        <v>627</v>
      </c>
      <c r="I290" s="148">
        <v>6688</v>
      </c>
      <c r="J290" s="148">
        <v>6061</v>
      </c>
      <c r="K290" s="148">
        <v>5235</v>
      </c>
      <c r="L290" s="148">
        <v>627</v>
      </c>
      <c r="M290" s="148">
        <v>6128</v>
      </c>
      <c r="N290" s="148">
        <v>5514</v>
      </c>
      <c r="O290" s="148">
        <v>5111</v>
      </c>
      <c r="P290" s="148">
        <v>614</v>
      </c>
    </row>
    <row r="291" spans="1:16" x14ac:dyDescent="0.25">
      <c r="A291" s="144" t="s">
        <v>134</v>
      </c>
      <c r="B291" s="144" t="s">
        <v>173</v>
      </c>
      <c r="C291" s="144" t="s">
        <v>1508</v>
      </c>
      <c r="D291" s="144" t="s">
        <v>469</v>
      </c>
      <c r="E291" s="148">
        <v>114</v>
      </c>
      <c r="F291" s="148">
        <v>95</v>
      </c>
      <c r="G291" s="148">
        <v>6</v>
      </c>
      <c r="H291" s="148">
        <v>19</v>
      </c>
      <c r="I291" s="148">
        <v>113</v>
      </c>
      <c r="J291" s="148">
        <v>94</v>
      </c>
      <c r="K291" s="148">
        <v>5</v>
      </c>
      <c r="L291" s="148">
        <v>19</v>
      </c>
      <c r="M291" s="148">
        <v>81</v>
      </c>
      <c r="N291" s="148">
        <v>65</v>
      </c>
      <c r="O291" s="148">
        <v>6</v>
      </c>
      <c r="P291" s="148">
        <v>16</v>
      </c>
    </row>
    <row r="292" spans="1:16" x14ac:dyDescent="0.25">
      <c r="A292" s="144" t="s">
        <v>134</v>
      </c>
      <c r="B292" s="144" t="s">
        <v>173</v>
      </c>
      <c r="C292" s="144" t="s">
        <v>1509</v>
      </c>
      <c r="D292" s="144" t="s">
        <v>470</v>
      </c>
      <c r="E292" s="148">
        <v>292</v>
      </c>
      <c r="F292" s="148">
        <v>230</v>
      </c>
      <c r="G292" s="148">
        <v>50</v>
      </c>
      <c r="H292" s="148">
        <v>62</v>
      </c>
      <c r="I292" s="148">
        <v>286</v>
      </c>
      <c r="J292" s="148">
        <v>224</v>
      </c>
      <c r="K292" s="148">
        <v>45</v>
      </c>
      <c r="L292" s="148">
        <v>62</v>
      </c>
      <c r="M292" s="148">
        <v>212</v>
      </c>
      <c r="N292" s="148">
        <v>150</v>
      </c>
      <c r="O292" s="148">
        <v>52</v>
      </c>
      <c r="P292" s="148">
        <v>62</v>
      </c>
    </row>
    <row r="293" spans="1:16" x14ac:dyDescent="0.25">
      <c r="A293" s="144" t="s">
        <v>134</v>
      </c>
      <c r="B293" s="144" t="s">
        <v>173</v>
      </c>
      <c r="C293" s="144" t="s">
        <v>1510</v>
      </c>
      <c r="D293" s="144" t="s">
        <v>471</v>
      </c>
      <c r="E293" s="148">
        <v>544</v>
      </c>
      <c r="F293" s="148">
        <v>424</v>
      </c>
      <c r="G293" s="148">
        <v>160</v>
      </c>
      <c r="H293" s="148">
        <v>120</v>
      </c>
      <c r="I293" s="148">
        <v>528</v>
      </c>
      <c r="J293" s="148">
        <v>419</v>
      </c>
      <c r="K293" s="148">
        <v>152</v>
      </c>
      <c r="L293" s="148">
        <v>109</v>
      </c>
      <c r="M293" s="148">
        <v>399</v>
      </c>
      <c r="N293" s="148">
        <v>288</v>
      </c>
      <c r="O293" s="148">
        <v>145</v>
      </c>
      <c r="P293" s="148">
        <v>111</v>
      </c>
    </row>
    <row r="294" spans="1:16" x14ac:dyDescent="0.25">
      <c r="A294" s="144" t="s">
        <v>134</v>
      </c>
      <c r="B294" s="144" t="s">
        <v>173</v>
      </c>
      <c r="C294" s="144" t="s">
        <v>1511</v>
      </c>
      <c r="D294" s="144" t="s">
        <v>472</v>
      </c>
      <c r="E294" s="148">
        <v>407</v>
      </c>
      <c r="F294" s="148">
        <v>364</v>
      </c>
      <c r="G294" s="148">
        <v>248</v>
      </c>
      <c r="H294" s="148">
        <v>43</v>
      </c>
      <c r="I294" s="148">
        <v>423</v>
      </c>
      <c r="J294" s="148">
        <v>374</v>
      </c>
      <c r="K294" s="148">
        <v>256</v>
      </c>
      <c r="L294" s="148">
        <v>49</v>
      </c>
      <c r="M294" s="148">
        <v>409</v>
      </c>
      <c r="N294" s="148">
        <v>366</v>
      </c>
      <c r="O294" s="148">
        <v>249</v>
      </c>
      <c r="P294" s="148">
        <v>43</v>
      </c>
    </row>
    <row r="295" spans="1:16" x14ac:dyDescent="0.25">
      <c r="A295" s="144" t="s">
        <v>134</v>
      </c>
      <c r="B295" s="144" t="s">
        <v>173</v>
      </c>
      <c r="C295" s="144" t="s">
        <v>1512</v>
      </c>
      <c r="D295" s="144" t="s">
        <v>473</v>
      </c>
      <c r="E295" s="148">
        <v>392</v>
      </c>
      <c r="F295" s="148">
        <v>352</v>
      </c>
      <c r="G295" s="148">
        <v>190</v>
      </c>
      <c r="H295" s="148">
        <v>40</v>
      </c>
      <c r="I295" s="148">
        <v>388</v>
      </c>
      <c r="J295" s="148">
        <v>348</v>
      </c>
      <c r="K295" s="148">
        <v>185</v>
      </c>
      <c r="L295" s="148">
        <v>40</v>
      </c>
      <c r="M295" s="148">
        <v>332</v>
      </c>
      <c r="N295" s="148">
        <v>291</v>
      </c>
      <c r="O295" s="148">
        <v>187</v>
      </c>
      <c r="P295" s="148">
        <v>41</v>
      </c>
    </row>
    <row r="296" spans="1:16" x14ac:dyDescent="0.25">
      <c r="A296" s="144" t="s">
        <v>134</v>
      </c>
      <c r="B296" s="144" t="s">
        <v>173</v>
      </c>
      <c r="C296" s="144" t="s">
        <v>1513</v>
      </c>
      <c r="D296" s="144" t="s">
        <v>474</v>
      </c>
      <c r="E296" s="148">
        <v>1012</v>
      </c>
      <c r="F296" s="148">
        <v>903</v>
      </c>
      <c r="G296" s="148">
        <v>537</v>
      </c>
      <c r="H296" s="148">
        <v>109</v>
      </c>
      <c r="I296" s="148">
        <v>1015</v>
      </c>
      <c r="J296" s="148">
        <v>908</v>
      </c>
      <c r="K296" s="148">
        <v>546</v>
      </c>
      <c r="L296" s="148">
        <v>107</v>
      </c>
      <c r="M296" s="148">
        <v>785</v>
      </c>
      <c r="N296" s="148">
        <v>699</v>
      </c>
      <c r="O296" s="148">
        <v>527</v>
      </c>
      <c r="P296" s="148">
        <v>86</v>
      </c>
    </row>
    <row r="297" spans="1:16" x14ac:dyDescent="0.25">
      <c r="A297" s="144" t="s">
        <v>134</v>
      </c>
      <c r="B297" s="144" t="s">
        <v>173</v>
      </c>
      <c r="C297" s="144" t="s">
        <v>1514</v>
      </c>
      <c r="D297" s="144" t="s">
        <v>475</v>
      </c>
      <c r="E297" s="148">
        <v>579</v>
      </c>
      <c r="F297" s="148">
        <v>406</v>
      </c>
      <c r="G297" s="148">
        <v>121</v>
      </c>
      <c r="H297" s="148">
        <v>173</v>
      </c>
      <c r="I297" s="148">
        <v>554</v>
      </c>
      <c r="J297" s="148">
        <v>386</v>
      </c>
      <c r="K297" s="148">
        <v>96</v>
      </c>
      <c r="L297" s="148">
        <v>168</v>
      </c>
      <c r="M297" s="148">
        <v>383</v>
      </c>
      <c r="N297" s="148">
        <v>222</v>
      </c>
      <c r="O297" s="148">
        <v>91</v>
      </c>
      <c r="P297" s="148">
        <v>161</v>
      </c>
    </row>
    <row r="298" spans="1:16" x14ac:dyDescent="0.25">
      <c r="A298" s="144" t="s">
        <v>134</v>
      </c>
      <c r="B298" s="144" t="s">
        <v>173</v>
      </c>
      <c r="C298" s="144" t="s">
        <v>1515</v>
      </c>
      <c r="D298" s="144" t="s">
        <v>476</v>
      </c>
      <c r="E298" s="148">
        <v>582</v>
      </c>
      <c r="F298" s="148">
        <v>509</v>
      </c>
      <c r="G298" s="148">
        <v>335</v>
      </c>
      <c r="H298" s="148">
        <v>73</v>
      </c>
      <c r="I298" s="148">
        <v>619</v>
      </c>
      <c r="J298" s="148">
        <v>546</v>
      </c>
      <c r="K298" s="148">
        <v>368</v>
      </c>
      <c r="L298" s="148">
        <v>73</v>
      </c>
      <c r="M298" s="148">
        <v>537</v>
      </c>
      <c r="N298" s="148">
        <v>477</v>
      </c>
      <c r="O298" s="148">
        <v>347</v>
      </c>
      <c r="P298" s="148">
        <v>60</v>
      </c>
    </row>
    <row r="299" spans="1:16" x14ac:dyDescent="0.25">
      <c r="A299" s="144" t="s">
        <v>134</v>
      </c>
      <c r="B299" s="144" t="s">
        <v>173</v>
      </c>
      <c r="C299" s="144" t="s">
        <v>1516</v>
      </c>
      <c r="D299" s="144" t="s">
        <v>477</v>
      </c>
      <c r="E299" s="148">
        <v>1005</v>
      </c>
      <c r="F299" s="148">
        <v>831</v>
      </c>
      <c r="G299" s="148">
        <v>318</v>
      </c>
      <c r="H299" s="148">
        <v>174</v>
      </c>
      <c r="I299" s="148">
        <v>986</v>
      </c>
      <c r="J299" s="148">
        <v>813</v>
      </c>
      <c r="K299" s="148">
        <v>299</v>
      </c>
      <c r="L299" s="148">
        <v>173</v>
      </c>
      <c r="M299" s="148">
        <v>753</v>
      </c>
      <c r="N299" s="148">
        <v>583</v>
      </c>
      <c r="O299" s="148">
        <v>263</v>
      </c>
      <c r="P299" s="148">
        <v>170</v>
      </c>
    </row>
    <row r="300" spans="1:16" x14ac:dyDescent="0.25">
      <c r="A300" s="144" t="s">
        <v>134</v>
      </c>
      <c r="B300" s="144" t="s">
        <v>173</v>
      </c>
      <c r="C300" s="144" t="s">
        <v>1517</v>
      </c>
      <c r="D300" s="144" t="s">
        <v>478</v>
      </c>
      <c r="E300" s="148">
        <v>261</v>
      </c>
      <c r="F300" s="148">
        <v>213</v>
      </c>
      <c r="G300" s="148">
        <v>63</v>
      </c>
      <c r="H300" s="148">
        <v>48</v>
      </c>
      <c r="I300" s="148">
        <v>256</v>
      </c>
      <c r="J300" s="148">
        <v>210</v>
      </c>
      <c r="K300" s="148">
        <v>58</v>
      </c>
      <c r="L300" s="148">
        <v>46</v>
      </c>
      <c r="M300" s="148">
        <v>198</v>
      </c>
      <c r="N300" s="148">
        <v>153</v>
      </c>
      <c r="O300" s="148">
        <v>57</v>
      </c>
      <c r="P300" s="148">
        <v>45</v>
      </c>
    </row>
    <row r="301" spans="1:16" x14ac:dyDescent="0.25">
      <c r="A301" s="144" t="s">
        <v>134</v>
      </c>
      <c r="B301" s="144" t="s">
        <v>173</v>
      </c>
      <c r="C301" s="144" t="s">
        <v>1518</v>
      </c>
      <c r="D301" s="144" t="s">
        <v>479</v>
      </c>
      <c r="E301" s="148">
        <v>606</v>
      </c>
      <c r="F301" s="148">
        <v>551</v>
      </c>
      <c r="G301" s="148">
        <v>433</v>
      </c>
      <c r="H301" s="148">
        <v>55</v>
      </c>
      <c r="I301" s="148">
        <v>573</v>
      </c>
      <c r="J301" s="148">
        <v>516</v>
      </c>
      <c r="K301" s="148">
        <v>397</v>
      </c>
      <c r="L301" s="148">
        <v>57</v>
      </c>
      <c r="M301" s="148">
        <v>465</v>
      </c>
      <c r="N301" s="148">
        <v>414</v>
      </c>
      <c r="O301" s="148">
        <v>346</v>
      </c>
      <c r="P301" s="148">
        <v>51</v>
      </c>
    </row>
    <row r="302" spans="1:16" x14ac:dyDescent="0.25">
      <c r="A302" s="144" t="s">
        <v>134</v>
      </c>
      <c r="B302" s="144" t="s">
        <v>173</v>
      </c>
      <c r="C302" s="144" t="s">
        <v>1519</v>
      </c>
      <c r="D302" s="144" t="s">
        <v>480</v>
      </c>
      <c r="E302" s="148">
        <v>612</v>
      </c>
      <c r="F302" s="148">
        <v>564</v>
      </c>
      <c r="G302" s="148">
        <v>488</v>
      </c>
      <c r="H302" s="148">
        <v>48</v>
      </c>
      <c r="I302" s="148">
        <v>615</v>
      </c>
      <c r="J302" s="148">
        <v>572</v>
      </c>
      <c r="K302" s="148">
        <v>491</v>
      </c>
      <c r="L302" s="148">
        <v>43</v>
      </c>
      <c r="M302" s="148">
        <v>530</v>
      </c>
      <c r="N302" s="148">
        <v>491</v>
      </c>
      <c r="O302" s="148">
        <v>445</v>
      </c>
      <c r="P302" s="148">
        <v>39</v>
      </c>
    </row>
    <row r="303" spans="1:16" x14ac:dyDescent="0.25">
      <c r="A303" s="144" t="s">
        <v>134</v>
      </c>
      <c r="B303" s="144" t="s">
        <v>173</v>
      </c>
      <c r="C303" s="144" t="s">
        <v>1520</v>
      </c>
      <c r="D303" s="144" t="s">
        <v>481</v>
      </c>
      <c r="E303" s="148">
        <v>543</v>
      </c>
      <c r="F303" s="148">
        <v>499</v>
      </c>
      <c r="G303" s="148">
        <v>126</v>
      </c>
      <c r="H303" s="148">
        <v>44</v>
      </c>
      <c r="I303" s="148">
        <v>544</v>
      </c>
      <c r="J303" s="148">
        <v>502</v>
      </c>
      <c r="K303" s="148">
        <v>129</v>
      </c>
      <c r="L303" s="148">
        <v>42</v>
      </c>
      <c r="M303" s="148">
        <v>330</v>
      </c>
      <c r="N303" s="148">
        <v>290</v>
      </c>
      <c r="O303" s="148">
        <v>129</v>
      </c>
      <c r="P303" s="148">
        <v>40</v>
      </c>
    </row>
    <row r="304" spans="1:16" x14ac:dyDescent="0.25">
      <c r="A304" s="144" t="s">
        <v>134</v>
      </c>
      <c r="B304" s="144" t="s">
        <v>173</v>
      </c>
      <c r="C304" s="144" t="s">
        <v>1521</v>
      </c>
      <c r="D304" s="144" t="s">
        <v>482</v>
      </c>
      <c r="E304" s="148">
        <v>1137</v>
      </c>
      <c r="F304" s="148">
        <v>896</v>
      </c>
      <c r="G304" s="148">
        <v>492</v>
      </c>
      <c r="H304" s="148">
        <v>241</v>
      </c>
      <c r="I304" s="148">
        <v>1171</v>
      </c>
      <c r="J304" s="148">
        <v>937</v>
      </c>
      <c r="K304" s="148">
        <v>534</v>
      </c>
      <c r="L304" s="148">
        <v>234</v>
      </c>
      <c r="M304" s="148">
        <v>1046</v>
      </c>
      <c r="N304" s="148">
        <v>810</v>
      </c>
      <c r="O304" s="148">
        <v>526</v>
      </c>
      <c r="P304" s="148">
        <v>236</v>
      </c>
    </row>
    <row r="305" spans="1:16" x14ac:dyDescent="0.25">
      <c r="A305" s="144" t="s">
        <v>134</v>
      </c>
      <c r="B305" s="144" t="s">
        <v>173</v>
      </c>
      <c r="C305" s="144" t="s">
        <v>1522</v>
      </c>
      <c r="D305" s="144" t="s">
        <v>483</v>
      </c>
      <c r="E305" s="148">
        <v>1420</v>
      </c>
      <c r="F305" s="148">
        <v>1347</v>
      </c>
      <c r="G305" s="148">
        <v>1006</v>
      </c>
      <c r="H305" s="148">
        <v>73</v>
      </c>
      <c r="I305" s="148">
        <v>1400</v>
      </c>
      <c r="J305" s="148">
        <v>1328</v>
      </c>
      <c r="K305" s="148">
        <v>985</v>
      </c>
      <c r="L305" s="148">
        <v>72</v>
      </c>
      <c r="M305" s="148">
        <v>1094</v>
      </c>
      <c r="N305" s="148">
        <v>1028</v>
      </c>
      <c r="O305" s="148">
        <v>861</v>
      </c>
      <c r="P305" s="148">
        <v>66</v>
      </c>
    </row>
    <row r="306" spans="1:16" x14ac:dyDescent="0.25">
      <c r="A306" s="144" t="s">
        <v>134</v>
      </c>
      <c r="B306" s="144" t="s">
        <v>173</v>
      </c>
      <c r="C306" s="144" t="s">
        <v>1523</v>
      </c>
      <c r="D306" s="144" t="s">
        <v>484</v>
      </c>
      <c r="E306" s="148">
        <v>2799</v>
      </c>
      <c r="F306" s="148">
        <v>2628</v>
      </c>
      <c r="G306" s="148">
        <v>2273</v>
      </c>
      <c r="H306" s="148">
        <v>171</v>
      </c>
      <c r="I306" s="148">
        <v>2811</v>
      </c>
      <c r="J306" s="148">
        <v>2643</v>
      </c>
      <c r="K306" s="148">
        <v>2290</v>
      </c>
      <c r="L306" s="148">
        <v>168</v>
      </c>
      <c r="M306" s="148">
        <v>2525</v>
      </c>
      <c r="N306" s="148">
        <v>2353</v>
      </c>
      <c r="O306" s="148">
        <v>2135</v>
      </c>
      <c r="P306" s="148">
        <v>172</v>
      </c>
    </row>
    <row r="307" spans="1:16" x14ac:dyDescent="0.25">
      <c r="A307" s="144" t="s">
        <v>134</v>
      </c>
      <c r="B307" s="144" t="s">
        <v>173</v>
      </c>
      <c r="C307" s="144" t="s">
        <v>1524</v>
      </c>
      <c r="D307" s="144" t="s">
        <v>485</v>
      </c>
      <c r="E307" s="148">
        <v>31136</v>
      </c>
      <c r="F307" s="148">
        <v>22765</v>
      </c>
      <c r="G307" s="148">
        <v>17720</v>
      </c>
      <c r="H307" s="148">
        <v>8371</v>
      </c>
      <c r="I307" s="148">
        <v>31413</v>
      </c>
      <c r="J307" s="148">
        <v>23063</v>
      </c>
      <c r="K307" s="148">
        <v>18100</v>
      </c>
      <c r="L307" s="148">
        <v>8350</v>
      </c>
      <c r="M307" s="148">
        <v>28402</v>
      </c>
      <c r="N307" s="148">
        <v>20292</v>
      </c>
      <c r="O307" s="148">
        <v>17386</v>
      </c>
      <c r="P307" s="148">
        <v>8110</v>
      </c>
    </row>
    <row r="308" spans="1:16" x14ac:dyDescent="0.25">
      <c r="A308" s="144" t="s">
        <v>134</v>
      </c>
      <c r="B308" s="144" t="s">
        <v>173</v>
      </c>
      <c r="C308" s="144" t="s">
        <v>1525</v>
      </c>
      <c r="D308" s="144" t="s">
        <v>486</v>
      </c>
      <c r="E308" s="148">
        <v>231</v>
      </c>
      <c r="F308" s="148">
        <v>181</v>
      </c>
      <c r="G308" s="148">
        <v>52</v>
      </c>
      <c r="H308" s="148">
        <v>50</v>
      </c>
      <c r="I308" s="148">
        <v>231</v>
      </c>
      <c r="J308" s="148">
        <v>177</v>
      </c>
      <c r="K308" s="148">
        <v>48</v>
      </c>
      <c r="L308" s="148">
        <v>54</v>
      </c>
      <c r="M308" s="148">
        <v>198</v>
      </c>
      <c r="N308" s="148">
        <v>147</v>
      </c>
      <c r="O308" s="148">
        <v>53</v>
      </c>
      <c r="P308" s="148">
        <v>51</v>
      </c>
    </row>
    <row r="309" spans="1:16" x14ac:dyDescent="0.25">
      <c r="A309" s="144" t="s">
        <v>134</v>
      </c>
      <c r="B309" s="144" t="s">
        <v>173</v>
      </c>
      <c r="C309" s="144" t="s">
        <v>1526</v>
      </c>
      <c r="D309" s="144" t="s">
        <v>487</v>
      </c>
      <c r="E309" s="148">
        <v>222</v>
      </c>
      <c r="F309" s="148">
        <v>190</v>
      </c>
      <c r="G309" s="148">
        <v>20</v>
      </c>
      <c r="H309" s="148">
        <v>32</v>
      </c>
      <c r="I309" s="148">
        <v>224</v>
      </c>
      <c r="J309" s="148">
        <v>190</v>
      </c>
      <c r="K309" s="148">
        <v>20</v>
      </c>
      <c r="L309" s="148">
        <v>34</v>
      </c>
      <c r="M309" s="148">
        <v>134</v>
      </c>
      <c r="N309" s="148">
        <v>100</v>
      </c>
      <c r="O309" s="148">
        <v>24</v>
      </c>
      <c r="P309" s="148">
        <v>34</v>
      </c>
    </row>
    <row r="310" spans="1:16" x14ac:dyDescent="0.25">
      <c r="A310" s="144" t="s">
        <v>134</v>
      </c>
      <c r="B310" s="144" t="s">
        <v>173</v>
      </c>
      <c r="C310" s="144" t="s">
        <v>1527</v>
      </c>
      <c r="D310" s="144" t="s">
        <v>488</v>
      </c>
      <c r="E310" s="148">
        <v>1277</v>
      </c>
      <c r="F310" s="148">
        <v>1208</v>
      </c>
      <c r="G310" s="148">
        <v>917</v>
      </c>
      <c r="H310" s="148">
        <v>69</v>
      </c>
      <c r="I310" s="148">
        <v>1243</v>
      </c>
      <c r="J310" s="148">
        <v>1181</v>
      </c>
      <c r="K310" s="148">
        <v>882</v>
      </c>
      <c r="L310" s="148">
        <v>62</v>
      </c>
      <c r="M310" s="148">
        <v>1092</v>
      </c>
      <c r="N310" s="148">
        <v>1033</v>
      </c>
      <c r="O310" s="148">
        <v>848</v>
      </c>
      <c r="P310" s="148">
        <v>59</v>
      </c>
    </row>
    <row r="311" spans="1:16" x14ac:dyDescent="0.25">
      <c r="A311" s="144" t="s">
        <v>134</v>
      </c>
      <c r="B311" s="144" t="s">
        <v>173</v>
      </c>
      <c r="C311" s="144" t="s">
        <v>1528</v>
      </c>
      <c r="D311" s="144" t="s">
        <v>489</v>
      </c>
      <c r="E311" s="148">
        <v>1192</v>
      </c>
      <c r="F311" s="148">
        <v>1117</v>
      </c>
      <c r="G311" s="148">
        <v>762</v>
      </c>
      <c r="H311" s="148">
        <v>75</v>
      </c>
      <c r="I311" s="148">
        <v>1121</v>
      </c>
      <c r="J311" s="148">
        <v>1046</v>
      </c>
      <c r="K311" s="148">
        <v>689</v>
      </c>
      <c r="L311" s="148">
        <v>75</v>
      </c>
      <c r="M311" s="148">
        <v>903</v>
      </c>
      <c r="N311" s="148">
        <v>824</v>
      </c>
      <c r="O311" s="148">
        <v>659</v>
      </c>
      <c r="P311" s="148">
        <v>79</v>
      </c>
    </row>
    <row r="312" spans="1:16" x14ac:dyDescent="0.25">
      <c r="A312" s="144" t="s">
        <v>134</v>
      </c>
      <c r="B312" s="144" t="s">
        <v>173</v>
      </c>
      <c r="C312" s="144" t="s">
        <v>1529</v>
      </c>
      <c r="D312" s="144" t="s">
        <v>490</v>
      </c>
      <c r="E312" s="148">
        <v>518</v>
      </c>
      <c r="F312" s="148">
        <v>485</v>
      </c>
      <c r="G312" s="148">
        <v>375</v>
      </c>
      <c r="H312" s="148">
        <v>33</v>
      </c>
      <c r="I312" s="148">
        <v>516</v>
      </c>
      <c r="J312" s="148">
        <v>483</v>
      </c>
      <c r="K312" s="148">
        <v>375</v>
      </c>
      <c r="L312" s="148">
        <v>33</v>
      </c>
      <c r="M312" s="148">
        <v>481</v>
      </c>
      <c r="N312" s="148">
        <v>446</v>
      </c>
      <c r="O312" s="148">
        <v>377</v>
      </c>
      <c r="P312" s="148">
        <v>35</v>
      </c>
    </row>
    <row r="313" spans="1:16" x14ac:dyDescent="0.25">
      <c r="A313" s="144" t="s">
        <v>134</v>
      </c>
      <c r="B313" s="144" t="s">
        <v>173</v>
      </c>
      <c r="C313" s="144" t="s">
        <v>1530</v>
      </c>
      <c r="D313" s="144" t="s">
        <v>491</v>
      </c>
      <c r="E313" s="148">
        <v>487</v>
      </c>
      <c r="F313" s="148">
        <v>386</v>
      </c>
      <c r="G313" s="148">
        <v>257</v>
      </c>
      <c r="H313" s="148">
        <v>101</v>
      </c>
      <c r="I313" s="148">
        <v>503</v>
      </c>
      <c r="J313" s="148">
        <v>399</v>
      </c>
      <c r="K313" s="148">
        <v>266</v>
      </c>
      <c r="L313" s="148">
        <v>104</v>
      </c>
      <c r="M313" s="148">
        <v>497</v>
      </c>
      <c r="N313" s="148">
        <v>404</v>
      </c>
      <c r="O313" s="148">
        <v>269</v>
      </c>
      <c r="P313" s="148">
        <v>93</v>
      </c>
    </row>
    <row r="314" spans="1:16" x14ac:dyDescent="0.25">
      <c r="A314" s="144" t="s">
        <v>134</v>
      </c>
      <c r="B314" s="144" t="s">
        <v>173</v>
      </c>
      <c r="C314" s="144" t="s">
        <v>1531</v>
      </c>
      <c r="D314" s="144" t="s">
        <v>492</v>
      </c>
      <c r="E314" s="148">
        <v>302</v>
      </c>
      <c r="F314" s="148">
        <v>251</v>
      </c>
      <c r="G314" s="148">
        <v>89</v>
      </c>
      <c r="H314" s="148">
        <v>51</v>
      </c>
      <c r="I314" s="148">
        <v>294</v>
      </c>
      <c r="J314" s="148">
        <v>245</v>
      </c>
      <c r="K314" s="148">
        <v>81</v>
      </c>
      <c r="L314" s="148">
        <v>49</v>
      </c>
      <c r="M314" s="148">
        <v>200</v>
      </c>
      <c r="N314" s="148">
        <v>151</v>
      </c>
      <c r="O314" s="148">
        <v>68</v>
      </c>
      <c r="P314" s="148">
        <v>49</v>
      </c>
    </row>
    <row r="315" spans="1:16" x14ac:dyDescent="0.25">
      <c r="A315" s="144" t="s">
        <v>134</v>
      </c>
      <c r="B315" s="144" t="s">
        <v>173</v>
      </c>
      <c r="C315" s="144" t="s">
        <v>1532</v>
      </c>
      <c r="D315" s="144" t="s">
        <v>493</v>
      </c>
      <c r="E315" s="148">
        <v>1075</v>
      </c>
      <c r="F315" s="148">
        <v>990</v>
      </c>
      <c r="G315" s="148">
        <v>743</v>
      </c>
      <c r="H315" s="148">
        <v>85</v>
      </c>
      <c r="I315" s="148">
        <v>1072</v>
      </c>
      <c r="J315" s="148">
        <v>988</v>
      </c>
      <c r="K315" s="148">
        <v>740</v>
      </c>
      <c r="L315" s="148">
        <v>84</v>
      </c>
      <c r="M315" s="148">
        <v>932</v>
      </c>
      <c r="N315" s="148">
        <v>852</v>
      </c>
      <c r="O315" s="148">
        <v>704</v>
      </c>
      <c r="P315" s="148">
        <v>80</v>
      </c>
    </row>
    <row r="316" spans="1:16" x14ac:dyDescent="0.25">
      <c r="A316" s="144" t="s">
        <v>134</v>
      </c>
      <c r="B316" s="144" t="s">
        <v>173</v>
      </c>
      <c r="C316" s="144" t="s">
        <v>1533</v>
      </c>
      <c r="D316" s="144" t="s">
        <v>494</v>
      </c>
      <c r="E316" s="148">
        <v>422</v>
      </c>
      <c r="F316" s="148">
        <v>363</v>
      </c>
      <c r="G316" s="148">
        <v>200</v>
      </c>
      <c r="H316" s="148">
        <v>59</v>
      </c>
      <c r="I316" s="148">
        <v>415</v>
      </c>
      <c r="J316" s="148">
        <v>357</v>
      </c>
      <c r="K316" s="148">
        <v>194</v>
      </c>
      <c r="L316" s="148">
        <v>58</v>
      </c>
      <c r="M316" s="148">
        <v>338</v>
      </c>
      <c r="N316" s="148">
        <v>284</v>
      </c>
      <c r="O316" s="148">
        <v>196</v>
      </c>
      <c r="P316" s="148">
        <v>54</v>
      </c>
    </row>
    <row r="317" spans="1:16" x14ac:dyDescent="0.25">
      <c r="A317" s="144" t="s">
        <v>134</v>
      </c>
      <c r="B317" s="144" t="s">
        <v>173</v>
      </c>
      <c r="C317" s="144" t="s">
        <v>1534</v>
      </c>
      <c r="D317" s="144" t="s">
        <v>495</v>
      </c>
      <c r="E317" s="148">
        <v>554</v>
      </c>
      <c r="F317" s="148">
        <v>462</v>
      </c>
      <c r="G317" s="148">
        <v>94</v>
      </c>
      <c r="H317" s="148">
        <v>92</v>
      </c>
      <c r="I317" s="148">
        <v>557</v>
      </c>
      <c r="J317" s="148">
        <v>465</v>
      </c>
      <c r="K317" s="148">
        <v>94</v>
      </c>
      <c r="L317" s="148">
        <v>92</v>
      </c>
      <c r="M317" s="148">
        <v>361</v>
      </c>
      <c r="N317" s="148">
        <v>269</v>
      </c>
      <c r="O317" s="148">
        <v>90</v>
      </c>
      <c r="P317" s="148">
        <v>92</v>
      </c>
    </row>
    <row r="318" spans="1:16" x14ac:dyDescent="0.25">
      <c r="A318" s="144" t="s">
        <v>134</v>
      </c>
      <c r="B318" s="144" t="s">
        <v>173</v>
      </c>
      <c r="C318" s="144" t="s">
        <v>1535</v>
      </c>
      <c r="D318" s="144" t="s">
        <v>496</v>
      </c>
      <c r="E318" s="148">
        <v>1449</v>
      </c>
      <c r="F318" s="148">
        <v>1187</v>
      </c>
      <c r="G318" s="148">
        <v>744</v>
      </c>
      <c r="H318" s="148">
        <v>262</v>
      </c>
      <c r="I318" s="148">
        <v>1431</v>
      </c>
      <c r="J318" s="148">
        <v>1154</v>
      </c>
      <c r="K318" s="148">
        <v>707</v>
      </c>
      <c r="L318" s="148">
        <v>277</v>
      </c>
      <c r="M318" s="148">
        <v>1247</v>
      </c>
      <c r="N318" s="148">
        <v>969</v>
      </c>
      <c r="O318" s="148">
        <v>695</v>
      </c>
      <c r="P318" s="148">
        <v>278</v>
      </c>
    </row>
    <row r="319" spans="1:16" x14ac:dyDescent="0.25">
      <c r="A319" s="144" t="s">
        <v>134</v>
      </c>
      <c r="B319" s="144" t="s">
        <v>173</v>
      </c>
      <c r="C319" s="144" t="s">
        <v>1536</v>
      </c>
      <c r="D319" s="144" t="s">
        <v>497</v>
      </c>
      <c r="E319" s="148">
        <v>186</v>
      </c>
      <c r="F319" s="148">
        <v>148</v>
      </c>
      <c r="G319" s="148">
        <v>63</v>
      </c>
      <c r="H319" s="148">
        <v>38</v>
      </c>
      <c r="I319" s="148">
        <v>190</v>
      </c>
      <c r="J319" s="148">
        <v>153</v>
      </c>
      <c r="K319" s="148">
        <v>67</v>
      </c>
      <c r="L319" s="148">
        <v>37</v>
      </c>
      <c r="M319" s="148">
        <v>179</v>
      </c>
      <c r="N319" s="148">
        <v>143</v>
      </c>
      <c r="O319" s="148">
        <v>57</v>
      </c>
      <c r="P319" s="148">
        <v>36</v>
      </c>
    </row>
    <row r="320" spans="1:16" x14ac:dyDescent="0.25">
      <c r="A320" s="144" t="s">
        <v>134</v>
      </c>
      <c r="B320" s="144" t="s">
        <v>173</v>
      </c>
      <c r="C320" s="144" t="s">
        <v>1537</v>
      </c>
      <c r="D320" s="144" t="s">
        <v>498</v>
      </c>
      <c r="E320" s="148">
        <v>256</v>
      </c>
      <c r="F320" s="148">
        <v>157</v>
      </c>
      <c r="G320" s="148">
        <v>15</v>
      </c>
      <c r="H320" s="148">
        <v>99</v>
      </c>
      <c r="I320" s="148">
        <v>253</v>
      </c>
      <c r="J320" s="148">
        <v>158</v>
      </c>
      <c r="K320" s="148">
        <v>15</v>
      </c>
      <c r="L320" s="148">
        <v>95</v>
      </c>
      <c r="M320" s="148">
        <v>194</v>
      </c>
      <c r="N320" s="148">
        <v>98</v>
      </c>
      <c r="O320" s="148">
        <v>14</v>
      </c>
      <c r="P320" s="148">
        <v>96</v>
      </c>
    </row>
    <row r="321" spans="1:16" x14ac:dyDescent="0.25">
      <c r="A321" s="144" t="s">
        <v>134</v>
      </c>
      <c r="B321" s="144" t="s">
        <v>173</v>
      </c>
      <c r="C321" s="144" t="s">
        <v>1538</v>
      </c>
      <c r="D321" s="144" t="s">
        <v>499</v>
      </c>
      <c r="E321" s="148">
        <v>1538</v>
      </c>
      <c r="F321" s="148">
        <v>1405</v>
      </c>
      <c r="G321" s="148">
        <v>915</v>
      </c>
      <c r="H321" s="148">
        <v>133</v>
      </c>
      <c r="I321" s="148">
        <v>1447</v>
      </c>
      <c r="J321" s="148">
        <v>1309</v>
      </c>
      <c r="K321" s="148">
        <v>872</v>
      </c>
      <c r="L321" s="148">
        <v>138</v>
      </c>
      <c r="M321" s="148">
        <v>1253</v>
      </c>
      <c r="N321" s="148">
        <v>1115</v>
      </c>
      <c r="O321" s="148">
        <v>885</v>
      </c>
      <c r="P321" s="148">
        <v>138</v>
      </c>
    </row>
    <row r="322" spans="1:16" x14ac:dyDescent="0.25">
      <c r="A322" s="144" t="s">
        <v>134</v>
      </c>
      <c r="B322" s="144" t="s">
        <v>173</v>
      </c>
      <c r="C322" s="144" t="s">
        <v>1539</v>
      </c>
      <c r="D322" s="144" t="s">
        <v>500</v>
      </c>
      <c r="E322" s="148">
        <v>302</v>
      </c>
      <c r="F322" s="148">
        <v>235</v>
      </c>
      <c r="G322" s="148">
        <v>18</v>
      </c>
      <c r="H322" s="148">
        <v>67</v>
      </c>
      <c r="I322" s="148">
        <v>296</v>
      </c>
      <c r="J322" s="148">
        <v>229</v>
      </c>
      <c r="K322" s="148">
        <v>18</v>
      </c>
      <c r="L322" s="148">
        <v>67</v>
      </c>
      <c r="M322" s="148">
        <v>194</v>
      </c>
      <c r="N322" s="148">
        <v>127</v>
      </c>
      <c r="O322" s="148">
        <v>21</v>
      </c>
      <c r="P322" s="148">
        <v>67</v>
      </c>
    </row>
    <row r="323" spans="1:16" x14ac:dyDescent="0.25">
      <c r="A323" s="144" t="s">
        <v>134</v>
      </c>
      <c r="B323" s="144" t="s">
        <v>173</v>
      </c>
      <c r="C323" s="144" t="s">
        <v>1540</v>
      </c>
      <c r="D323" s="144" t="s">
        <v>501</v>
      </c>
      <c r="E323" s="148">
        <v>503</v>
      </c>
      <c r="F323" s="148">
        <v>460</v>
      </c>
      <c r="G323" s="148">
        <v>342</v>
      </c>
      <c r="H323" s="148">
        <v>43</v>
      </c>
      <c r="I323" s="148">
        <v>509</v>
      </c>
      <c r="J323" s="148">
        <v>466</v>
      </c>
      <c r="K323" s="148">
        <v>346</v>
      </c>
      <c r="L323" s="148">
        <v>43</v>
      </c>
      <c r="M323" s="148">
        <v>448</v>
      </c>
      <c r="N323" s="148">
        <v>404</v>
      </c>
      <c r="O323" s="148">
        <v>325</v>
      </c>
      <c r="P323" s="148">
        <v>44</v>
      </c>
    </row>
    <row r="324" spans="1:16" x14ac:dyDescent="0.25">
      <c r="A324" s="144" t="s">
        <v>134</v>
      </c>
      <c r="B324" s="144" t="s">
        <v>173</v>
      </c>
      <c r="C324" s="144" t="s">
        <v>1541</v>
      </c>
      <c r="D324" s="144" t="s">
        <v>502</v>
      </c>
      <c r="E324" s="148">
        <v>295</v>
      </c>
      <c r="F324" s="148">
        <v>254</v>
      </c>
      <c r="G324" s="148">
        <v>27</v>
      </c>
      <c r="H324" s="148">
        <v>41</v>
      </c>
      <c r="I324" s="148">
        <v>296</v>
      </c>
      <c r="J324" s="148">
        <v>254</v>
      </c>
      <c r="K324" s="148">
        <v>26</v>
      </c>
      <c r="L324" s="148">
        <v>42</v>
      </c>
      <c r="M324" s="148">
        <v>219</v>
      </c>
      <c r="N324" s="148">
        <v>177</v>
      </c>
      <c r="O324" s="148">
        <v>81</v>
      </c>
      <c r="P324" s="148">
        <v>42</v>
      </c>
    </row>
    <row r="325" spans="1:16" x14ac:dyDescent="0.25">
      <c r="A325" s="144" t="s">
        <v>134</v>
      </c>
      <c r="B325" s="144" t="s">
        <v>173</v>
      </c>
      <c r="C325" s="144" t="s">
        <v>1542</v>
      </c>
      <c r="D325" s="144" t="s">
        <v>503</v>
      </c>
      <c r="E325" s="148">
        <v>143</v>
      </c>
      <c r="F325" s="148">
        <v>106</v>
      </c>
      <c r="G325" s="148">
        <v>30</v>
      </c>
      <c r="H325" s="148">
        <v>37</v>
      </c>
      <c r="I325" s="148">
        <v>136</v>
      </c>
      <c r="J325" s="148">
        <v>102</v>
      </c>
      <c r="K325" s="148">
        <v>23</v>
      </c>
      <c r="L325" s="148">
        <v>34</v>
      </c>
      <c r="M325" s="148">
        <v>101</v>
      </c>
      <c r="N325" s="148">
        <v>69</v>
      </c>
      <c r="O325" s="148">
        <v>21</v>
      </c>
      <c r="P325" s="148">
        <v>32</v>
      </c>
    </row>
    <row r="326" spans="1:16" x14ac:dyDescent="0.25">
      <c r="A326" s="144" t="s">
        <v>134</v>
      </c>
      <c r="B326" s="144" t="s">
        <v>173</v>
      </c>
      <c r="C326" s="144" t="s">
        <v>1543</v>
      </c>
      <c r="D326" s="144" t="s">
        <v>504</v>
      </c>
      <c r="E326" s="148">
        <v>558</v>
      </c>
      <c r="F326" s="148">
        <v>469</v>
      </c>
      <c r="G326" s="148">
        <v>60</v>
      </c>
      <c r="H326" s="148">
        <v>89</v>
      </c>
      <c r="I326" s="148">
        <v>566</v>
      </c>
      <c r="J326" s="148">
        <v>475</v>
      </c>
      <c r="K326" s="148">
        <v>64</v>
      </c>
      <c r="L326" s="148">
        <v>91</v>
      </c>
      <c r="M326" s="148">
        <v>306</v>
      </c>
      <c r="N326" s="148">
        <v>222</v>
      </c>
      <c r="O326" s="148">
        <v>69</v>
      </c>
      <c r="P326" s="148">
        <v>84</v>
      </c>
    </row>
    <row r="327" spans="1:16" x14ac:dyDescent="0.25">
      <c r="A327" s="144" t="s">
        <v>134</v>
      </c>
      <c r="B327" s="144" t="s">
        <v>173</v>
      </c>
      <c r="C327" s="144" t="s">
        <v>1544</v>
      </c>
      <c r="D327" s="144" t="s">
        <v>505</v>
      </c>
      <c r="E327" s="148">
        <v>1053</v>
      </c>
      <c r="F327" s="148">
        <v>930</v>
      </c>
      <c r="G327" s="148">
        <v>411</v>
      </c>
      <c r="H327" s="148">
        <v>123</v>
      </c>
      <c r="I327" s="148">
        <v>1086</v>
      </c>
      <c r="J327" s="148">
        <v>961</v>
      </c>
      <c r="K327" s="148">
        <v>437</v>
      </c>
      <c r="L327" s="148">
        <v>125</v>
      </c>
      <c r="M327" s="148">
        <v>789</v>
      </c>
      <c r="N327" s="148">
        <v>667</v>
      </c>
      <c r="O327" s="148">
        <v>421</v>
      </c>
      <c r="P327" s="148">
        <v>122</v>
      </c>
    </row>
    <row r="328" spans="1:16" x14ac:dyDescent="0.25">
      <c r="A328" s="144" t="s">
        <v>134</v>
      </c>
      <c r="B328" s="144" t="s">
        <v>173</v>
      </c>
      <c r="C328" s="144" t="s">
        <v>1545</v>
      </c>
      <c r="D328" s="144" t="s">
        <v>506</v>
      </c>
      <c r="E328" s="148">
        <v>144</v>
      </c>
      <c r="F328" s="148">
        <v>123</v>
      </c>
      <c r="G328" s="148">
        <v>8</v>
      </c>
      <c r="H328" s="148">
        <v>21</v>
      </c>
      <c r="I328" s="148">
        <v>157</v>
      </c>
      <c r="J328" s="148">
        <v>137</v>
      </c>
      <c r="K328" s="148">
        <v>19</v>
      </c>
      <c r="L328" s="148">
        <v>20</v>
      </c>
      <c r="M328" s="148">
        <v>116</v>
      </c>
      <c r="N328" s="148">
        <v>97</v>
      </c>
      <c r="O328" s="148">
        <v>26</v>
      </c>
      <c r="P328" s="148">
        <v>19</v>
      </c>
    </row>
    <row r="329" spans="1:16" x14ac:dyDescent="0.25">
      <c r="A329" s="144" t="s">
        <v>134</v>
      </c>
      <c r="B329" s="144" t="s">
        <v>173</v>
      </c>
      <c r="C329" s="144" t="s">
        <v>1546</v>
      </c>
      <c r="D329" s="144" t="s">
        <v>507</v>
      </c>
      <c r="E329" s="148">
        <v>396</v>
      </c>
      <c r="F329" s="148">
        <v>329</v>
      </c>
      <c r="G329" s="148">
        <v>50</v>
      </c>
      <c r="H329" s="148">
        <v>67</v>
      </c>
      <c r="I329" s="148">
        <v>401</v>
      </c>
      <c r="J329" s="148">
        <v>337</v>
      </c>
      <c r="K329" s="148">
        <v>56</v>
      </c>
      <c r="L329" s="148">
        <v>64</v>
      </c>
      <c r="M329" s="148">
        <v>267</v>
      </c>
      <c r="N329" s="148">
        <v>205</v>
      </c>
      <c r="O329" s="148">
        <v>54</v>
      </c>
      <c r="P329" s="148">
        <v>62</v>
      </c>
    </row>
    <row r="330" spans="1:16" x14ac:dyDescent="0.25">
      <c r="A330" s="144" t="s">
        <v>134</v>
      </c>
      <c r="B330" s="144" t="s">
        <v>173</v>
      </c>
      <c r="C330" s="144" t="s">
        <v>1547</v>
      </c>
      <c r="D330" s="144" t="s">
        <v>508</v>
      </c>
      <c r="E330" s="148">
        <v>1238</v>
      </c>
      <c r="F330" s="148">
        <v>1049</v>
      </c>
      <c r="G330" s="148">
        <v>470</v>
      </c>
      <c r="H330" s="148">
        <v>189</v>
      </c>
      <c r="I330" s="148">
        <v>1268</v>
      </c>
      <c r="J330" s="148">
        <v>1076</v>
      </c>
      <c r="K330" s="148">
        <v>499</v>
      </c>
      <c r="L330" s="148">
        <v>192</v>
      </c>
      <c r="M330" s="148">
        <v>995</v>
      </c>
      <c r="N330" s="148">
        <v>812</v>
      </c>
      <c r="O330" s="148">
        <v>495</v>
      </c>
      <c r="P330" s="148">
        <v>183</v>
      </c>
    </row>
    <row r="331" spans="1:16" x14ac:dyDescent="0.25">
      <c r="A331" s="144" t="s">
        <v>134</v>
      </c>
      <c r="B331" s="144" t="s">
        <v>173</v>
      </c>
      <c r="C331" s="144" t="s">
        <v>1548</v>
      </c>
      <c r="D331" s="144" t="s">
        <v>509</v>
      </c>
      <c r="E331" s="148">
        <v>151</v>
      </c>
      <c r="F331" s="148">
        <v>131</v>
      </c>
      <c r="G331" s="148">
        <v>12</v>
      </c>
      <c r="H331" s="148">
        <v>20</v>
      </c>
      <c r="I331" s="148">
        <v>154</v>
      </c>
      <c r="J331" s="148">
        <v>132</v>
      </c>
      <c r="K331" s="148">
        <v>11</v>
      </c>
      <c r="L331" s="148">
        <v>22</v>
      </c>
      <c r="M331" s="148">
        <v>113</v>
      </c>
      <c r="N331" s="148">
        <v>94</v>
      </c>
      <c r="O331" s="148">
        <v>23</v>
      </c>
      <c r="P331" s="148">
        <v>19</v>
      </c>
    </row>
    <row r="332" spans="1:16" x14ac:dyDescent="0.25">
      <c r="A332" s="144" t="s">
        <v>134</v>
      </c>
      <c r="B332" s="144" t="s">
        <v>173</v>
      </c>
      <c r="C332" s="144" t="s">
        <v>1549</v>
      </c>
      <c r="D332" s="144" t="s">
        <v>510</v>
      </c>
      <c r="E332" s="148">
        <v>350</v>
      </c>
      <c r="F332" s="148">
        <v>286</v>
      </c>
      <c r="G332" s="148">
        <v>28</v>
      </c>
      <c r="H332" s="148">
        <v>64</v>
      </c>
      <c r="I332" s="148">
        <v>349</v>
      </c>
      <c r="J332" s="148">
        <v>288</v>
      </c>
      <c r="K332" s="148">
        <v>29</v>
      </c>
      <c r="L332" s="148">
        <v>61</v>
      </c>
      <c r="M332" s="148">
        <v>204</v>
      </c>
      <c r="N332" s="148">
        <v>144</v>
      </c>
      <c r="O332" s="148">
        <v>36</v>
      </c>
      <c r="P332" s="148">
        <v>60</v>
      </c>
    </row>
    <row r="333" spans="1:16" x14ac:dyDescent="0.25">
      <c r="A333" s="144" t="s">
        <v>135</v>
      </c>
      <c r="B333" s="144" t="s">
        <v>174</v>
      </c>
      <c r="C333" s="144" t="s">
        <v>1550</v>
      </c>
      <c r="D333" s="144" t="s">
        <v>511</v>
      </c>
      <c r="E333" s="148">
        <v>177364</v>
      </c>
      <c r="F333" s="148">
        <v>146744</v>
      </c>
      <c r="G333" s="148">
        <v>122905</v>
      </c>
      <c r="H333" s="148">
        <v>30620</v>
      </c>
      <c r="I333" s="148">
        <v>179289</v>
      </c>
      <c r="J333" s="148">
        <v>148666</v>
      </c>
      <c r="K333" s="148">
        <v>124449</v>
      </c>
      <c r="L333" s="148">
        <v>30623</v>
      </c>
      <c r="M333" s="148">
        <v>175389</v>
      </c>
      <c r="N333" s="148">
        <v>145919</v>
      </c>
      <c r="O333" s="148">
        <v>123897</v>
      </c>
      <c r="P333" s="148">
        <v>29470</v>
      </c>
    </row>
    <row r="334" spans="1:16" x14ac:dyDescent="0.25">
      <c r="A334" s="144" t="s">
        <v>135</v>
      </c>
      <c r="B334" s="144" t="s">
        <v>174</v>
      </c>
      <c r="C334" s="144" t="s">
        <v>1551</v>
      </c>
      <c r="D334" s="144" t="s">
        <v>512</v>
      </c>
      <c r="E334" s="148">
        <v>2846</v>
      </c>
      <c r="F334" s="148">
        <v>2159</v>
      </c>
      <c r="G334" s="148">
        <v>1455</v>
      </c>
      <c r="H334" s="148">
        <v>687</v>
      </c>
      <c r="I334" s="148">
        <v>2875</v>
      </c>
      <c r="J334" s="148">
        <v>2166</v>
      </c>
      <c r="K334" s="148">
        <v>1453</v>
      </c>
      <c r="L334" s="148">
        <v>709</v>
      </c>
      <c r="M334" s="148">
        <v>2893</v>
      </c>
      <c r="N334" s="148">
        <v>2190</v>
      </c>
      <c r="O334" s="148">
        <v>1619</v>
      </c>
      <c r="P334" s="148">
        <v>703</v>
      </c>
    </row>
    <row r="335" spans="1:16" x14ac:dyDescent="0.25">
      <c r="A335" s="144" t="s">
        <v>135</v>
      </c>
      <c r="B335" s="144" t="s">
        <v>174</v>
      </c>
      <c r="C335" s="144" t="s">
        <v>1552</v>
      </c>
      <c r="D335" s="144" t="s">
        <v>513</v>
      </c>
      <c r="E335" s="148">
        <v>3226</v>
      </c>
      <c r="F335" s="148">
        <v>2348</v>
      </c>
      <c r="G335" s="148">
        <v>1549</v>
      </c>
      <c r="H335" s="148">
        <v>878</v>
      </c>
      <c r="I335" s="148">
        <v>3231</v>
      </c>
      <c r="J335" s="148">
        <v>2360</v>
      </c>
      <c r="K335" s="148">
        <v>1543</v>
      </c>
      <c r="L335" s="148">
        <v>871</v>
      </c>
      <c r="M335" s="148">
        <v>2926</v>
      </c>
      <c r="N335" s="148">
        <v>2081</v>
      </c>
      <c r="O335" s="148">
        <v>1418</v>
      </c>
      <c r="P335" s="148">
        <v>845</v>
      </c>
    </row>
    <row r="336" spans="1:16" x14ac:dyDescent="0.25">
      <c r="A336" s="144" t="s">
        <v>135</v>
      </c>
      <c r="B336" s="144" t="s">
        <v>174</v>
      </c>
      <c r="C336" s="144" t="s">
        <v>1553</v>
      </c>
      <c r="D336" s="144" t="s">
        <v>514</v>
      </c>
      <c r="E336" s="148">
        <v>1381</v>
      </c>
      <c r="F336" s="148">
        <v>1070</v>
      </c>
      <c r="G336" s="148">
        <v>753</v>
      </c>
      <c r="H336" s="148">
        <v>311</v>
      </c>
      <c r="I336" s="148">
        <v>1376</v>
      </c>
      <c r="J336" s="148">
        <v>1061</v>
      </c>
      <c r="K336" s="148">
        <v>739</v>
      </c>
      <c r="L336" s="148">
        <v>315</v>
      </c>
      <c r="M336" s="148">
        <v>1387</v>
      </c>
      <c r="N336" s="148">
        <v>1088</v>
      </c>
      <c r="O336" s="148">
        <v>806</v>
      </c>
      <c r="P336" s="148">
        <v>299</v>
      </c>
    </row>
    <row r="337" spans="1:16" x14ac:dyDescent="0.25">
      <c r="A337" s="144" t="s">
        <v>135</v>
      </c>
      <c r="B337" s="144" t="s">
        <v>174</v>
      </c>
      <c r="C337" s="144" t="s">
        <v>1554</v>
      </c>
      <c r="D337" s="144" t="s">
        <v>515</v>
      </c>
      <c r="E337" s="148">
        <v>567</v>
      </c>
      <c r="F337" s="148">
        <v>425</v>
      </c>
      <c r="G337" s="148">
        <v>221</v>
      </c>
      <c r="H337" s="148">
        <v>142</v>
      </c>
      <c r="I337" s="148">
        <v>577</v>
      </c>
      <c r="J337" s="148">
        <v>434</v>
      </c>
      <c r="K337" s="148">
        <v>222</v>
      </c>
      <c r="L337" s="148">
        <v>143</v>
      </c>
      <c r="M337" s="148">
        <v>527</v>
      </c>
      <c r="N337" s="148">
        <v>393</v>
      </c>
      <c r="O337" s="148">
        <v>211</v>
      </c>
      <c r="P337" s="148">
        <v>134</v>
      </c>
    </row>
    <row r="338" spans="1:16" x14ac:dyDescent="0.25">
      <c r="A338" s="144" t="s">
        <v>135</v>
      </c>
      <c r="B338" s="144" t="s">
        <v>174</v>
      </c>
      <c r="C338" s="144" t="s">
        <v>1555</v>
      </c>
      <c r="D338" s="144" t="s">
        <v>516</v>
      </c>
      <c r="E338" s="148">
        <v>7817</v>
      </c>
      <c r="F338" s="148">
        <v>5705</v>
      </c>
      <c r="G338" s="148">
        <v>4431</v>
      </c>
      <c r="H338" s="148">
        <v>2112</v>
      </c>
      <c r="I338" s="148">
        <v>7781</v>
      </c>
      <c r="J338" s="148">
        <v>5682</v>
      </c>
      <c r="K338" s="148">
        <v>4430</v>
      </c>
      <c r="L338" s="148">
        <v>2099</v>
      </c>
      <c r="M338" s="148">
        <v>7303</v>
      </c>
      <c r="N338" s="148">
        <v>5233</v>
      </c>
      <c r="O338" s="148">
        <v>4283</v>
      </c>
      <c r="P338" s="148">
        <v>2070</v>
      </c>
    </row>
    <row r="339" spans="1:16" x14ac:dyDescent="0.25">
      <c r="A339" s="144" t="s">
        <v>135</v>
      </c>
      <c r="B339" s="144" t="s">
        <v>174</v>
      </c>
      <c r="C339" s="144" t="s">
        <v>1556</v>
      </c>
      <c r="D339" s="144" t="s">
        <v>517</v>
      </c>
      <c r="E339" s="148">
        <v>669</v>
      </c>
      <c r="F339" s="148">
        <v>490</v>
      </c>
      <c r="G339" s="148">
        <v>251</v>
      </c>
      <c r="H339" s="148">
        <v>179</v>
      </c>
      <c r="I339" s="148">
        <v>644</v>
      </c>
      <c r="J339" s="148">
        <v>463</v>
      </c>
      <c r="K339" s="148">
        <v>225</v>
      </c>
      <c r="L339" s="148">
        <v>181</v>
      </c>
      <c r="M339" s="148">
        <v>561</v>
      </c>
      <c r="N339" s="148">
        <v>410</v>
      </c>
      <c r="O339" s="148">
        <v>217</v>
      </c>
      <c r="P339" s="148">
        <v>151</v>
      </c>
    </row>
    <row r="340" spans="1:16" x14ac:dyDescent="0.25">
      <c r="A340" s="144" t="s">
        <v>135</v>
      </c>
      <c r="B340" s="144" t="s">
        <v>174</v>
      </c>
      <c r="C340" s="144" t="s">
        <v>1557</v>
      </c>
      <c r="D340" s="144" t="s">
        <v>518</v>
      </c>
      <c r="E340" s="148">
        <v>11647</v>
      </c>
      <c r="F340" s="148">
        <v>8008</v>
      </c>
      <c r="G340" s="148">
        <v>5790</v>
      </c>
      <c r="H340" s="148">
        <v>3639</v>
      </c>
      <c r="I340" s="148">
        <v>11662</v>
      </c>
      <c r="J340" s="148">
        <v>7997</v>
      </c>
      <c r="K340" s="148">
        <v>5763</v>
      </c>
      <c r="L340" s="148">
        <v>3665</v>
      </c>
      <c r="M340" s="148">
        <v>10838</v>
      </c>
      <c r="N340" s="148">
        <v>7307</v>
      </c>
      <c r="O340" s="148">
        <v>5694</v>
      </c>
      <c r="P340" s="148">
        <v>3531</v>
      </c>
    </row>
    <row r="341" spans="1:16" x14ac:dyDescent="0.25">
      <c r="A341" s="144" t="s">
        <v>135</v>
      </c>
      <c r="B341" s="144" t="s">
        <v>174</v>
      </c>
      <c r="C341" s="144" t="s">
        <v>1558</v>
      </c>
      <c r="D341" s="144" t="s">
        <v>519</v>
      </c>
      <c r="E341" s="148">
        <v>378</v>
      </c>
      <c r="F341" s="148">
        <v>264</v>
      </c>
      <c r="G341" s="148">
        <v>139</v>
      </c>
      <c r="H341" s="148">
        <v>114</v>
      </c>
      <c r="I341" s="148">
        <v>366</v>
      </c>
      <c r="J341" s="148">
        <v>255</v>
      </c>
      <c r="K341" s="148">
        <v>125</v>
      </c>
      <c r="L341" s="148">
        <v>111</v>
      </c>
      <c r="M341" s="148">
        <v>349</v>
      </c>
      <c r="N341" s="148">
        <v>237</v>
      </c>
      <c r="O341" s="148">
        <v>125</v>
      </c>
      <c r="P341" s="148">
        <v>112</v>
      </c>
    </row>
    <row r="342" spans="1:16" x14ac:dyDescent="0.25">
      <c r="A342" s="144" t="s">
        <v>135</v>
      </c>
      <c r="B342" s="144" t="s">
        <v>174</v>
      </c>
      <c r="C342" s="144" t="s">
        <v>1559</v>
      </c>
      <c r="D342" s="144" t="s">
        <v>520</v>
      </c>
      <c r="E342" s="148">
        <v>1381</v>
      </c>
      <c r="F342" s="148">
        <v>1047</v>
      </c>
      <c r="G342" s="148">
        <v>653</v>
      </c>
      <c r="H342" s="148">
        <v>334</v>
      </c>
      <c r="I342" s="148">
        <v>1535</v>
      </c>
      <c r="J342" s="148">
        <v>1188</v>
      </c>
      <c r="K342" s="148">
        <v>779</v>
      </c>
      <c r="L342" s="148">
        <v>347</v>
      </c>
      <c r="M342" s="148">
        <v>1444</v>
      </c>
      <c r="N342" s="148">
        <v>1110</v>
      </c>
      <c r="O342" s="148">
        <v>770</v>
      </c>
      <c r="P342" s="148">
        <v>334</v>
      </c>
    </row>
    <row r="343" spans="1:16" x14ac:dyDescent="0.25">
      <c r="A343" s="144" t="s">
        <v>135</v>
      </c>
      <c r="B343" s="144" t="s">
        <v>174</v>
      </c>
      <c r="C343" s="144" t="s">
        <v>1560</v>
      </c>
      <c r="D343" s="144" t="s">
        <v>521</v>
      </c>
      <c r="E343" s="148">
        <v>2634</v>
      </c>
      <c r="F343" s="148">
        <v>2476</v>
      </c>
      <c r="G343" s="148">
        <v>2260</v>
      </c>
      <c r="H343" s="148">
        <v>158</v>
      </c>
      <c r="I343" s="148">
        <v>2598</v>
      </c>
      <c r="J343" s="148">
        <v>2440</v>
      </c>
      <c r="K343" s="148">
        <v>2216</v>
      </c>
      <c r="L343" s="148">
        <v>158</v>
      </c>
      <c r="M343" s="148">
        <v>2488</v>
      </c>
      <c r="N343" s="148">
        <v>2336</v>
      </c>
      <c r="O343" s="148">
        <v>2148</v>
      </c>
      <c r="P343" s="148">
        <v>152</v>
      </c>
    </row>
    <row r="344" spans="1:16" x14ac:dyDescent="0.25">
      <c r="A344" s="144" t="s">
        <v>135</v>
      </c>
      <c r="B344" s="144" t="s">
        <v>174</v>
      </c>
      <c r="C344" s="144" t="s">
        <v>1561</v>
      </c>
      <c r="D344" s="144" t="s">
        <v>522</v>
      </c>
      <c r="E344" s="148">
        <v>883</v>
      </c>
      <c r="F344" s="148">
        <v>543</v>
      </c>
      <c r="G344" s="148">
        <v>201</v>
      </c>
      <c r="H344" s="148">
        <v>340</v>
      </c>
      <c r="I344" s="148">
        <v>880</v>
      </c>
      <c r="J344" s="148">
        <v>532</v>
      </c>
      <c r="K344" s="148">
        <v>189</v>
      </c>
      <c r="L344" s="148">
        <v>348</v>
      </c>
      <c r="M344" s="148">
        <v>795</v>
      </c>
      <c r="N344" s="148">
        <v>449</v>
      </c>
      <c r="O344" s="148">
        <v>158</v>
      </c>
      <c r="P344" s="148">
        <v>346</v>
      </c>
    </row>
    <row r="345" spans="1:16" x14ac:dyDescent="0.25">
      <c r="A345" s="144" t="s">
        <v>135</v>
      </c>
      <c r="B345" s="144" t="s">
        <v>174</v>
      </c>
      <c r="C345" s="144" t="s">
        <v>1562</v>
      </c>
      <c r="D345" s="144" t="s">
        <v>523</v>
      </c>
      <c r="E345" s="148">
        <v>229</v>
      </c>
      <c r="F345" s="148">
        <v>189</v>
      </c>
      <c r="G345" s="148">
        <v>92</v>
      </c>
      <c r="H345" s="148">
        <v>40</v>
      </c>
      <c r="I345" s="148">
        <v>207</v>
      </c>
      <c r="J345" s="148">
        <v>167</v>
      </c>
      <c r="K345" s="148">
        <v>67</v>
      </c>
      <c r="L345" s="148">
        <v>40</v>
      </c>
      <c r="M345" s="148">
        <v>207</v>
      </c>
      <c r="N345" s="148">
        <v>164</v>
      </c>
      <c r="O345" s="148">
        <v>79</v>
      </c>
      <c r="P345" s="148">
        <v>43</v>
      </c>
    </row>
    <row r="346" spans="1:16" x14ac:dyDescent="0.25">
      <c r="A346" s="144" t="s">
        <v>135</v>
      </c>
      <c r="B346" s="144" t="s">
        <v>174</v>
      </c>
      <c r="C346" s="144" t="s">
        <v>1563</v>
      </c>
      <c r="D346" s="144" t="s">
        <v>524</v>
      </c>
      <c r="E346" s="148">
        <v>1814</v>
      </c>
      <c r="F346" s="148">
        <v>1326</v>
      </c>
      <c r="G346" s="148">
        <v>796</v>
      </c>
      <c r="H346" s="148">
        <v>488</v>
      </c>
      <c r="I346" s="148">
        <v>1829</v>
      </c>
      <c r="J346" s="148">
        <v>1346</v>
      </c>
      <c r="K346" s="148">
        <v>809</v>
      </c>
      <c r="L346" s="148">
        <v>483</v>
      </c>
      <c r="M346" s="148">
        <v>1693</v>
      </c>
      <c r="N346" s="148">
        <v>1202</v>
      </c>
      <c r="O346" s="148">
        <v>787</v>
      </c>
      <c r="P346" s="148">
        <v>491</v>
      </c>
    </row>
    <row r="347" spans="1:16" x14ac:dyDescent="0.25">
      <c r="A347" s="144" t="s">
        <v>135</v>
      </c>
      <c r="B347" s="144" t="s">
        <v>174</v>
      </c>
      <c r="C347" s="144" t="s">
        <v>1564</v>
      </c>
      <c r="D347" s="144" t="s">
        <v>525</v>
      </c>
      <c r="E347" s="148">
        <v>625</v>
      </c>
      <c r="F347" s="148">
        <v>495</v>
      </c>
      <c r="G347" s="148">
        <v>323</v>
      </c>
      <c r="H347" s="148">
        <v>130</v>
      </c>
      <c r="I347" s="148">
        <v>625</v>
      </c>
      <c r="J347" s="148">
        <v>492</v>
      </c>
      <c r="K347" s="148">
        <v>314</v>
      </c>
      <c r="L347" s="148">
        <v>133</v>
      </c>
      <c r="M347" s="148">
        <v>586</v>
      </c>
      <c r="N347" s="148">
        <v>450</v>
      </c>
      <c r="O347" s="148">
        <v>301</v>
      </c>
      <c r="P347" s="148">
        <v>136</v>
      </c>
    </row>
    <row r="348" spans="1:16" x14ac:dyDescent="0.25">
      <c r="A348" s="144" t="s">
        <v>135</v>
      </c>
      <c r="B348" s="144" t="s">
        <v>174</v>
      </c>
      <c r="C348" s="144" t="s">
        <v>1565</v>
      </c>
      <c r="D348" s="144" t="s">
        <v>526</v>
      </c>
      <c r="E348" s="148">
        <v>1520</v>
      </c>
      <c r="F348" s="148">
        <v>1049</v>
      </c>
      <c r="G348" s="148">
        <v>541</v>
      </c>
      <c r="H348" s="148">
        <v>471</v>
      </c>
      <c r="I348" s="148">
        <v>1532</v>
      </c>
      <c r="J348" s="148">
        <v>1061</v>
      </c>
      <c r="K348" s="148">
        <v>566</v>
      </c>
      <c r="L348" s="148">
        <v>471</v>
      </c>
      <c r="M348" s="148">
        <v>1344</v>
      </c>
      <c r="N348" s="148">
        <v>880</v>
      </c>
      <c r="O348" s="148">
        <v>539</v>
      </c>
      <c r="P348" s="148">
        <v>464</v>
      </c>
    </row>
    <row r="349" spans="1:16" x14ac:dyDescent="0.25">
      <c r="A349" s="144" t="s">
        <v>135</v>
      </c>
      <c r="B349" s="144" t="s">
        <v>174</v>
      </c>
      <c r="C349" s="144" t="s">
        <v>1566</v>
      </c>
      <c r="D349" s="144" t="s">
        <v>527</v>
      </c>
      <c r="E349" s="148">
        <v>1354</v>
      </c>
      <c r="F349" s="148">
        <v>1025</v>
      </c>
      <c r="G349" s="148">
        <v>708</v>
      </c>
      <c r="H349" s="148">
        <v>329</v>
      </c>
      <c r="I349" s="148">
        <v>1280</v>
      </c>
      <c r="J349" s="148">
        <v>994</v>
      </c>
      <c r="K349" s="148">
        <v>666</v>
      </c>
      <c r="L349" s="148">
        <v>286</v>
      </c>
      <c r="M349" s="148">
        <v>1184</v>
      </c>
      <c r="N349" s="148">
        <v>900</v>
      </c>
      <c r="O349" s="148">
        <v>631</v>
      </c>
      <c r="P349" s="148">
        <v>284</v>
      </c>
    </row>
    <row r="350" spans="1:16" x14ac:dyDescent="0.25">
      <c r="A350" s="144" t="s">
        <v>135</v>
      </c>
      <c r="B350" s="144" t="s">
        <v>174</v>
      </c>
      <c r="C350" s="144" t="s">
        <v>1567</v>
      </c>
      <c r="D350" s="144" t="s">
        <v>528</v>
      </c>
      <c r="E350" s="148">
        <v>1875</v>
      </c>
      <c r="F350" s="148">
        <v>1395</v>
      </c>
      <c r="G350" s="148">
        <v>791</v>
      </c>
      <c r="H350" s="148">
        <v>480</v>
      </c>
      <c r="I350" s="148">
        <v>1857</v>
      </c>
      <c r="J350" s="148">
        <v>1368</v>
      </c>
      <c r="K350" s="148">
        <v>783</v>
      </c>
      <c r="L350" s="148">
        <v>489</v>
      </c>
      <c r="M350" s="148">
        <v>1752</v>
      </c>
      <c r="N350" s="148">
        <v>1301</v>
      </c>
      <c r="O350" s="148">
        <v>789</v>
      </c>
      <c r="P350" s="148">
        <v>451</v>
      </c>
    </row>
    <row r="351" spans="1:16" x14ac:dyDescent="0.25">
      <c r="A351" s="144" t="s">
        <v>135</v>
      </c>
      <c r="B351" s="144" t="s">
        <v>174</v>
      </c>
      <c r="C351" s="144" t="s">
        <v>1568</v>
      </c>
      <c r="D351" s="144" t="s">
        <v>529</v>
      </c>
      <c r="E351" s="148">
        <v>4681</v>
      </c>
      <c r="F351" s="148">
        <v>3540</v>
      </c>
      <c r="G351" s="148">
        <v>2057</v>
      </c>
      <c r="H351" s="148">
        <v>1141</v>
      </c>
      <c r="I351" s="148">
        <v>4820</v>
      </c>
      <c r="J351" s="148">
        <v>3662</v>
      </c>
      <c r="K351" s="148">
        <v>2161</v>
      </c>
      <c r="L351" s="148">
        <v>1158</v>
      </c>
      <c r="M351" s="148">
        <v>4366</v>
      </c>
      <c r="N351" s="148">
        <v>3239</v>
      </c>
      <c r="O351" s="148">
        <v>2135</v>
      </c>
      <c r="P351" s="148">
        <v>1127</v>
      </c>
    </row>
    <row r="352" spans="1:16" x14ac:dyDescent="0.25">
      <c r="A352" s="144" t="s">
        <v>135</v>
      </c>
      <c r="B352" s="144" t="s">
        <v>174</v>
      </c>
      <c r="C352" s="144" t="s">
        <v>1569</v>
      </c>
      <c r="D352" s="144" t="s">
        <v>188</v>
      </c>
      <c r="E352" s="148">
        <v>1005</v>
      </c>
      <c r="F352" s="148">
        <v>719</v>
      </c>
      <c r="G352" s="148">
        <v>479</v>
      </c>
      <c r="H352" s="148">
        <v>286</v>
      </c>
      <c r="I352" s="148">
        <v>1017</v>
      </c>
      <c r="J352" s="148">
        <v>744</v>
      </c>
      <c r="K352" s="148">
        <v>499</v>
      </c>
      <c r="L352" s="148">
        <v>273</v>
      </c>
      <c r="M352" s="148">
        <v>986</v>
      </c>
      <c r="N352" s="148">
        <v>717</v>
      </c>
      <c r="O352" s="148">
        <v>493</v>
      </c>
      <c r="P352" s="148">
        <v>269</v>
      </c>
    </row>
    <row r="353" spans="1:16" x14ac:dyDescent="0.25">
      <c r="A353" s="144" t="s">
        <v>135</v>
      </c>
      <c r="B353" s="144" t="s">
        <v>174</v>
      </c>
      <c r="C353" s="144" t="s">
        <v>1570</v>
      </c>
      <c r="D353" s="144" t="s">
        <v>530</v>
      </c>
      <c r="E353" s="148">
        <v>2741</v>
      </c>
      <c r="F353" s="148">
        <v>2202</v>
      </c>
      <c r="G353" s="148">
        <v>1512</v>
      </c>
      <c r="H353" s="148">
        <v>539</v>
      </c>
      <c r="I353" s="148">
        <v>2707</v>
      </c>
      <c r="J353" s="148">
        <v>2167</v>
      </c>
      <c r="K353" s="148">
        <v>1455</v>
      </c>
      <c r="L353" s="148">
        <v>540</v>
      </c>
      <c r="M353" s="148">
        <v>2447</v>
      </c>
      <c r="N353" s="148">
        <v>1927</v>
      </c>
      <c r="O353" s="148">
        <v>1313</v>
      </c>
      <c r="P353" s="148">
        <v>520</v>
      </c>
    </row>
    <row r="354" spans="1:16" x14ac:dyDescent="0.25">
      <c r="A354" s="144" t="s">
        <v>135</v>
      </c>
      <c r="B354" s="144" t="s">
        <v>174</v>
      </c>
      <c r="C354" s="144" t="s">
        <v>1571</v>
      </c>
      <c r="D354" s="144" t="s">
        <v>531</v>
      </c>
      <c r="E354" s="148">
        <v>1156</v>
      </c>
      <c r="F354" s="148">
        <v>654</v>
      </c>
      <c r="G354" s="148">
        <v>212</v>
      </c>
      <c r="H354" s="148">
        <v>502</v>
      </c>
      <c r="I354" s="148">
        <v>1179</v>
      </c>
      <c r="J354" s="148">
        <v>652</v>
      </c>
      <c r="K354" s="148">
        <v>204</v>
      </c>
      <c r="L354" s="148">
        <v>527</v>
      </c>
      <c r="M354" s="148">
        <v>1091</v>
      </c>
      <c r="N354" s="148">
        <v>614</v>
      </c>
      <c r="O354" s="148">
        <v>204</v>
      </c>
      <c r="P354" s="148">
        <v>477</v>
      </c>
    </row>
    <row r="355" spans="1:16" x14ac:dyDescent="0.25">
      <c r="A355" s="144" t="s">
        <v>135</v>
      </c>
      <c r="B355" s="144" t="s">
        <v>174</v>
      </c>
      <c r="C355" s="144" t="s">
        <v>1572</v>
      </c>
      <c r="D355" s="144" t="s">
        <v>532</v>
      </c>
      <c r="E355" s="148">
        <v>262</v>
      </c>
      <c r="F355" s="148">
        <v>195</v>
      </c>
      <c r="G355" s="148">
        <v>86</v>
      </c>
      <c r="H355" s="148">
        <v>67</v>
      </c>
      <c r="I355" s="148">
        <v>273</v>
      </c>
      <c r="J355" s="148">
        <v>202</v>
      </c>
      <c r="K355" s="148">
        <v>90</v>
      </c>
      <c r="L355" s="148">
        <v>71</v>
      </c>
      <c r="M355" s="148">
        <v>258</v>
      </c>
      <c r="N355" s="148">
        <v>189</v>
      </c>
      <c r="O355" s="148">
        <v>75</v>
      </c>
      <c r="P355" s="148">
        <v>69</v>
      </c>
    </row>
    <row r="356" spans="1:16" x14ac:dyDescent="0.25">
      <c r="A356" s="144" t="s">
        <v>135</v>
      </c>
      <c r="B356" s="144" t="s">
        <v>174</v>
      </c>
      <c r="C356" s="144" t="s">
        <v>1573</v>
      </c>
      <c r="D356" s="144" t="s">
        <v>533</v>
      </c>
      <c r="E356" s="148">
        <v>2677</v>
      </c>
      <c r="F356" s="148">
        <v>2138</v>
      </c>
      <c r="G356" s="148">
        <v>1383</v>
      </c>
      <c r="H356" s="148">
        <v>539</v>
      </c>
      <c r="I356" s="148">
        <v>2685</v>
      </c>
      <c r="J356" s="148">
        <v>2151</v>
      </c>
      <c r="K356" s="148">
        <v>1400</v>
      </c>
      <c r="L356" s="148">
        <v>534</v>
      </c>
      <c r="M356" s="148">
        <v>2554</v>
      </c>
      <c r="N356" s="148">
        <v>2037</v>
      </c>
      <c r="O356" s="148">
        <v>1468</v>
      </c>
      <c r="P356" s="148">
        <v>517</v>
      </c>
    </row>
    <row r="357" spans="1:16" x14ac:dyDescent="0.25">
      <c r="A357" s="144" t="s">
        <v>135</v>
      </c>
      <c r="B357" s="144" t="s">
        <v>174</v>
      </c>
      <c r="C357" s="144" t="s">
        <v>1574</v>
      </c>
      <c r="D357" s="144" t="s">
        <v>534</v>
      </c>
      <c r="E357" s="148">
        <v>521</v>
      </c>
      <c r="F357" s="148">
        <v>385</v>
      </c>
      <c r="G357" s="148">
        <v>128</v>
      </c>
      <c r="H357" s="148">
        <v>136</v>
      </c>
      <c r="I357" s="148">
        <v>535</v>
      </c>
      <c r="J357" s="148">
        <v>398</v>
      </c>
      <c r="K357" s="148">
        <v>137</v>
      </c>
      <c r="L357" s="148">
        <v>137</v>
      </c>
      <c r="M357" s="148">
        <v>500</v>
      </c>
      <c r="N357" s="148">
        <v>369</v>
      </c>
      <c r="O357" s="148">
        <v>143</v>
      </c>
      <c r="P357" s="148">
        <v>131</v>
      </c>
    </row>
    <row r="358" spans="1:16" x14ac:dyDescent="0.25">
      <c r="A358" s="144" t="s">
        <v>135</v>
      </c>
      <c r="B358" s="144" t="s">
        <v>174</v>
      </c>
      <c r="C358" s="144" t="s">
        <v>1575</v>
      </c>
      <c r="D358" s="144" t="s">
        <v>535</v>
      </c>
      <c r="E358" s="148">
        <v>5503</v>
      </c>
      <c r="F358" s="148">
        <v>4107</v>
      </c>
      <c r="G358" s="148">
        <v>2990</v>
      </c>
      <c r="H358" s="148">
        <v>1396</v>
      </c>
      <c r="I358" s="148">
        <v>5457</v>
      </c>
      <c r="J358" s="148">
        <v>4064</v>
      </c>
      <c r="K358" s="148">
        <v>2936</v>
      </c>
      <c r="L358" s="148">
        <v>1393</v>
      </c>
      <c r="M358" s="148">
        <v>5068</v>
      </c>
      <c r="N358" s="148">
        <v>3708</v>
      </c>
      <c r="O358" s="148">
        <v>2852</v>
      </c>
      <c r="P358" s="148">
        <v>1360</v>
      </c>
    </row>
    <row r="359" spans="1:16" x14ac:dyDescent="0.25">
      <c r="A359" s="144" t="s">
        <v>135</v>
      </c>
      <c r="B359" s="144" t="s">
        <v>174</v>
      </c>
      <c r="C359" s="144" t="s">
        <v>1576</v>
      </c>
      <c r="D359" s="144" t="s">
        <v>536</v>
      </c>
      <c r="E359" s="148">
        <v>1039</v>
      </c>
      <c r="F359" s="148">
        <v>710</v>
      </c>
      <c r="G359" s="148">
        <v>378</v>
      </c>
      <c r="H359" s="148">
        <v>329</v>
      </c>
      <c r="I359" s="148">
        <v>1008</v>
      </c>
      <c r="J359" s="148">
        <v>684</v>
      </c>
      <c r="K359" s="148">
        <v>343</v>
      </c>
      <c r="L359" s="148">
        <v>324</v>
      </c>
      <c r="M359" s="148">
        <v>908</v>
      </c>
      <c r="N359" s="148">
        <v>590</v>
      </c>
      <c r="O359" s="148">
        <v>314</v>
      </c>
      <c r="P359" s="148">
        <v>318</v>
      </c>
    </row>
    <row r="360" spans="1:16" x14ac:dyDescent="0.25">
      <c r="A360" s="144" t="s">
        <v>136</v>
      </c>
      <c r="B360" s="144" t="s">
        <v>175</v>
      </c>
      <c r="C360" s="144" t="s">
        <v>1577</v>
      </c>
      <c r="D360" s="144" t="s">
        <v>537</v>
      </c>
      <c r="E360" s="148">
        <v>38017</v>
      </c>
      <c r="F360" s="148">
        <v>28834</v>
      </c>
      <c r="G360" s="148">
        <v>19740</v>
      </c>
      <c r="H360" s="148">
        <v>9183</v>
      </c>
      <c r="I360" s="148">
        <v>37595</v>
      </c>
      <c r="J360" s="148">
        <v>28339</v>
      </c>
      <c r="K360" s="148">
        <v>18956</v>
      </c>
      <c r="L360" s="148">
        <v>9256</v>
      </c>
      <c r="M360" s="148">
        <v>35035</v>
      </c>
      <c r="N360" s="148">
        <v>26199</v>
      </c>
      <c r="O360" s="148">
        <v>18702</v>
      </c>
      <c r="P360" s="148">
        <v>8836</v>
      </c>
    </row>
    <row r="361" spans="1:16" x14ac:dyDescent="0.25">
      <c r="A361" s="144" t="s">
        <v>136</v>
      </c>
      <c r="B361" s="144" t="s">
        <v>175</v>
      </c>
      <c r="C361" s="144" t="s">
        <v>1578</v>
      </c>
      <c r="D361" s="144" t="s">
        <v>538</v>
      </c>
      <c r="E361" s="148">
        <v>383</v>
      </c>
      <c r="F361" s="148">
        <v>302</v>
      </c>
      <c r="G361" s="148">
        <v>166</v>
      </c>
      <c r="H361" s="148">
        <v>81</v>
      </c>
      <c r="I361" s="148">
        <v>376</v>
      </c>
      <c r="J361" s="148">
        <v>292</v>
      </c>
      <c r="K361" s="148">
        <v>154</v>
      </c>
      <c r="L361" s="148">
        <v>84</v>
      </c>
      <c r="M361" s="148">
        <v>379</v>
      </c>
      <c r="N361" s="148">
        <v>304</v>
      </c>
      <c r="O361" s="148">
        <v>167</v>
      </c>
      <c r="P361" s="148">
        <v>75</v>
      </c>
    </row>
    <row r="362" spans="1:16" x14ac:dyDescent="0.25">
      <c r="A362" s="144" t="s">
        <v>136</v>
      </c>
      <c r="B362" s="144" t="s">
        <v>175</v>
      </c>
      <c r="C362" s="144" t="s">
        <v>1579</v>
      </c>
      <c r="D362" s="144" t="s">
        <v>539</v>
      </c>
      <c r="E362" s="148">
        <v>729</v>
      </c>
      <c r="F362" s="148">
        <v>610</v>
      </c>
      <c r="G362" s="148">
        <v>219</v>
      </c>
      <c r="H362" s="148">
        <v>119</v>
      </c>
      <c r="I362" s="148">
        <v>722</v>
      </c>
      <c r="J362" s="148">
        <v>602</v>
      </c>
      <c r="K362" s="148">
        <v>208</v>
      </c>
      <c r="L362" s="148">
        <v>120</v>
      </c>
      <c r="M362" s="148">
        <v>703</v>
      </c>
      <c r="N362" s="148">
        <v>593</v>
      </c>
      <c r="O362" s="148">
        <v>191</v>
      </c>
      <c r="P362" s="148">
        <v>110</v>
      </c>
    </row>
    <row r="363" spans="1:16" x14ac:dyDescent="0.25">
      <c r="A363" s="144" t="s">
        <v>136</v>
      </c>
      <c r="B363" s="144" t="s">
        <v>175</v>
      </c>
      <c r="C363" s="144" t="s">
        <v>1580</v>
      </c>
      <c r="D363" s="144" t="s">
        <v>540</v>
      </c>
      <c r="E363" s="148">
        <v>1287</v>
      </c>
      <c r="F363" s="148">
        <v>912</v>
      </c>
      <c r="G363" s="148">
        <v>400</v>
      </c>
      <c r="H363" s="148">
        <v>375</v>
      </c>
      <c r="I363" s="148">
        <v>1285</v>
      </c>
      <c r="J363" s="148">
        <v>920</v>
      </c>
      <c r="K363" s="148">
        <v>401</v>
      </c>
      <c r="L363" s="148">
        <v>365</v>
      </c>
      <c r="M363" s="148">
        <v>1286</v>
      </c>
      <c r="N363" s="148">
        <v>937</v>
      </c>
      <c r="O363" s="148">
        <v>418</v>
      </c>
      <c r="P363" s="148">
        <v>349</v>
      </c>
    </row>
    <row r="364" spans="1:16" x14ac:dyDescent="0.25">
      <c r="A364" s="144" t="s">
        <v>136</v>
      </c>
      <c r="B364" s="144" t="s">
        <v>175</v>
      </c>
      <c r="C364" s="144" t="s">
        <v>1581</v>
      </c>
      <c r="D364" s="144" t="s">
        <v>541</v>
      </c>
      <c r="E364" s="148">
        <v>416</v>
      </c>
      <c r="F364" s="148">
        <v>329</v>
      </c>
      <c r="G364" s="148">
        <v>141</v>
      </c>
      <c r="H364" s="148">
        <v>87</v>
      </c>
      <c r="I364" s="148">
        <v>440</v>
      </c>
      <c r="J364" s="148">
        <v>358</v>
      </c>
      <c r="K364" s="148">
        <v>167</v>
      </c>
      <c r="L364" s="148">
        <v>82</v>
      </c>
      <c r="M364" s="148">
        <v>416</v>
      </c>
      <c r="N364" s="148">
        <v>324</v>
      </c>
      <c r="O364" s="148">
        <v>129</v>
      </c>
      <c r="P364" s="148">
        <v>92</v>
      </c>
    </row>
    <row r="365" spans="1:16" x14ac:dyDescent="0.25">
      <c r="A365" s="144" t="s">
        <v>136</v>
      </c>
      <c r="B365" s="144" t="s">
        <v>175</v>
      </c>
      <c r="C365" s="144" t="s">
        <v>1582</v>
      </c>
      <c r="D365" s="144" t="s">
        <v>542</v>
      </c>
      <c r="E365" s="148">
        <v>1359</v>
      </c>
      <c r="F365" s="148">
        <v>1000</v>
      </c>
      <c r="G365" s="148">
        <v>368</v>
      </c>
      <c r="H365" s="148">
        <v>359</v>
      </c>
      <c r="I365" s="148">
        <v>1451</v>
      </c>
      <c r="J365" s="148">
        <v>1091</v>
      </c>
      <c r="K365" s="148">
        <v>455</v>
      </c>
      <c r="L365" s="148">
        <v>360</v>
      </c>
      <c r="M365" s="148">
        <v>1387</v>
      </c>
      <c r="N365" s="148">
        <v>1050</v>
      </c>
      <c r="O365" s="148">
        <v>411</v>
      </c>
      <c r="P365" s="148">
        <v>337</v>
      </c>
    </row>
    <row r="366" spans="1:16" x14ac:dyDescent="0.25">
      <c r="A366" s="144" t="s">
        <v>136</v>
      </c>
      <c r="B366" s="144" t="s">
        <v>175</v>
      </c>
      <c r="C366" s="144" t="s">
        <v>1583</v>
      </c>
      <c r="D366" s="144" t="s">
        <v>543</v>
      </c>
      <c r="E366" s="148">
        <v>840</v>
      </c>
      <c r="F366" s="148">
        <v>640</v>
      </c>
      <c r="G366" s="148">
        <v>366</v>
      </c>
      <c r="H366" s="148">
        <v>200</v>
      </c>
      <c r="I366" s="148">
        <v>908</v>
      </c>
      <c r="J366" s="148">
        <v>715</v>
      </c>
      <c r="K366" s="148">
        <v>442</v>
      </c>
      <c r="L366" s="148">
        <v>193</v>
      </c>
      <c r="M366" s="148">
        <v>818</v>
      </c>
      <c r="N366" s="148">
        <v>628</v>
      </c>
      <c r="O366" s="148">
        <v>351</v>
      </c>
      <c r="P366" s="148">
        <v>190</v>
      </c>
    </row>
    <row r="367" spans="1:16" x14ac:dyDescent="0.25">
      <c r="A367" s="144" t="s">
        <v>136</v>
      </c>
      <c r="B367" s="144" t="s">
        <v>175</v>
      </c>
      <c r="C367" s="144" t="s">
        <v>1584</v>
      </c>
      <c r="D367" s="144" t="s">
        <v>544</v>
      </c>
      <c r="E367" s="148">
        <v>717</v>
      </c>
      <c r="F367" s="148">
        <v>593</v>
      </c>
      <c r="G367" s="148">
        <v>199</v>
      </c>
      <c r="H367" s="148">
        <v>124</v>
      </c>
      <c r="I367" s="148">
        <v>834</v>
      </c>
      <c r="J367" s="148">
        <v>727</v>
      </c>
      <c r="K367" s="148">
        <v>324</v>
      </c>
      <c r="L367" s="148">
        <v>107</v>
      </c>
      <c r="M367" s="148">
        <v>731</v>
      </c>
      <c r="N367" s="148">
        <v>627</v>
      </c>
      <c r="O367" s="148">
        <v>217</v>
      </c>
      <c r="P367" s="148">
        <v>104</v>
      </c>
    </row>
    <row r="368" spans="1:16" x14ac:dyDescent="0.25">
      <c r="A368" s="144" t="s">
        <v>136</v>
      </c>
      <c r="B368" s="144" t="s">
        <v>175</v>
      </c>
      <c r="C368" s="144" t="s">
        <v>1585</v>
      </c>
      <c r="D368" s="144" t="s">
        <v>545</v>
      </c>
      <c r="E368" s="148">
        <v>342</v>
      </c>
      <c r="F368" s="148">
        <v>298</v>
      </c>
      <c r="G368" s="148">
        <v>68</v>
      </c>
      <c r="H368" s="148">
        <v>44</v>
      </c>
      <c r="I368" s="148">
        <v>384</v>
      </c>
      <c r="J368" s="148">
        <v>334</v>
      </c>
      <c r="K368" s="148">
        <v>95</v>
      </c>
      <c r="L368" s="148">
        <v>50</v>
      </c>
      <c r="M368" s="148">
        <v>355</v>
      </c>
      <c r="N368" s="148">
        <v>305</v>
      </c>
      <c r="O368" s="148">
        <v>66</v>
      </c>
      <c r="P368" s="148">
        <v>50</v>
      </c>
    </row>
    <row r="369" spans="1:16" x14ac:dyDescent="0.25">
      <c r="A369" s="144" t="s">
        <v>136</v>
      </c>
      <c r="B369" s="144" t="s">
        <v>175</v>
      </c>
      <c r="C369" s="144" t="s">
        <v>1586</v>
      </c>
      <c r="D369" s="144" t="s">
        <v>546</v>
      </c>
      <c r="E369" s="148">
        <v>280</v>
      </c>
      <c r="F369" s="148">
        <v>231</v>
      </c>
      <c r="G369" s="148">
        <v>104</v>
      </c>
      <c r="H369" s="148">
        <v>49</v>
      </c>
      <c r="I369" s="148">
        <v>287</v>
      </c>
      <c r="J369" s="148">
        <v>240</v>
      </c>
      <c r="K369" s="148">
        <v>107</v>
      </c>
      <c r="L369" s="148">
        <v>47</v>
      </c>
      <c r="M369" s="148">
        <v>275</v>
      </c>
      <c r="N369" s="148">
        <v>233</v>
      </c>
      <c r="O369" s="148">
        <v>97</v>
      </c>
      <c r="P369" s="148">
        <v>42</v>
      </c>
    </row>
    <row r="370" spans="1:16" x14ac:dyDescent="0.25">
      <c r="A370" s="144" t="s">
        <v>136</v>
      </c>
      <c r="B370" s="144" t="s">
        <v>175</v>
      </c>
      <c r="C370" s="144" t="s">
        <v>1587</v>
      </c>
      <c r="D370" s="144" t="s">
        <v>547</v>
      </c>
      <c r="E370" s="148">
        <v>4871</v>
      </c>
      <c r="F370" s="148">
        <v>4560</v>
      </c>
      <c r="G370" s="148">
        <v>524</v>
      </c>
      <c r="H370" s="148">
        <v>311</v>
      </c>
      <c r="I370" s="148">
        <v>4879</v>
      </c>
      <c r="J370" s="148">
        <v>4570</v>
      </c>
      <c r="K370" s="148">
        <v>531</v>
      </c>
      <c r="L370" s="148">
        <v>309</v>
      </c>
      <c r="M370" s="148">
        <v>4768</v>
      </c>
      <c r="N370" s="148">
        <v>4479</v>
      </c>
      <c r="O370" s="148">
        <v>426</v>
      </c>
      <c r="P370" s="148">
        <v>289</v>
      </c>
    </row>
    <row r="371" spans="1:16" x14ac:dyDescent="0.25">
      <c r="A371" s="144" t="s">
        <v>136</v>
      </c>
      <c r="B371" s="144" t="s">
        <v>175</v>
      </c>
      <c r="C371" s="144" t="s">
        <v>1588</v>
      </c>
      <c r="D371" s="144" t="s">
        <v>548</v>
      </c>
      <c r="E371" s="148">
        <v>612</v>
      </c>
      <c r="F371" s="148">
        <v>475</v>
      </c>
      <c r="G371" s="148">
        <v>170</v>
      </c>
      <c r="H371" s="148">
        <v>137</v>
      </c>
      <c r="I371" s="148">
        <v>651</v>
      </c>
      <c r="J371" s="148">
        <v>500</v>
      </c>
      <c r="K371" s="148">
        <v>183</v>
      </c>
      <c r="L371" s="148">
        <v>151</v>
      </c>
      <c r="M371" s="148">
        <v>639</v>
      </c>
      <c r="N371" s="148">
        <v>491</v>
      </c>
      <c r="O371" s="148">
        <v>172</v>
      </c>
      <c r="P371" s="148">
        <v>148</v>
      </c>
    </row>
    <row r="372" spans="1:16" x14ac:dyDescent="0.25">
      <c r="A372" s="144" t="s">
        <v>136</v>
      </c>
      <c r="B372" s="144" t="s">
        <v>175</v>
      </c>
      <c r="C372" s="144" t="s">
        <v>1589</v>
      </c>
      <c r="D372" s="144" t="s">
        <v>549</v>
      </c>
      <c r="E372" s="148">
        <v>4153</v>
      </c>
      <c r="F372" s="148">
        <v>3028</v>
      </c>
      <c r="G372" s="148">
        <v>1857</v>
      </c>
      <c r="H372" s="148">
        <v>1125</v>
      </c>
      <c r="I372" s="148">
        <v>4259</v>
      </c>
      <c r="J372" s="148">
        <v>3146</v>
      </c>
      <c r="K372" s="148">
        <v>1934</v>
      </c>
      <c r="L372" s="148">
        <v>1113</v>
      </c>
      <c r="M372" s="148">
        <v>4191</v>
      </c>
      <c r="N372" s="148">
        <v>3120</v>
      </c>
      <c r="O372" s="148">
        <v>1882</v>
      </c>
      <c r="P372" s="148">
        <v>1071</v>
      </c>
    </row>
    <row r="373" spans="1:16" x14ac:dyDescent="0.25">
      <c r="A373" s="144" t="s">
        <v>136</v>
      </c>
      <c r="B373" s="144" t="s">
        <v>175</v>
      </c>
      <c r="C373" s="144" t="s">
        <v>1590</v>
      </c>
      <c r="D373" s="144" t="s">
        <v>550</v>
      </c>
      <c r="E373" s="148">
        <v>480</v>
      </c>
      <c r="F373" s="148">
        <v>322</v>
      </c>
      <c r="G373" s="148">
        <v>110</v>
      </c>
      <c r="H373" s="148">
        <v>158</v>
      </c>
      <c r="I373" s="148">
        <v>497</v>
      </c>
      <c r="J373" s="148">
        <v>333</v>
      </c>
      <c r="K373" s="148">
        <v>103</v>
      </c>
      <c r="L373" s="148">
        <v>164</v>
      </c>
      <c r="M373" s="148">
        <v>482</v>
      </c>
      <c r="N373" s="148">
        <v>323</v>
      </c>
      <c r="O373" s="148">
        <v>81</v>
      </c>
      <c r="P373" s="148">
        <v>159</v>
      </c>
    </row>
    <row r="374" spans="1:16" x14ac:dyDescent="0.25">
      <c r="A374" s="144" t="s">
        <v>136</v>
      </c>
      <c r="B374" s="144" t="s">
        <v>175</v>
      </c>
      <c r="C374" s="144" t="s">
        <v>1591</v>
      </c>
      <c r="D374" s="144" t="s">
        <v>551</v>
      </c>
      <c r="E374" s="148">
        <v>263</v>
      </c>
      <c r="F374" s="148">
        <v>212</v>
      </c>
      <c r="G374" s="148">
        <v>61</v>
      </c>
      <c r="H374" s="148">
        <v>51</v>
      </c>
      <c r="I374" s="148">
        <v>273</v>
      </c>
      <c r="J374" s="148">
        <v>215</v>
      </c>
      <c r="K374" s="148">
        <v>57</v>
      </c>
      <c r="L374" s="148">
        <v>58</v>
      </c>
      <c r="M374" s="148">
        <v>635</v>
      </c>
      <c r="N374" s="148">
        <v>580</v>
      </c>
      <c r="O374" s="148">
        <v>422</v>
      </c>
      <c r="P374" s="148">
        <v>55</v>
      </c>
    </row>
    <row r="375" spans="1:16" x14ac:dyDescent="0.25">
      <c r="A375" s="144" t="s">
        <v>136</v>
      </c>
      <c r="B375" s="144" t="s">
        <v>175</v>
      </c>
      <c r="C375" s="144" t="s">
        <v>1592</v>
      </c>
      <c r="D375" s="144" t="s">
        <v>316</v>
      </c>
      <c r="E375" s="148">
        <v>303</v>
      </c>
      <c r="F375" s="148">
        <v>226</v>
      </c>
      <c r="G375" s="148">
        <v>49</v>
      </c>
      <c r="H375" s="148">
        <v>77</v>
      </c>
      <c r="I375" s="148">
        <v>346</v>
      </c>
      <c r="J375" s="148">
        <v>267</v>
      </c>
      <c r="K375" s="148">
        <v>84</v>
      </c>
      <c r="L375" s="148">
        <v>79</v>
      </c>
      <c r="M375" s="148">
        <v>340</v>
      </c>
      <c r="N375" s="148">
        <v>259</v>
      </c>
      <c r="O375" s="148">
        <v>75</v>
      </c>
      <c r="P375" s="148">
        <v>81</v>
      </c>
    </row>
    <row r="376" spans="1:16" x14ac:dyDescent="0.25">
      <c r="A376" s="144" t="s">
        <v>137</v>
      </c>
      <c r="B376" s="144" t="s">
        <v>176</v>
      </c>
      <c r="C376" s="144" t="s">
        <v>1593</v>
      </c>
      <c r="D376" s="144" t="s">
        <v>552</v>
      </c>
      <c r="E376" s="148">
        <v>109844</v>
      </c>
      <c r="F376" s="148">
        <v>88971</v>
      </c>
      <c r="G376" s="148">
        <v>65013</v>
      </c>
      <c r="H376" s="148">
        <v>20873</v>
      </c>
      <c r="I376" s="148">
        <v>110178</v>
      </c>
      <c r="J376" s="148">
        <v>89298</v>
      </c>
      <c r="K376" s="148">
        <v>65296</v>
      </c>
      <c r="L376" s="148">
        <v>20880</v>
      </c>
      <c r="M376" s="148">
        <v>108895</v>
      </c>
      <c r="N376" s="148">
        <v>88556</v>
      </c>
      <c r="O376" s="148">
        <v>65921</v>
      </c>
      <c r="P376" s="148">
        <v>20339</v>
      </c>
    </row>
    <row r="377" spans="1:16" x14ac:dyDescent="0.25">
      <c r="A377" s="144" t="s">
        <v>137</v>
      </c>
      <c r="B377" s="144" t="s">
        <v>176</v>
      </c>
      <c r="C377" s="144" t="s">
        <v>1594</v>
      </c>
      <c r="D377" s="144" t="s">
        <v>553</v>
      </c>
      <c r="E377" s="148">
        <v>1442</v>
      </c>
      <c r="F377" s="148">
        <v>1351</v>
      </c>
      <c r="G377" s="148">
        <v>962</v>
      </c>
      <c r="H377" s="148">
        <v>91</v>
      </c>
      <c r="I377" s="148">
        <v>2303</v>
      </c>
      <c r="J377" s="148">
        <v>2212</v>
      </c>
      <c r="K377" s="148">
        <v>1872</v>
      </c>
      <c r="L377" s="148">
        <v>91</v>
      </c>
      <c r="M377" s="148">
        <v>1361</v>
      </c>
      <c r="N377" s="148">
        <v>1267</v>
      </c>
      <c r="O377" s="148">
        <v>929</v>
      </c>
      <c r="P377" s="148">
        <v>94</v>
      </c>
    </row>
    <row r="378" spans="1:16" x14ac:dyDescent="0.25">
      <c r="A378" s="144" t="s">
        <v>137</v>
      </c>
      <c r="B378" s="144" t="s">
        <v>176</v>
      </c>
      <c r="C378" s="144" t="s">
        <v>1595</v>
      </c>
      <c r="D378" s="144" t="s">
        <v>216</v>
      </c>
      <c r="E378" s="148">
        <v>859</v>
      </c>
      <c r="F378" s="148">
        <v>682</v>
      </c>
      <c r="G378" s="148">
        <v>235</v>
      </c>
      <c r="H378" s="148">
        <v>177</v>
      </c>
      <c r="I378" s="148">
        <v>752</v>
      </c>
      <c r="J378" s="148">
        <v>578</v>
      </c>
      <c r="K378" s="148">
        <v>199</v>
      </c>
      <c r="L378" s="148">
        <v>174</v>
      </c>
      <c r="M378" s="148">
        <v>739</v>
      </c>
      <c r="N378" s="148">
        <v>584</v>
      </c>
      <c r="O378" s="148">
        <v>204</v>
      </c>
      <c r="P378" s="148">
        <v>155</v>
      </c>
    </row>
    <row r="379" spans="1:16" x14ac:dyDescent="0.25">
      <c r="A379" s="144" t="s">
        <v>137</v>
      </c>
      <c r="B379" s="144" t="s">
        <v>176</v>
      </c>
      <c r="C379" s="144" t="s">
        <v>1596</v>
      </c>
      <c r="D379" s="144" t="s">
        <v>554</v>
      </c>
      <c r="E379" s="148">
        <v>773</v>
      </c>
      <c r="F379" s="148">
        <v>631</v>
      </c>
      <c r="G379" s="148">
        <v>265</v>
      </c>
      <c r="H379" s="148">
        <v>142</v>
      </c>
      <c r="I379" s="148">
        <v>657</v>
      </c>
      <c r="J379" s="148">
        <v>520</v>
      </c>
      <c r="K379" s="148">
        <v>249</v>
      </c>
      <c r="L379" s="148">
        <v>137</v>
      </c>
      <c r="M379" s="148">
        <v>648</v>
      </c>
      <c r="N379" s="148">
        <v>509</v>
      </c>
      <c r="O379" s="148">
        <v>235</v>
      </c>
      <c r="P379" s="148">
        <v>139</v>
      </c>
    </row>
    <row r="380" spans="1:16" x14ac:dyDescent="0.25">
      <c r="A380" s="144" t="s">
        <v>137</v>
      </c>
      <c r="B380" s="144" t="s">
        <v>176</v>
      </c>
      <c r="C380" s="144" t="s">
        <v>1597</v>
      </c>
      <c r="D380" s="144" t="s">
        <v>172</v>
      </c>
      <c r="E380" s="148">
        <v>1716</v>
      </c>
      <c r="F380" s="148">
        <v>1450</v>
      </c>
      <c r="G380" s="148">
        <v>292</v>
      </c>
      <c r="H380" s="148">
        <v>266</v>
      </c>
      <c r="I380" s="148">
        <v>1206</v>
      </c>
      <c r="J380" s="148">
        <v>932</v>
      </c>
      <c r="K380" s="148">
        <v>292</v>
      </c>
      <c r="L380" s="148">
        <v>274</v>
      </c>
      <c r="M380" s="148">
        <v>1172</v>
      </c>
      <c r="N380" s="148">
        <v>925</v>
      </c>
      <c r="O380" s="148">
        <v>280</v>
      </c>
      <c r="P380" s="148">
        <v>247</v>
      </c>
    </row>
    <row r="381" spans="1:16" x14ac:dyDescent="0.25">
      <c r="A381" s="144" t="s">
        <v>137</v>
      </c>
      <c r="B381" s="144" t="s">
        <v>176</v>
      </c>
      <c r="C381" s="144" t="s">
        <v>1598</v>
      </c>
      <c r="D381" s="144" t="s">
        <v>555</v>
      </c>
      <c r="E381" s="148">
        <v>1305</v>
      </c>
      <c r="F381" s="148">
        <v>1174</v>
      </c>
      <c r="G381" s="148">
        <v>646</v>
      </c>
      <c r="H381" s="148">
        <v>131</v>
      </c>
      <c r="I381" s="148">
        <v>1125</v>
      </c>
      <c r="J381" s="148">
        <v>1002</v>
      </c>
      <c r="K381" s="148">
        <v>609</v>
      </c>
      <c r="L381" s="148">
        <v>123</v>
      </c>
      <c r="M381" s="148">
        <v>1083</v>
      </c>
      <c r="N381" s="148">
        <v>976</v>
      </c>
      <c r="O381" s="148">
        <v>572</v>
      </c>
      <c r="P381" s="148">
        <v>107</v>
      </c>
    </row>
    <row r="382" spans="1:16" x14ac:dyDescent="0.25">
      <c r="A382" s="144" t="s">
        <v>137</v>
      </c>
      <c r="B382" s="144" t="s">
        <v>176</v>
      </c>
      <c r="C382" s="144" t="s">
        <v>1599</v>
      </c>
      <c r="D382" s="144" t="s">
        <v>556</v>
      </c>
      <c r="E382" s="148">
        <v>1384</v>
      </c>
      <c r="F382" s="148">
        <v>1160</v>
      </c>
      <c r="G382" s="148">
        <v>329</v>
      </c>
      <c r="H382" s="148">
        <v>224</v>
      </c>
      <c r="I382" s="148">
        <v>1232</v>
      </c>
      <c r="J382" s="148">
        <v>1015</v>
      </c>
      <c r="K382" s="148">
        <v>389</v>
      </c>
      <c r="L382" s="148">
        <v>217</v>
      </c>
      <c r="M382" s="148">
        <v>1226</v>
      </c>
      <c r="N382" s="148">
        <v>1029</v>
      </c>
      <c r="O382" s="148">
        <v>394</v>
      </c>
      <c r="P382" s="148">
        <v>197</v>
      </c>
    </row>
    <row r="383" spans="1:16" x14ac:dyDescent="0.25">
      <c r="A383" s="144" t="s">
        <v>137</v>
      </c>
      <c r="B383" s="144" t="s">
        <v>176</v>
      </c>
      <c r="C383" s="144" t="s">
        <v>1600</v>
      </c>
      <c r="D383" s="144" t="s">
        <v>557</v>
      </c>
      <c r="E383" s="148">
        <v>1045</v>
      </c>
      <c r="F383" s="148">
        <v>825</v>
      </c>
      <c r="G383" s="148">
        <v>172</v>
      </c>
      <c r="H383" s="148">
        <v>220</v>
      </c>
      <c r="I383" s="148">
        <v>892</v>
      </c>
      <c r="J383" s="148">
        <v>681</v>
      </c>
      <c r="K383" s="148">
        <v>190</v>
      </c>
      <c r="L383" s="148">
        <v>211</v>
      </c>
      <c r="M383" s="148">
        <v>907</v>
      </c>
      <c r="N383" s="148">
        <v>707</v>
      </c>
      <c r="O383" s="148">
        <v>202</v>
      </c>
      <c r="P383" s="148">
        <v>200</v>
      </c>
    </row>
    <row r="384" spans="1:16" x14ac:dyDescent="0.25">
      <c r="A384" s="144" t="s">
        <v>137</v>
      </c>
      <c r="B384" s="144" t="s">
        <v>176</v>
      </c>
      <c r="C384" s="144" t="s">
        <v>1601</v>
      </c>
      <c r="D384" s="144" t="s">
        <v>558</v>
      </c>
      <c r="E384" s="148">
        <v>5392</v>
      </c>
      <c r="F384" s="148">
        <v>5177</v>
      </c>
      <c r="G384" s="148">
        <v>3940</v>
      </c>
      <c r="H384" s="148">
        <v>215</v>
      </c>
      <c r="I384" s="148">
        <v>5001</v>
      </c>
      <c r="J384" s="148">
        <v>4764</v>
      </c>
      <c r="K384" s="148">
        <v>3938</v>
      </c>
      <c r="L384" s="148">
        <v>237</v>
      </c>
      <c r="M384" s="148">
        <v>4965</v>
      </c>
      <c r="N384" s="148">
        <v>4766</v>
      </c>
      <c r="O384" s="148">
        <v>3931</v>
      </c>
      <c r="P384" s="148">
        <v>199</v>
      </c>
    </row>
    <row r="385" spans="1:16" x14ac:dyDescent="0.25">
      <c r="A385" s="144" t="s">
        <v>137</v>
      </c>
      <c r="B385" s="144" t="s">
        <v>176</v>
      </c>
      <c r="C385" s="144" t="s">
        <v>1602</v>
      </c>
      <c r="D385" s="144" t="s">
        <v>559</v>
      </c>
      <c r="E385" s="148">
        <v>2258</v>
      </c>
      <c r="F385" s="148">
        <v>1956</v>
      </c>
      <c r="G385" s="148">
        <v>1035</v>
      </c>
      <c r="H385" s="148">
        <v>302</v>
      </c>
      <c r="I385" s="148">
        <v>1658</v>
      </c>
      <c r="J385" s="148">
        <v>1347</v>
      </c>
      <c r="K385" s="148">
        <v>960</v>
      </c>
      <c r="L385" s="148">
        <v>311</v>
      </c>
      <c r="M385" s="148">
        <v>1960</v>
      </c>
      <c r="N385" s="148">
        <v>1672</v>
      </c>
      <c r="O385" s="148">
        <v>1288</v>
      </c>
      <c r="P385" s="148">
        <v>288</v>
      </c>
    </row>
    <row r="386" spans="1:16" x14ac:dyDescent="0.25">
      <c r="A386" s="144" t="s">
        <v>137</v>
      </c>
      <c r="B386" s="144" t="s">
        <v>176</v>
      </c>
      <c r="C386" s="144" t="s">
        <v>1603</v>
      </c>
      <c r="D386" s="144" t="s">
        <v>560</v>
      </c>
      <c r="E386" s="148">
        <v>1799</v>
      </c>
      <c r="F386" s="148">
        <v>1594</v>
      </c>
      <c r="G386" s="148">
        <v>416</v>
      </c>
      <c r="H386" s="148">
        <v>205</v>
      </c>
      <c r="I386" s="148">
        <v>1574</v>
      </c>
      <c r="J386" s="148">
        <v>1373</v>
      </c>
      <c r="K386" s="148">
        <v>412</v>
      </c>
      <c r="L386" s="148">
        <v>201</v>
      </c>
      <c r="M386" s="148">
        <v>1511</v>
      </c>
      <c r="N386" s="148">
        <v>1318</v>
      </c>
      <c r="O386" s="148">
        <v>397</v>
      </c>
      <c r="P386" s="148">
        <v>193</v>
      </c>
    </row>
    <row r="387" spans="1:16" x14ac:dyDescent="0.25">
      <c r="A387" s="144" t="s">
        <v>137</v>
      </c>
      <c r="B387" s="144" t="s">
        <v>176</v>
      </c>
      <c r="C387" s="144" t="s">
        <v>1604</v>
      </c>
      <c r="D387" s="144" t="s">
        <v>537</v>
      </c>
      <c r="E387" s="148">
        <v>435</v>
      </c>
      <c r="F387" s="148">
        <v>358</v>
      </c>
      <c r="G387" s="148">
        <v>236</v>
      </c>
      <c r="H387" s="148">
        <v>77</v>
      </c>
      <c r="I387" s="148">
        <v>442</v>
      </c>
      <c r="J387" s="148">
        <v>368</v>
      </c>
      <c r="K387" s="148">
        <v>243</v>
      </c>
      <c r="L387" s="148">
        <v>74</v>
      </c>
      <c r="M387" s="148">
        <v>439</v>
      </c>
      <c r="N387" s="148">
        <v>368</v>
      </c>
      <c r="O387" s="148">
        <v>256</v>
      </c>
      <c r="P387" s="148">
        <v>71</v>
      </c>
    </row>
    <row r="388" spans="1:16" x14ac:dyDescent="0.25">
      <c r="A388" s="144" t="s">
        <v>137</v>
      </c>
      <c r="B388" s="144" t="s">
        <v>176</v>
      </c>
      <c r="C388" s="144" t="s">
        <v>1605</v>
      </c>
      <c r="D388" s="144" t="s">
        <v>561</v>
      </c>
      <c r="E388" s="148">
        <v>1677</v>
      </c>
      <c r="F388" s="148">
        <v>1465</v>
      </c>
      <c r="G388" s="148">
        <v>1204</v>
      </c>
      <c r="H388" s="148">
        <v>212</v>
      </c>
      <c r="I388" s="148">
        <v>1692</v>
      </c>
      <c r="J388" s="148">
        <v>1486</v>
      </c>
      <c r="K388" s="148">
        <v>1222</v>
      </c>
      <c r="L388" s="148">
        <v>206</v>
      </c>
      <c r="M388" s="148">
        <v>1685</v>
      </c>
      <c r="N388" s="148">
        <v>1493</v>
      </c>
      <c r="O388" s="148">
        <v>1220</v>
      </c>
      <c r="P388" s="148">
        <v>192</v>
      </c>
    </row>
    <row r="389" spans="1:16" x14ac:dyDescent="0.25">
      <c r="A389" s="144" t="s">
        <v>137</v>
      </c>
      <c r="B389" s="144" t="s">
        <v>176</v>
      </c>
      <c r="C389" s="144" t="s">
        <v>1606</v>
      </c>
      <c r="D389" s="144" t="s">
        <v>562</v>
      </c>
      <c r="E389" s="148">
        <v>1966</v>
      </c>
      <c r="F389" s="148">
        <v>1651</v>
      </c>
      <c r="G389" s="148">
        <v>720</v>
      </c>
      <c r="H389" s="148">
        <v>315</v>
      </c>
      <c r="I389" s="148">
        <v>1830</v>
      </c>
      <c r="J389" s="148">
        <v>1499</v>
      </c>
      <c r="K389" s="148">
        <v>691</v>
      </c>
      <c r="L389" s="148">
        <v>331</v>
      </c>
      <c r="M389" s="148">
        <v>1836</v>
      </c>
      <c r="N389" s="148">
        <v>1515</v>
      </c>
      <c r="O389" s="148">
        <v>690</v>
      </c>
      <c r="P389" s="148">
        <v>321</v>
      </c>
    </row>
    <row r="390" spans="1:16" x14ac:dyDescent="0.25">
      <c r="A390" s="144" t="s">
        <v>137</v>
      </c>
      <c r="B390" s="144" t="s">
        <v>176</v>
      </c>
      <c r="C390" s="144" t="s">
        <v>1607</v>
      </c>
      <c r="D390" s="144" t="s">
        <v>563</v>
      </c>
      <c r="E390" s="148">
        <v>1434</v>
      </c>
      <c r="F390" s="148">
        <v>1105</v>
      </c>
      <c r="G390" s="148">
        <v>196</v>
      </c>
      <c r="H390" s="148">
        <v>329</v>
      </c>
      <c r="I390" s="148">
        <v>1066</v>
      </c>
      <c r="J390" s="148">
        <v>732</v>
      </c>
      <c r="K390" s="148">
        <v>205</v>
      </c>
      <c r="L390" s="148">
        <v>334</v>
      </c>
      <c r="M390" s="148">
        <v>1037</v>
      </c>
      <c r="N390" s="148">
        <v>722</v>
      </c>
      <c r="O390" s="148">
        <v>199</v>
      </c>
      <c r="P390" s="148">
        <v>315</v>
      </c>
    </row>
    <row r="391" spans="1:16" x14ac:dyDescent="0.25">
      <c r="A391" s="144" t="s">
        <v>137</v>
      </c>
      <c r="B391" s="144" t="s">
        <v>176</v>
      </c>
      <c r="C391" s="144" t="s">
        <v>1608</v>
      </c>
      <c r="D391" s="144" t="s">
        <v>564</v>
      </c>
      <c r="E391" s="148">
        <v>756</v>
      </c>
      <c r="F391" s="148">
        <v>619</v>
      </c>
      <c r="G391" s="148">
        <v>100</v>
      </c>
      <c r="H391" s="148">
        <v>137</v>
      </c>
      <c r="I391" s="148">
        <v>440</v>
      </c>
      <c r="J391" s="148">
        <v>301</v>
      </c>
      <c r="K391" s="148">
        <v>95</v>
      </c>
      <c r="L391" s="148">
        <v>139</v>
      </c>
      <c r="M391" s="148">
        <v>430</v>
      </c>
      <c r="N391" s="148">
        <v>291</v>
      </c>
      <c r="O391" s="148">
        <v>86</v>
      </c>
      <c r="P391" s="148">
        <v>139</v>
      </c>
    </row>
    <row r="392" spans="1:16" x14ac:dyDescent="0.25">
      <c r="A392" s="144" t="s">
        <v>137</v>
      </c>
      <c r="B392" s="144" t="s">
        <v>176</v>
      </c>
      <c r="C392" s="144" t="s">
        <v>1609</v>
      </c>
      <c r="D392" s="144" t="s">
        <v>565</v>
      </c>
      <c r="E392" s="148">
        <v>578</v>
      </c>
      <c r="F392" s="148">
        <v>465</v>
      </c>
      <c r="G392" s="148">
        <v>273</v>
      </c>
      <c r="H392" s="148">
        <v>113</v>
      </c>
      <c r="I392" s="148">
        <v>560</v>
      </c>
      <c r="J392" s="148">
        <v>453</v>
      </c>
      <c r="K392" s="148">
        <v>259</v>
      </c>
      <c r="L392" s="148">
        <v>107</v>
      </c>
      <c r="M392" s="148">
        <v>550</v>
      </c>
      <c r="N392" s="148">
        <v>449</v>
      </c>
      <c r="O392" s="148">
        <v>246</v>
      </c>
      <c r="P392" s="148">
        <v>101</v>
      </c>
    </row>
    <row r="393" spans="1:16" x14ac:dyDescent="0.25">
      <c r="A393" s="144" t="s">
        <v>137</v>
      </c>
      <c r="B393" s="144" t="s">
        <v>176</v>
      </c>
      <c r="C393" s="144" t="s">
        <v>1610</v>
      </c>
      <c r="D393" s="144" t="s">
        <v>566</v>
      </c>
      <c r="E393" s="148">
        <v>755</v>
      </c>
      <c r="F393" s="148">
        <v>601</v>
      </c>
      <c r="G393" s="148">
        <v>36</v>
      </c>
      <c r="H393" s="148">
        <v>154</v>
      </c>
      <c r="I393" s="148">
        <v>653</v>
      </c>
      <c r="J393" s="148">
        <v>499</v>
      </c>
      <c r="K393" s="148">
        <v>69</v>
      </c>
      <c r="L393" s="148">
        <v>154</v>
      </c>
      <c r="M393" s="148">
        <v>675</v>
      </c>
      <c r="N393" s="148">
        <v>524</v>
      </c>
      <c r="O393" s="148">
        <v>81</v>
      </c>
      <c r="P393" s="148">
        <v>151</v>
      </c>
    </row>
    <row r="394" spans="1:16" x14ac:dyDescent="0.25">
      <c r="A394" s="144" t="s">
        <v>137</v>
      </c>
      <c r="B394" s="144" t="s">
        <v>176</v>
      </c>
      <c r="C394" s="144" t="s">
        <v>1611</v>
      </c>
      <c r="D394" s="144" t="s">
        <v>567</v>
      </c>
      <c r="E394" s="148">
        <v>837</v>
      </c>
      <c r="F394" s="148">
        <v>690</v>
      </c>
      <c r="G394" s="148">
        <v>155</v>
      </c>
      <c r="H394" s="148">
        <v>147</v>
      </c>
      <c r="I394" s="148">
        <v>709</v>
      </c>
      <c r="J394" s="148">
        <v>565</v>
      </c>
      <c r="K394" s="148">
        <v>158</v>
      </c>
      <c r="L394" s="148">
        <v>144</v>
      </c>
      <c r="M394" s="148">
        <v>724</v>
      </c>
      <c r="N394" s="148">
        <v>587</v>
      </c>
      <c r="O394" s="148">
        <v>170</v>
      </c>
      <c r="P394" s="148">
        <v>137</v>
      </c>
    </row>
    <row r="395" spans="1:16" x14ac:dyDescent="0.25">
      <c r="A395" s="144" t="s">
        <v>137</v>
      </c>
      <c r="B395" s="144" t="s">
        <v>176</v>
      </c>
      <c r="C395" s="144" t="s">
        <v>1612</v>
      </c>
      <c r="D395" s="144" t="s">
        <v>568</v>
      </c>
      <c r="E395" s="148">
        <v>729</v>
      </c>
      <c r="F395" s="148">
        <v>571</v>
      </c>
      <c r="G395" s="148">
        <v>157</v>
      </c>
      <c r="H395" s="148">
        <v>158</v>
      </c>
      <c r="I395" s="148">
        <v>644</v>
      </c>
      <c r="J395" s="148">
        <v>487</v>
      </c>
      <c r="K395" s="148">
        <v>159</v>
      </c>
      <c r="L395" s="148">
        <v>157</v>
      </c>
      <c r="M395" s="148">
        <v>625</v>
      </c>
      <c r="N395" s="148">
        <v>447</v>
      </c>
      <c r="O395" s="148">
        <v>145</v>
      </c>
      <c r="P395" s="148">
        <v>178</v>
      </c>
    </row>
    <row r="396" spans="1:16" x14ac:dyDescent="0.25">
      <c r="A396" s="144" t="s">
        <v>137</v>
      </c>
      <c r="B396" s="144" t="s">
        <v>176</v>
      </c>
      <c r="C396" s="144" t="s">
        <v>1613</v>
      </c>
      <c r="D396" s="144" t="s">
        <v>569</v>
      </c>
      <c r="E396" s="148">
        <v>2349</v>
      </c>
      <c r="F396" s="148">
        <v>1893</v>
      </c>
      <c r="G396" s="148">
        <v>1040</v>
      </c>
      <c r="H396" s="148">
        <v>456</v>
      </c>
      <c r="I396" s="148">
        <v>1975</v>
      </c>
      <c r="J396" s="148">
        <v>1522</v>
      </c>
      <c r="K396" s="148">
        <v>1010</v>
      </c>
      <c r="L396" s="148">
        <v>453</v>
      </c>
      <c r="M396" s="148">
        <v>1919</v>
      </c>
      <c r="N396" s="148">
        <v>1485</v>
      </c>
      <c r="O396" s="148">
        <v>970</v>
      </c>
      <c r="P396" s="148">
        <v>434</v>
      </c>
    </row>
    <row r="397" spans="1:16" x14ac:dyDescent="0.25">
      <c r="A397" s="144" t="s">
        <v>137</v>
      </c>
      <c r="B397" s="144" t="s">
        <v>176</v>
      </c>
      <c r="C397" s="144" t="s">
        <v>1614</v>
      </c>
      <c r="D397" s="144" t="s">
        <v>368</v>
      </c>
      <c r="E397" s="148">
        <v>1133</v>
      </c>
      <c r="F397" s="148">
        <v>919</v>
      </c>
      <c r="G397" s="148">
        <v>174</v>
      </c>
      <c r="H397" s="148">
        <v>214</v>
      </c>
      <c r="I397" s="148">
        <v>865</v>
      </c>
      <c r="J397" s="148">
        <v>661</v>
      </c>
      <c r="K397" s="148">
        <v>167</v>
      </c>
      <c r="L397" s="148">
        <v>204</v>
      </c>
      <c r="M397" s="148">
        <v>839</v>
      </c>
      <c r="N397" s="148">
        <v>651</v>
      </c>
      <c r="O397" s="148">
        <v>152</v>
      </c>
      <c r="P397" s="148">
        <v>188</v>
      </c>
    </row>
    <row r="398" spans="1:16" x14ac:dyDescent="0.25">
      <c r="A398" s="144" t="s">
        <v>137</v>
      </c>
      <c r="B398" s="144" t="s">
        <v>176</v>
      </c>
      <c r="C398" s="144" t="s">
        <v>1615</v>
      </c>
      <c r="D398" s="144" t="s">
        <v>570</v>
      </c>
      <c r="E398" s="148">
        <v>480</v>
      </c>
      <c r="F398" s="148">
        <v>386</v>
      </c>
      <c r="G398" s="148">
        <v>140</v>
      </c>
      <c r="H398" s="148">
        <v>94</v>
      </c>
      <c r="I398" s="148">
        <v>376</v>
      </c>
      <c r="J398" s="148">
        <v>281</v>
      </c>
      <c r="K398" s="148">
        <v>136</v>
      </c>
      <c r="L398" s="148">
        <v>95</v>
      </c>
      <c r="M398" s="148">
        <v>371</v>
      </c>
      <c r="N398" s="148">
        <v>278</v>
      </c>
      <c r="O398" s="148">
        <v>129</v>
      </c>
      <c r="P398" s="148">
        <v>93</v>
      </c>
    </row>
    <row r="399" spans="1:16" x14ac:dyDescent="0.25">
      <c r="A399" s="144" t="s">
        <v>137</v>
      </c>
      <c r="B399" s="144" t="s">
        <v>176</v>
      </c>
      <c r="C399" s="144" t="s">
        <v>1616</v>
      </c>
      <c r="D399" s="144" t="s">
        <v>571</v>
      </c>
      <c r="E399" s="148">
        <v>1657</v>
      </c>
      <c r="F399" s="148">
        <v>1283</v>
      </c>
      <c r="G399" s="148">
        <v>136</v>
      </c>
      <c r="H399" s="148">
        <v>374</v>
      </c>
      <c r="I399" s="148">
        <v>1119</v>
      </c>
      <c r="J399" s="148">
        <v>754</v>
      </c>
      <c r="K399" s="148">
        <v>136</v>
      </c>
      <c r="L399" s="148">
        <v>365</v>
      </c>
      <c r="M399" s="148">
        <v>1102</v>
      </c>
      <c r="N399" s="148">
        <v>778</v>
      </c>
      <c r="O399" s="148">
        <v>147</v>
      </c>
      <c r="P399" s="148">
        <v>324</v>
      </c>
    </row>
    <row r="400" spans="1:16" x14ac:dyDescent="0.25">
      <c r="A400" s="144" t="s">
        <v>137</v>
      </c>
      <c r="B400" s="144" t="s">
        <v>176</v>
      </c>
      <c r="C400" s="144" t="s">
        <v>1617</v>
      </c>
      <c r="D400" s="144" t="s">
        <v>572</v>
      </c>
      <c r="E400" s="148">
        <v>2239</v>
      </c>
      <c r="F400" s="148">
        <v>1807</v>
      </c>
      <c r="G400" s="148">
        <v>867</v>
      </c>
      <c r="H400" s="148">
        <v>432</v>
      </c>
      <c r="I400" s="148">
        <v>2021</v>
      </c>
      <c r="J400" s="148">
        <v>1584</v>
      </c>
      <c r="K400" s="148">
        <v>850</v>
      </c>
      <c r="L400" s="148">
        <v>437</v>
      </c>
      <c r="M400" s="148">
        <v>1978</v>
      </c>
      <c r="N400" s="148">
        <v>1552</v>
      </c>
      <c r="O400" s="148">
        <v>855</v>
      </c>
      <c r="P400" s="148">
        <v>426</v>
      </c>
    </row>
    <row r="401" spans="1:16" x14ac:dyDescent="0.25">
      <c r="A401" s="144" t="s">
        <v>137</v>
      </c>
      <c r="B401" s="144" t="s">
        <v>176</v>
      </c>
      <c r="C401" s="144" t="s">
        <v>1618</v>
      </c>
      <c r="D401" s="144" t="s">
        <v>573</v>
      </c>
      <c r="E401" s="148">
        <v>503</v>
      </c>
      <c r="F401" s="148">
        <v>341</v>
      </c>
      <c r="G401" s="148">
        <v>133</v>
      </c>
      <c r="H401" s="148">
        <v>162</v>
      </c>
      <c r="I401" s="148">
        <v>445</v>
      </c>
      <c r="J401" s="148">
        <v>284</v>
      </c>
      <c r="K401" s="148">
        <v>159</v>
      </c>
      <c r="L401" s="148">
        <v>161</v>
      </c>
      <c r="M401" s="148">
        <v>402</v>
      </c>
      <c r="N401" s="148">
        <v>267</v>
      </c>
      <c r="O401" s="148">
        <v>137</v>
      </c>
      <c r="P401" s="148">
        <v>135</v>
      </c>
    </row>
    <row r="402" spans="1:16" x14ac:dyDescent="0.25">
      <c r="A402" s="144" t="s">
        <v>137</v>
      </c>
      <c r="B402" s="144" t="s">
        <v>176</v>
      </c>
      <c r="C402" s="144" t="s">
        <v>1619</v>
      </c>
      <c r="D402" s="144" t="s">
        <v>574</v>
      </c>
      <c r="E402" s="148">
        <v>2553</v>
      </c>
      <c r="F402" s="148">
        <v>1795</v>
      </c>
      <c r="G402" s="148">
        <v>649</v>
      </c>
      <c r="H402" s="148">
        <v>758</v>
      </c>
      <c r="I402" s="148">
        <v>2199</v>
      </c>
      <c r="J402" s="148">
        <v>1441</v>
      </c>
      <c r="K402" s="148">
        <v>671</v>
      </c>
      <c r="L402" s="148">
        <v>758</v>
      </c>
      <c r="M402" s="148">
        <v>2129</v>
      </c>
      <c r="N402" s="148">
        <v>1416</v>
      </c>
      <c r="O402" s="148">
        <v>664</v>
      </c>
      <c r="P402" s="148">
        <v>713</v>
      </c>
    </row>
    <row r="403" spans="1:16" x14ac:dyDescent="0.25">
      <c r="A403" s="144" t="s">
        <v>137</v>
      </c>
      <c r="B403" s="144" t="s">
        <v>176</v>
      </c>
      <c r="C403" s="144" t="s">
        <v>1620</v>
      </c>
      <c r="D403" s="144" t="s">
        <v>575</v>
      </c>
      <c r="E403" s="148">
        <v>7770</v>
      </c>
      <c r="F403" s="148">
        <v>6859</v>
      </c>
      <c r="G403" s="148">
        <v>5974</v>
      </c>
      <c r="H403" s="148">
        <v>911</v>
      </c>
      <c r="I403" s="148">
        <v>7894</v>
      </c>
      <c r="J403" s="148">
        <v>6971</v>
      </c>
      <c r="K403" s="148">
        <v>6121</v>
      </c>
      <c r="L403" s="148">
        <v>923</v>
      </c>
      <c r="M403" s="148">
        <v>7671</v>
      </c>
      <c r="N403" s="148">
        <v>6845</v>
      </c>
      <c r="O403" s="148">
        <v>5977</v>
      </c>
      <c r="P403" s="148">
        <v>826</v>
      </c>
    </row>
    <row r="404" spans="1:16" x14ac:dyDescent="0.25">
      <c r="A404" s="144" t="s">
        <v>137</v>
      </c>
      <c r="B404" s="144" t="s">
        <v>176</v>
      </c>
      <c r="C404" s="144" t="s">
        <v>1621</v>
      </c>
      <c r="D404" s="144" t="s">
        <v>576</v>
      </c>
      <c r="E404" s="148">
        <v>636</v>
      </c>
      <c r="F404" s="148">
        <v>563</v>
      </c>
      <c r="G404" s="148">
        <v>45</v>
      </c>
      <c r="H404" s="148">
        <v>73</v>
      </c>
      <c r="I404" s="148">
        <v>436</v>
      </c>
      <c r="J404" s="148">
        <v>362</v>
      </c>
      <c r="K404" s="148">
        <v>44</v>
      </c>
      <c r="L404" s="148">
        <v>74</v>
      </c>
      <c r="M404" s="148">
        <v>397</v>
      </c>
      <c r="N404" s="148">
        <v>339</v>
      </c>
      <c r="O404" s="148">
        <v>44</v>
      </c>
      <c r="P404" s="148">
        <v>58</v>
      </c>
    </row>
    <row r="405" spans="1:16" x14ac:dyDescent="0.25">
      <c r="A405" s="144" t="s">
        <v>137</v>
      </c>
      <c r="B405" s="144" t="s">
        <v>176</v>
      </c>
      <c r="C405" s="144" t="s">
        <v>1622</v>
      </c>
      <c r="D405" s="144" t="s">
        <v>577</v>
      </c>
      <c r="E405" s="148">
        <v>425</v>
      </c>
      <c r="F405" s="148">
        <v>313</v>
      </c>
      <c r="G405" s="148">
        <v>76</v>
      </c>
      <c r="H405" s="148">
        <v>112</v>
      </c>
      <c r="I405" s="148">
        <v>440</v>
      </c>
      <c r="J405" s="148">
        <v>311</v>
      </c>
      <c r="K405" s="148">
        <v>90</v>
      </c>
      <c r="L405" s="148">
        <v>129</v>
      </c>
      <c r="M405" s="148">
        <v>429</v>
      </c>
      <c r="N405" s="148">
        <v>307</v>
      </c>
      <c r="O405" s="148">
        <v>92</v>
      </c>
      <c r="P405" s="148">
        <v>122</v>
      </c>
    </row>
    <row r="406" spans="1:16" x14ac:dyDescent="0.25">
      <c r="A406" s="144" t="s">
        <v>137</v>
      </c>
      <c r="B406" s="144" t="s">
        <v>176</v>
      </c>
      <c r="C406" s="144" t="s">
        <v>1623</v>
      </c>
      <c r="D406" s="144" t="s">
        <v>578</v>
      </c>
      <c r="E406" s="148">
        <v>557</v>
      </c>
      <c r="F406" s="148">
        <v>461</v>
      </c>
      <c r="G406" s="148">
        <v>82</v>
      </c>
      <c r="H406" s="148">
        <v>96</v>
      </c>
      <c r="I406" s="148">
        <v>367</v>
      </c>
      <c r="J406" s="148">
        <v>267</v>
      </c>
      <c r="K406" s="148">
        <v>79</v>
      </c>
      <c r="L406" s="148">
        <v>100</v>
      </c>
      <c r="M406" s="148">
        <v>367</v>
      </c>
      <c r="N406" s="148">
        <v>271</v>
      </c>
      <c r="O406" s="148">
        <v>79</v>
      </c>
      <c r="P406" s="148">
        <v>96</v>
      </c>
    </row>
    <row r="407" spans="1:16" x14ac:dyDescent="0.25">
      <c r="A407" s="144" t="s">
        <v>137</v>
      </c>
      <c r="B407" s="144" t="s">
        <v>176</v>
      </c>
      <c r="C407" s="144" t="s">
        <v>1624</v>
      </c>
      <c r="D407" s="144" t="s">
        <v>579</v>
      </c>
      <c r="E407" s="148">
        <v>14201</v>
      </c>
      <c r="F407" s="148">
        <v>10993</v>
      </c>
      <c r="G407" s="148">
        <v>8194</v>
      </c>
      <c r="H407" s="148">
        <v>3208</v>
      </c>
      <c r="I407" s="148">
        <v>13617</v>
      </c>
      <c r="J407" s="148">
        <v>10395</v>
      </c>
      <c r="K407" s="148">
        <v>8270</v>
      </c>
      <c r="L407" s="148">
        <v>3222</v>
      </c>
      <c r="M407" s="148">
        <v>13175</v>
      </c>
      <c r="N407" s="148">
        <v>10049</v>
      </c>
      <c r="O407" s="148">
        <v>7971</v>
      </c>
      <c r="P407" s="148">
        <v>3126</v>
      </c>
    </row>
    <row r="408" spans="1:16" x14ac:dyDescent="0.25">
      <c r="A408" s="144" t="s">
        <v>137</v>
      </c>
      <c r="B408" s="144" t="s">
        <v>176</v>
      </c>
      <c r="C408" s="144" t="s">
        <v>1625</v>
      </c>
      <c r="D408" s="144" t="s">
        <v>382</v>
      </c>
      <c r="E408" s="148">
        <v>289</v>
      </c>
      <c r="F408" s="148">
        <v>233</v>
      </c>
      <c r="G408" s="148">
        <v>37</v>
      </c>
      <c r="H408" s="148">
        <v>56</v>
      </c>
      <c r="I408" s="148">
        <v>246</v>
      </c>
      <c r="J408" s="148">
        <v>191</v>
      </c>
      <c r="K408" s="148">
        <v>28</v>
      </c>
      <c r="L408" s="148">
        <v>55</v>
      </c>
      <c r="M408" s="148">
        <v>246</v>
      </c>
      <c r="N408" s="148">
        <v>199</v>
      </c>
      <c r="O408" s="148">
        <v>29</v>
      </c>
      <c r="P408" s="148">
        <v>47</v>
      </c>
    </row>
    <row r="409" spans="1:16" x14ac:dyDescent="0.25">
      <c r="A409" s="144" t="s">
        <v>137</v>
      </c>
      <c r="B409" s="144" t="s">
        <v>176</v>
      </c>
      <c r="C409" s="144" t="s">
        <v>1626</v>
      </c>
      <c r="D409" s="144" t="s">
        <v>580</v>
      </c>
      <c r="E409" s="148">
        <v>1932</v>
      </c>
      <c r="F409" s="148">
        <v>1457</v>
      </c>
      <c r="G409" s="148">
        <v>99</v>
      </c>
      <c r="H409" s="148">
        <v>475</v>
      </c>
      <c r="I409" s="148">
        <v>1557</v>
      </c>
      <c r="J409" s="148">
        <v>1060</v>
      </c>
      <c r="K409" s="148">
        <v>97</v>
      </c>
      <c r="L409" s="148">
        <v>497</v>
      </c>
      <c r="M409" s="148">
        <v>1527</v>
      </c>
      <c r="N409" s="148">
        <v>1037</v>
      </c>
      <c r="O409" s="148">
        <v>95</v>
      </c>
      <c r="P409" s="148">
        <v>490</v>
      </c>
    </row>
    <row r="410" spans="1:16" x14ac:dyDescent="0.25">
      <c r="A410" s="144" t="s">
        <v>137</v>
      </c>
      <c r="B410" s="144" t="s">
        <v>176</v>
      </c>
      <c r="C410" s="144" t="s">
        <v>1627</v>
      </c>
      <c r="D410" s="144" t="s">
        <v>581</v>
      </c>
      <c r="E410" s="148">
        <v>361</v>
      </c>
      <c r="F410" s="148">
        <v>328</v>
      </c>
      <c r="G410" s="148">
        <v>51</v>
      </c>
      <c r="H410" s="148">
        <v>33</v>
      </c>
      <c r="I410" s="148">
        <v>276</v>
      </c>
      <c r="J410" s="148">
        <v>245</v>
      </c>
      <c r="K410" s="148">
        <v>48</v>
      </c>
      <c r="L410" s="148">
        <v>31</v>
      </c>
      <c r="M410" s="148">
        <v>274</v>
      </c>
      <c r="N410" s="148">
        <v>249</v>
      </c>
      <c r="O410" s="148">
        <v>48</v>
      </c>
      <c r="P410" s="148">
        <v>25</v>
      </c>
    </row>
    <row r="411" spans="1:16" x14ac:dyDescent="0.25">
      <c r="A411" s="144" t="s">
        <v>137</v>
      </c>
      <c r="B411" s="144" t="s">
        <v>176</v>
      </c>
      <c r="C411" s="144" t="s">
        <v>1628</v>
      </c>
      <c r="D411" s="144" t="s">
        <v>582</v>
      </c>
      <c r="E411" s="148">
        <v>1234</v>
      </c>
      <c r="F411" s="148">
        <v>1019</v>
      </c>
      <c r="G411" s="148">
        <v>464</v>
      </c>
      <c r="H411" s="148">
        <v>215</v>
      </c>
      <c r="I411" s="148">
        <v>984</v>
      </c>
      <c r="J411" s="148">
        <v>766</v>
      </c>
      <c r="K411" s="148">
        <v>430</v>
      </c>
      <c r="L411" s="148">
        <v>218</v>
      </c>
      <c r="M411" s="148">
        <v>959</v>
      </c>
      <c r="N411" s="148">
        <v>752</v>
      </c>
      <c r="O411" s="148">
        <v>412</v>
      </c>
      <c r="P411" s="148">
        <v>207</v>
      </c>
    </row>
    <row r="412" spans="1:16" x14ac:dyDescent="0.25">
      <c r="A412" s="144" t="s">
        <v>137</v>
      </c>
      <c r="B412" s="144" t="s">
        <v>176</v>
      </c>
      <c r="C412" s="144" t="s">
        <v>1629</v>
      </c>
      <c r="D412" s="144" t="s">
        <v>190</v>
      </c>
      <c r="E412" s="148">
        <v>875</v>
      </c>
      <c r="F412" s="148">
        <v>793</v>
      </c>
      <c r="G412" s="148">
        <v>546</v>
      </c>
      <c r="H412" s="148">
        <v>82</v>
      </c>
      <c r="I412" s="148">
        <v>760</v>
      </c>
      <c r="J412" s="148">
        <v>676</v>
      </c>
      <c r="K412" s="148">
        <v>542</v>
      </c>
      <c r="L412" s="148">
        <v>84</v>
      </c>
      <c r="M412" s="148">
        <v>757</v>
      </c>
      <c r="N412" s="148">
        <v>677</v>
      </c>
      <c r="O412" s="148">
        <v>541</v>
      </c>
      <c r="P412" s="148">
        <v>80</v>
      </c>
    </row>
    <row r="413" spans="1:16" x14ac:dyDescent="0.25">
      <c r="A413" s="144" t="s">
        <v>137</v>
      </c>
      <c r="B413" s="144" t="s">
        <v>176</v>
      </c>
      <c r="C413" s="144" t="s">
        <v>1630</v>
      </c>
      <c r="D413" s="144" t="s">
        <v>583</v>
      </c>
      <c r="E413" s="148">
        <v>2680</v>
      </c>
      <c r="F413" s="148">
        <v>2148</v>
      </c>
      <c r="G413" s="148">
        <v>1097</v>
      </c>
      <c r="H413" s="148">
        <v>532</v>
      </c>
      <c r="I413" s="148">
        <v>2500</v>
      </c>
      <c r="J413" s="148">
        <v>1998</v>
      </c>
      <c r="K413" s="148">
        <v>1272</v>
      </c>
      <c r="L413" s="148">
        <v>502</v>
      </c>
      <c r="M413" s="148">
        <v>2427</v>
      </c>
      <c r="N413" s="148">
        <v>2019</v>
      </c>
      <c r="O413" s="148">
        <v>1406</v>
      </c>
      <c r="P413" s="148">
        <v>408</v>
      </c>
    </row>
    <row r="414" spans="1:16" x14ac:dyDescent="0.25">
      <c r="A414" s="144" t="s">
        <v>137</v>
      </c>
      <c r="B414" s="144" t="s">
        <v>176</v>
      </c>
      <c r="C414" s="144" t="s">
        <v>1631</v>
      </c>
      <c r="D414" s="144" t="s">
        <v>584</v>
      </c>
      <c r="E414" s="148">
        <v>1058</v>
      </c>
      <c r="F414" s="148">
        <v>932</v>
      </c>
      <c r="G414" s="148">
        <v>329</v>
      </c>
      <c r="H414" s="148">
        <v>126</v>
      </c>
      <c r="I414" s="148">
        <v>961</v>
      </c>
      <c r="J414" s="148">
        <v>809</v>
      </c>
      <c r="K414" s="148">
        <v>321</v>
      </c>
      <c r="L414" s="148">
        <v>152</v>
      </c>
      <c r="M414" s="148">
        <v>948</v>
      </c>
      <c r="N414" s="148">
        <v>805</v>
      </c>
      <c r="O414" s="148">
        <v>316</v>
      </c>
      <c r="P414" s="148">
        <v>143</v>
      </c>
    </row>
    <row r="415" spans="1:16" x14ac:dyDescent="0.25">
      <c r="A415" s="144" t="s">
        <v>137</v>
      </c>
      <c r="B415" s="144" t="s">
        <v>176</v>
      </c>
      <c r="C415" s="144" t="s">
        <v>1632</v>
      </c>
      <c r="D415" s="144" t="s">
        <v>585</v>
      </c>
      <c r="E415" s="148">
        <v>924</v>
      </c>
      <c r="F415" s="148">
        <v>650</v>
      </c>
      <c r="G415" s="148">
        <v>104</v>
      </c>
      <c r="H415" s="148">
        <v>274</v>
      </c>
      <c r="I415" s="148">
        <v>716</v>
      </c>
      <c r="J415" s="148">
        <v>439</v>
      </c>
      <c r="K415" s="148">
        <v>106</v>
      </c>
      <c r="L415" s="148">
        <v>277</v>
      </c>
      <c r="M415" s="148">
        <v>726</v>
      </c>
      <c r="N415" s="148">
        <v>466</v>
      </c>
      <c r="O415" s="148">
        <v>131</v>
      </c>
      <c r="P415" s="148">
        <v>260</v>
      </c>
    </row>
    <row r="416" spans="1:16" x14ac:dyDescent="0.25">
      <c r="A416" s="144" t="s">
        <v>137</v>
      </c>
      <c r="B416" s="144" t="s">
        <v>176</v>
      </c>
      <c r="C416" s="144" t="s">
        <v>1633</v>
      </c>
      <c r="D416" s="144" t="s">
        <v>586</v>
      </c>
      <c r="E416" s="148">
        <v>794</v>
      </c>
      <c r="F416" s="148">
        <v>607</v>
      </c>
      <c r="G416" s="148">
        <v>104</v>
      </c>
      <c r="H416" s="148">
        <v>187</v>
      </c>
      <c r="I416" s="148">
        <v>594</v>
      </c>
      <c r="J416" s="148">
        <v>411</v>
      </c>
      <c r="K416" s="148">
        <v>98</v>
      </c>
      <c r="L416" s="148">
        <v>183</v>
      </c>
      <c r="M416" s="148">
        <v>581</v>
      </c>
      <c r="N416" s="148">
        <v>404</v>
      </c>
      <c r="O416" s="148">
        <v>89</v>
      </c>
      <c r="P416" s="148">
        <v>177</v>
      </c>
    </row>
    <row r="417" spans="1:16" x14ac:dyDescent="0.25">
      <c r="A417" s="144" t="s">
        <v>137</v>
      </c>
      <c r="B417" s="144" t="s">
        <v>176</v>
      </c>
      <c r="C417" s="144" t="s">
        <v>1634</v>
      </c>
      <c r="D417" s="144" t="s">
        <v>587</v>
      </c>
      <c r="E417" s="148">
        <v>2682</v>
      </c>
      <c r="F417" s="148">
        <v>2326</v>
      </c>
      <c r="G417" s="148">
        <v>1634</v>
      </c>
      <c r="H417" s="148">
        <v>356</v>
      </c>
      <c r="I417" s="148">
        <v>2417</v>
      </c>
      <c r="J417" s="148">
        <v>2077</v>
      </c>
      <c r="K417" s="148">
        <v>1591</v>
      </c>
      <c r="L417" s="148">
        <v>340</v>
      </c>
      <c r="M417" s="148">
        <v>2360</v>
      </c>
      <c r="N417" s="148">
        <v>2058</v>
      </c>
      <c r="O417" s="148">
        <v>1553</v>
      </c>
      <c r="P417" s="148">
        <v>302</v>
      </c>
    </row>
    <row r="418" spans="1:16" x14ac:dyDescent="0.25">
      <c r="A418" s="144" t="s">
        <v>138</v>
      </c>
      <c r="B418" s="144" t="s">
        <v>177</v>
      </c>
      <c r="C418" s="144" t="s">
        <v>1635</v>
      </c>
      <c r="D418" s="144" t="s">
        <v>588</v>
      </c>
      <c r="E418" s="148">
        <v>110251</v>
      </c>
      <c r="F418" s="148">
        <v>91928</v>
      </c>
      <c r="G418" s="148">
        <v>75581</v>
      </c>
      <c r="H418" s="148">
        <v>18323</v>
      </c>
      <c r="I418" s="148">
        <v>110169</v>
      </c>
      <c r="J418" s="148">
        <v>91826</v>
      </c>
      <c r="K418" s="148">
        <v>75609</v>
      </c>
      <c r="L418" s="148">
        <v>18343</v>
      </c>
      <c r="M418" s="148">
        <v>107312</v>
      </c>
      <c r="N418" s="148">
        <v>89923</v>
      </c>
      <c r="O418" s="148">
        <v>74981</v>
      </c>
      <c r="P418" s="148">
        <v>17389</v>
      </c>
    </row>
    <row r="419" spans="1:16" x14ac:dyDescent="0.25">
      <c r="A419" s="144" t="s">
        <v>138</v>
      </c>
      <c r="B419" s="144" t="s">
        <v>177</v>
      </c>
      <c r="C419" s="144" t="s">
        <v>1636</v>
      </c>
      <c r="D419" s="144" t="s">
        <v>589</v>
      </c>
      <c r="E419" s="148">
        <v>13629</v>
      </c>
      <c r="F419" s="148">
        <v>10439</v>
      </c>
      <c r="G419" s="148">
        <v>8393</v>
      </c>
      <c r="H419" s="148">
        <v>3190</v>
      </c>
      <c r="I419" s="148">
        <v>13566</v>
      </c>
      <c r="J419" s="148">
        <v>10410</v>
      </c>
      <c r="K419" s="148">
        <v>8391</v>
      </c>
      <c r="L419" s="148">
        <v>3156</v>
      </c>
      <c r="M419" s="148">
        <v>13941</v>
      </c>
      <c r="N419" s="148">
        <v>10885</v>
      </c>
      <c r="O419" s="148">
        <v>8923</v>
      </c>
      <c r="P419" s="148">
        <v>3056</v>
      </c>
    </row>
    <row r="420" spans="1:16" x14ac:dyDescent="0.25">
      <c r="A420" s="144" t="s">
        <v>138</v>
      </c>
      <c r="B420" s="144" t="s">
        <v>177</v>
      </c>
      <c r="C420" s="144" t="s">
        <v>1637</v>
      </c>
      <c r="D420" s="144" t="s">
        <v>590</v>
      </c>
      <c r="E420" s="148">
        <v>4540</v>
      </c>
      <c r="F420" s="148">
        <v>3649</v>
      </c>
      <c r="G420" s="148">
        <v>2446</v>
      </c>
      <c r="H420" s="148">
        <v>891</v>
      </c>
      <c r="I420" s="148">
        <v>4534</v>
      </c>
      <c r="J420" s="148">
        <v>3643</v>
      </c>
      <c r="K420" s="148">
        <v>2418</v>
      </c>
      <c r="L420" s="148">
        <v>891</v>
      </c>
      <c r="M420" s="148">
        <v>4308</v>
      </c>
      <c r="N420" s="148">
        <v>3456</v>
      </c>
      <c r="O420" s="148">
        <v>2334</v>
      </c>
      <c r="P420" s="148">
        <v>852</v>
      </c>
    </row>
    <row r="421" spans="1:16" x14ac:dyDescent="0.25">
      <c r="A421" s="144" t="s">
        <v>138</v>
      </c>
      <c r="B421" s="144" t="s">
        <v>177</v>
      </c>
      <c r="C421" s="144" t="s">
        <v>1638</v>
      </c>
      <c r="D421" s="144" t="s">
        <v>591</v>
      </c>
      <c r="E421" s="148">
        <v>733</v>
      </c>
      <c r="F421" s="148">
        <v>539</v>
      </c>
      <c r="G421" s="148">
        <v>246</v>
      </c>
      <c r="H421" s="148">
        <v>194</v>
      </c>
      <c r="I421" s="148">
        <v>747</v>
      </c>
      <c r="J421" s="148">
        <v>550</v>
      </c>
      <c r="K421" s="148">
        <v>251</v>
      </c>
      <c r="L421" s="148">
        <v>197</v>
      </c>
      <c r="M421" s="148">
        <v>737</v>
      </c>
      <c r="N421" s="148">
        <v>570</v>
      </c>
      <c r="O421" s="148">
        <v>270</v>
      </c>
      <c r="P421" s="148">
        <v>167</v>
      </c>
    </row>
    <row r="422" spans="1:16" x14ac:dyDescent="0.25">
      <c r="A422" s="144" t="s">
        <v>138</v>
      </c>
      <c r="B422" s="144" t="s">
        <v>177</v>
      </c>
      <c r="C422" s="144" t="s">
        <v>1639</v>
      </c>
      <c r="D422" s="144" t="s">
        <v>592</v>
      </c>
      <c r="E422" s="148">
        <v>1128</v>
      </c>
      <c r="F422" s="148">
        <v>899</v>
      </c>
      <c r="G422" s="148">
        <v>495</v>
      </c>
      <c r="H422" s="148">
        <v>229</v>
      </c>
      <c r="I422" s="148">
        <v>1120</v>
      </c>
      <c r="J422" s="148">
        <v>903</v>
      </c>
      <c r="K422" s="148">
        <v>499</v>
      </c>
      <c r="L422" s="148">
        <v>217</v>
      </c>
      <c r="M422" s="148">
        <v>1034</v>
      </c>
      <c r="N422" s="148">
        <v>848</v>
      </c>
      <c r="O422" s="148">
        <v>461</v>
      </c>
      <c r="P422" s="148">
        <v>186</v>
      </c>
    </row>
    <row r="423" spans="1:16" x14ac:dyDescent="0.25">
      <c r="A423" s="144" t="s">
        <v>138</v>
      </c>
      <c r="B423" s="144" t="s">
        <v>177</v>
      </c>
      <c r="C423" s="144" t="s">
        <v>1640</v>
      </c>
      <c r="D423" s="144" t="s">
        <v>593</v>
      </c>
      <c r="E423" s="148">
        <v>6587</v>
      </c>
      <c r="F423" s="148">
        <v>6062</v>
      </c>
      <c r="G423" s="148">
        <v>5539</v>
      </c>
      <c r="H423" s="148">
        <v>525</v>
      </c>
      <c r="I423" s="148">
        <v>6826</v>
      </c>
      <c r="J423" s="148">
        <v>6285</v>
      </c>
      <c r="K423" s="148">
        <v>5751</v>
      </c>
      <c r="L423" s="148">
        <v>541</v>
      </c>
      <c r="M423" s="148">
        <v>6579</v>
      </c>
      <c r="N423" s="148">
        <v>6078</v>
      </c>
      <c r="O423" s="148">
        <v>5547</v>
      </c>
      <c r="P423" s="148">
        <v>501</v>
      </c>
    </row>
    <row r="424" spans="1:16" x14ac:dyDescent="0.25">
      <c r="A424" s="144" t="s">
        <v>138</v>
      </c>
      <c r="B424" s="144" t="s">
        <v>177</v>
      </c>
      <c r="C424" s="144" t="s">
        <v>1641</v>
      </c>
      <c r="D424" s="144" t="s">
        <v>594</v>
      </c>
      <c r="E424" s="148">
        <v>1233</v>
      </c>
      <c r="F424" s="148">
        <v>943</v>
      </c>
      <c r="G424" s="148">
        <v>380</v>
      </c>
      <c r="H424" s="148">
        <v>290</v>
      </c>
      <c r="I424" s="148">
        <v>1229</v>
      </c>
      <c r="J424" s="148">
        <v>935</v>
      </c>
      <c r="K424" s="148">
        <v>371</v>
      </c>
      <c r="L424" s="148">
        <v>294</v>
      </c>
      <c r="M424" s="148">
        <v>1110</v>
      </c>
      <c r="N424" s="148">
        <v>832</v>
      </c>
      <c r="O424" s="148">
        <v>283</v>
      </c>
      <c r="P424" s="148">
        <v>278</v>
      </c>
    </row>
    <row r="425" spans="1:16" x14ac:dyDescent="0.25">
      <c r="A425" s="144" t="s">
        <v>138</v>
      </c>
      <c r="B425" s="144" t="s">
        <v>177</v>
      </c>
      <c r="C425" s="144" t="s">
        <v>1642</v>
      </c>
      <c r="D425" s="144" t="s">
        <v>595</v>
      </c>
      <c r="E425" s="148">
        <v>2256</v>
      </c>
      <c r="F425" s="148">
        <v>1695</v>
      </c>
      <c r="G425" s="148">
        <v>1112</v>
      </c>
      <c r="H425" s="148">
        <v>561</v>
      </c>
      <c r="I425" s="148">
        <v>2197</v>
      </c>
      <c r="J425" s="148">
        <v>1677</v>
      </c>
      <c r="K425" s="148">
        <v>1087</v>
      </c>
      <c r="L425" s="148">
        <v>520</v>
      </c>
      <c r="M425" s="148">
        <v>1971</v>
      </c>
      <c r="N425" s="148">
        <v>1473</v>
      </c>
      <c r="O425" s="148">
        <v>898</v>
      </c>
      <c r="P425" s="148">
        <v>498</v>
      </c>
    </row>
    <row r="426" spans="1:16" x14ac:dyDescent="0.25">
      <c r="A426" s="144" t="s">
        <v>138</v>
      </c>
      <c r="B426" s="144" t="s">
        <v>177</v>
      </c>
      <c r="C426" s="144" t="s">
        <v>1643</v>
      </c>
      <c r="D426" s="144" t="s">
        <v>596</v>
      </c>
      <c r="E426" s="148">
        <v>2059</v>
      </c>
      <c r="F426" s="148">
        <v>1537</v>
      </c>
      <c r="G426" s="148">
        <v>1038</v>
      </c>
      <c r="H426" s="148">
        <v>522</v>
      </c>
      <c r="I426" s="148">
        <v>2070</v>
      </c>
      <c r="J426" s="148">
        <v>1529</v>
      </c>
      <c r="K426" s="148">
        <v>1023</v>
      </c>
      <c r="L426" s="148">
        <v>541</v>
      </c>
      <c r="M426" s="148">
        <v>1979</v>
      </c>
      <c r="N426" s="148">
        <v>1466</v>
      </c>
      <c r="O426" s="148">
        <v>960</v>
      </c>
      <c r="P426" s="148">
        <v>513</v>
      </c>
    </row>
    <row r="427" spans="1:16" x14ac:dyDescent="0.25">
      <c r="A427" s="144" t="s">
        <v>138</v>
      </c>
      <c r="B427" s="144" t="s">
        <v>177</v>
      </c>
      <c r="C427" s="144" t="s">
        <v>1644</v>
      </c>
      <c r="D427" s="144" t="s">
        <v>597</v>
      </c>
      <c r="E427" s="148">
        <v>2360</v>
      </c>
      <c r="F427" s="148">
        <v>2010</v>
      </c>
      <c r="G427" s="148">
        <v>1461</v>
      </c>
      <c r="H427" s="148">
        <v>350</v>
      </c>
      <c r="I427" s="148">
        <v>2533</v>
      </c>
      <c r="J427" s="148">
        <v>2141</v>
      </c>
      <c r="K427" s="148">
        <v>1581</v>
      </c>
      <c r="L427" s="148">
        <v>392</v>
      </c>
      <c r="M427" s="148">
        <v>2327</v>
      </c>
      <c r="N427" s="148">
        <v>1960</v>
      </c>
      <c r="O427" s="148">
        <v>1466</v>
      </c>
      <c r="P427" s="148">
        <v>367</v>
      </c>
    </row>
    <row r="428" spans="1:16" x14ac:dyDescent="0.25">
      <c r="A428" s="144" t="s">
        <v>138</v>
      </c>
      <c r="B428" s="144" t="s">
        <v>177</v>
      </c>
      <c r="C428" s="144" t="s">
        <v>1645</v>
      </c>
      <c r="D428" s="144" t="s">
        <v>598</v>
      </c>
      <c r="E428" s="148">
        <v>2641</v>
      </c>
      <c r="F428" s="148">
        <v>2290</v>
      </c>
      <c r="G428" s="148">
        <v>1689</v>
      </c>
      <c r="H428" s="148">
        <v>351</v>
      </c>
      <c r="I428" s="148">
        <v>2821</v>
      </c>
      <c r="J428" s="148">
        <v>2488</v>
      </c>
      <c r="K428" s="148">
        <v>1871</v>
      </c>
      <c r="L428" s="148">
        <v>333</v>
      </c>
      <c r="M428" s="148">
        <v>2813</v>
      </c>
      <c r="N428" s="148">
        <v>2436</v>
      </c>
      <c r="O428" s="148">
        <v>1824</v>
      </c>
      <c r="P428" s="148">
        <v>377</v>
      </c>
    </row>
    <row r="429" spans="1:16" x14ac:dyDescent="0.25">
      <c r="A429" s="144" t="s">
        <v>138</v>
      </c>
      <c r="B429" s="144" t="s">
        <v>177</v>
      </c>
      <c r="C429" s="144" t="s">
        <v>1646</v>
      </c>
      <c r="D429" s="144" t="s">
        <v>599</v>
      </c>
      <c r="E429" s="148">
        <v>532</v>
      </c>
      <c r="F429" s="148">
        <v>402</v>
      </c>
      <c r="G429" s="148">
        <v>138</v>
      </c>
      <c r="H429" s="148">
        <v>130</v>
      </c>
      <c r="I429" s="148">
        <v>528</v>
      </c>
      <c r="J429" s="148">
        <v>397</v>
      </c>
      <c r="K429" s="148">
        <v>142</v>
      </c>
      <c r="L429" s="148">
        <v>131</v>
      </c>
      <c r="M429" s="148">
        <v>536</v>
      </c>
      <c r="N429" s="148">
        <v>407</v>
      </c>
      <c r="O429" s="148">
        <v>151</v>
      </c>
      <c r="P429" s="148">
        <v>129</v>
      </c>
    </row>
    <row r="430" spans="1:16" x14ac:dyDescent="0.25">
      <c r="A430" s="144" t="s">
        <v>138</v>
      </c>
      <c r="B430" s="144" t="s">
        <v>177</v>
      </c>
      <c r="C430" s="144" t="s">
        <v>1647</v>
      </c>
      <c r="D430" s="144" t="s">
        <v>600</v>
      </c>
      <c r="E430" s="148">
        <v>190</v>
      </c>
      <c r="F430" s="148">
        <v>160</v>
      </c>
      <c r="G430" s="148">
        <v>72</v>
      </c>
      <c r="H430" s="148">
        <v>30</v>
      </c>
      <c r="I430" s="148">
        <v>190</v>
      </c>
      <c r="J430" s="148">
        <v>161</v>
      </c>
      <c r="K430" s="148">
        <v>73</v>
      </c>
      <c r="L430" s="148">
        <v>29</v>
      </c>
      <c r="M430" s="148">
        <v>167</v>
      </c>
      <c r="N430" s="148">
        <v>137</v>
      </c>
      <c r="O430" s="148">
        <v>48</v>
      </c>
      <c r="P430" s="148">
        <v>30</v>
      </c>
    </row>
    <row r="431" spans="1:16" x14ac:dyDescent="0.25">
      <c r="A431" s="144" t="s">
        <v>138</v>
      </c>
      <c r="B431" s="144" t="s">
        <v>177</v>
      </c>
      <c r="C431" s="144" t="s">
        <v>1648</v>
      </c>
      <c r="D431" s="144" t="s">
        <v>601</v>
      </c>
      <c r="E431" s="148">
        <v>846</v>
      </c>
      <c r="F431" s="148">
        <v>683</v>
      </c>
      <c r="G431" s="148">
        <v>424</v>
      </c>
      <c r="H431" s="148">
        <v>163</v>
      </c>
      <c r="I431" s="148">
        <v>820</v>
      </c>
      <c r="J431" s="148">
        <v>677</v>
      </c>
      <c r="K431" s="148">
        <v>411</v>
      </c>
      <c r="L431" s="148">
        <v>143</v>
      </c>
      <c r="M431" s="148">
        <v>775</v>
      </c>
      <c r="N431" s="148">
        <v>636</v>
      </c>
      <c r="O431" s="148">
        <v>377</v>
      </c>
      <c r="P431" s="148">
        <v>139</v>
      </c>
    </row>
    <row r="432" spans="1:16" x14ac:dyDescent="0.25">
      <c r="A432" s="144" t="s">
        <v>138</v>
      </c>
      <c r="B432" s="144" t="s">
        <v>177</v>
      </c>
      <c r="C432" s="144" t="s">
        <v>1649</v>
      </c>
      <c r="D432" s="144" t="s">
        <v>602</v>
      </c>
      <c r="E432" s="148">
        <v>3054</v>
      </c>
      <c r="F432" s="148">
        <v>2349</v>
      </c>
      <c r="G432" s="148">
        <v>1529</v>
      </c>
      <c r="H432" s="148">
        <v>705</v>
      </c>
      <c r="I432" s="148">
        <v>3135</v>
      </c>
      <c r="J432" s="148">
        <v>2428</v>
      </c>
      <c r="K432" s="148">
        <v>1594</v>
      </c>
      <c r="L432" s="148">
        <v>707</v>
      </c>
      <c r="M432" s="148">
        <v>2876</v>
      </c>
      <c r="N432" s="148">
        <v>2184</v>
      </c>
      <c r="O432" s="148">
        <v>1394</v>
      </c>
      <c r="P432" s="148">
        <v>692</v>
      </c>
    </row>
    <row r="433" spans="1:16" x14ac:dyDescent="0.25">
      <c r="A433" s="144" t="s">
        <v>138</v>
      </c>
      <c r="B433" s="144" t="s">
        <v>177</v>
      </c>
      <c r="C433" s="144" t="s">
        <v>1650</v>
      </c>
      <c r="D433" s="144" t="s">
        <v>603</v>
      </c>
      <c r="E433" s="148">
        <v>544</v>
      </c>
      <c r="F433" s="148">
        <v>363</v>
      </c>
      <c r="G433" s="148">
        <v>152</v>
      </c>
      <c r="H433" s="148">
        <v>181</v>
      </c>
      <c r="I433" s="148">
        <v>521</v>
      </c>
      <c r="J433" s="148">
        <v>340</v>
      </c>
      <c r="K433" s="148">
        <v>101</v>
      </c>
      <c r="L433" s="148">
        <v>181</v>
      </c>
      <c r="M433" s="148">
        <v>478</v>
      </c>
      <c r="N433" s="148">
        <v>323</v>
      </c>
      <c r="O433" s="148">
        <v>97</v>
      </c>
      <c r="P433" s="148">
        <v>155</v>
      </c>
    </row>
    <row r="434" spans="1:16" x14ac:dyDescent="0.25">
      <c r="A434" s="144" t="s">
        <v>138</v>
      </c>
      <c r="B434" s="144" t="s">
        <v>177</v>
      </c>
      <c r="C434" s="144" t="s">
        <v>1651</v>
      </c>
      <c r="D434" s="144" t="s">
        <v>604</v>
      </c>
      <c r="E434" s="148">
        <v>918</v>
      </c>
      <c r="F434" s="148">
        <v>636</v>
      </c>
      <c r="G434" s="148">
        <v>349</v>
      </c>
      <c r="H434" s="148">
        <v>282</v>
      </c>
      <c r="I434" s="148">
        <v>893</v>
      </c>
      <c r="J434" s="148">
        <v>617</v>
      </c>
      <c r="K434" s="148">
        <v>326</v>
      </c>
      <c r="L434" s="148">
        <v>276</v>
      </c>
      <c r="M434" s="148">
        <v>920</v>
      </c>
      <c r="N434" s="148">
        <v>662</v>
      </c>
      <c r="O434" s="148">
        <v>371</v>
      </c>
      <c r="P434" s="148">
        <v>258</v>
      </c>
    </row>
    <row r="435" spans="1:16" x14ac:dyDescent="0.25">
      <c r="A435" s="144" t="s">
        <v>138</v>
      </c>
      <c r="B435" s="144" t="s">
        <v>177</v>
      </c>
      <c r="C435" s="144" t="s">
        <v>1652</v>
      </c>
      <c r="D435" s="144" t="s">
        <v>605</v>
      </c>
      <c r="E435" s="148">
        <v>1066</v>
      </c>
      <c r="F435" s="148">
        <v>820</v>
      </c>
      <c r="G435" s="148">
        <v>512</v>
      </c>
      <c r="H435" s="148">
        <v>246</v>
      </c>
      <c r="I435" s="148">
        <v>1053</v>
      </c>
      <c r="J435" s="148">
        <v>814</v>
      </c>
      <c r="K435" s="148">
        <v>505</v>
      </c>
      <c r="L435" s="148">
        <v>239</v>
      </c>
      <c r="M435" s="148">
        <v>945</v>
      </c>
      <c r="N435" s="148">
        <v>729</v>
      </c>
      <c r="O435" s="148">
        <v>441</v>
      </c>
      <c r="P435" s="148">
        <v>216</v>
      </c>
    </row>
    <row r="436" spans="1:16" x14ac:dyDescent="0.25">
      <c r="A436" s="144" t="s">
        <v>138</v>
      </c>
      <c r="B436" s="144" t="s">
        <v>177</v>
      </c>
      <c r="C436" s="144" t="s">
        <v>1653</v>
      </c>
      <c r="D436" s="144" t="s">
        <v>606</v>
      </c>
      <c r="E436" s="148">
        <v>744</v>
      </c>
      <c r="F436" s="148">
        <v>546</v>
      </c>
      <c r="G436" s="148">
        <v>136</v>
      </c>
      <c r="H436" s="148">
        <v>198</v>
      </c>
      <c r="I436" s="148">
        <v>781</v>
      </c>
      <c r="J436" s="148">
        <v>585</v>
      </c>
      <c r="K436" s="148">
        <v>168</v>
      </c>
      <c r="L436" s="148">
        <v>196</v>
      </c>
      <c r="M436" s="148">
        <v>751</v>
      </c>
      <c r="N436" s="148">
        <v>571</v>
      </c>
      <c r="O436" s="148">
        <v>154</v>
      </c>
      <c r="P436" s="148">
        <v>180</v>
      </c>
    </row>
    <row r="437" spans="1:16" x14ac:dyDescent="0.25">
      <c r="A437" s="144" t="s">
        <v>138</v>
      </c>
      <c r="B437" s="144" t="s">
        <v>177</v>
      </c>
      <c r="C437" s="144" t="s">
        <v>1654</v>
      </c>
      <c r="D437" s="144" t="s">
        <v>607</v>
      </c>
      <c r="E437" s="148">
        <v>944</v>
      </c>
      <c r="F437" s="148">
        <v>662</v>
      </c>
      <c r="G437" s="148">
        <v>306</v>
      </c>
      <c r="H437" s="148">
        <v>282</v>
      </c>
      <c r="I437" s="148">
        <v>955</v>
      </c>
      <c r="J437" s="148">
        <v>669</v>
      </c>
      <c r="K437" s="148">
        <v>312</v>
      </c>
      <c r="L437" s="148">
        <v>286</v>
      </c>
      <c r="M437" s="148">
        <v>776</v>
      </c>
      <c r="N437" s="148">
        <v>490</v>
      </c>
      <c r="O437" s="148">
        <v>199</v>
      </c>
      <c r="P437" s="148">
        <v>286</v>
      </c>
    </row>
    <row r="438" spans="1:16" x14ac:dyDescent="0.25">
      <c r="A438" s="144" t="s">
        <v>138</v>
      </c>
      <c r="B438" s="144" t="s">
        <v>177</v>
      </c>
      <c r="C438" s="144" t="s">
        <v>1655</v>
      </c>
      <c r="D438" s="144" t="s">
        <v>608</v>
      </c>
      <c r="E438" s="148">
        <v>1813</v>
      </c>
      <c r="F438" s="148">
        <v>1453</v>
      </c>
      <c r="G438" s="148">
        <v>871</v>
      </c>
      <c r="H438" s="148">
        <v>360</v>
      </c>
      <c r="I438" s="148">
        <v>1797</v>
      </c>
      <c r="J438" s="148">
        <v>1459</v>
      </c>
      <c r="K438" s="148">
        <v>867</v>
      </c>
      <c r="L438" s="148">
        <v>338</v>
      </c>
      <c r="M438" s="148">
        <v>1731</v>
      </c>
      <c r="N438" s="148">
        <v>1445</v>
      </c>
      <c r="O438" s="148">
        <v>853</v>
      </c>
      <c r="P438" s="148">
        <v>286</v>
      </c>
    </row>
    <row r="439" spans="1:16" x14ac:dyDescent="0.25">
      <c r="A439" s="144" t="s">
        <v>138</v>
      </c>
      <c r="B439" s="144" t="s">
        <v>177</v>
      </c>
      <c r="C439" s="144" t="s">
        <v>1656</v>
      </c>
      <c r="D439" s="144" t="s">
        <v>609</v>
      </c>
      <c r="E439" s="148">
        <v>1956</v>
      </c>
      <c r="F439" s="148">
        <v>1261</v>
      </c>
      <c r="G439" s="148">
        <v>883</v>
      </c>
      <c r="H439" s="148">
        <v>695</v>
      </c>
      <c r="I439" s="148">
        <v>1947</v>
      </c>
      <c r="J439" s="148">
        <v>1222</v>
      </c>
      <c r="K439" s="148">
        <v>852</v>
      </c>
      <c r="L439" s="148">
        <v>725</v>
      </c>
      <c r="M439" s="148">
        <v>1936</v>
      </c>
      <c r="N439" s="148">
        <v>1237</v>
      </c>
      <c r="O439" s="148">
        <v>849</v>
      </c>
      <c r="P439" s="148">
        <v>699</v>
      </c>
    </row>
    <row r="440" spans="1:16" x14ac:dyDescent="0.25">
      <c r="A440" s="144" t="s">
        <v>138</v>
      </c>
      <c r="B440" s="144" t="s">
        <v>177</v>
      </c>
      <c r="C440" s="144" t="s">
        <v>1657</v>
      </c>
      <c r="D440" s="144" t="s">
        <v>610</v>
      </c>
      <c r="E440" s="148">
        <v>724</v>
      </c>
      <c r="F440" s="148">
        <v>439</v>
      </c>
      <c r="G440" s="148">
        <v>172</v>
      </c>
      <c r="H440" s="148">
        <v>285</v>
      </c>
      <c r="I440" s="148">
        <v>729</v>
      </c>
      <c r="J440" s="148">
        <v>437</v>
      </c>
      <c r="K440" s="148">
        <v>168</v>
      </c>
      <c r="L440" s="148">
        <v>292</v>
      </c>
      <c r="M440" s="148">
        <v>654</v>
      </c>
      <c r="N440" s="148">
        <v>387</v>
      </c>
      <c r="O440" s="148">
        <v>121</v>
      </c>
      <c r="P440" s="148">
        <v>267</v>
      </c>
    </row>
    <row r="441" spans="1:16" x14ac:dyDescent="0.25">
      <c r="A441" s="144" t="s">
        <v>138</v>
      </c>
      <c r="B441" s="144" t="s">
        <v>177</v>
      </c>
      <c r="C441" s="144" t="s">
        <v>1658</v>
      </c>
      <c r="D441" s="144" t="s">
        <v>611</v>
      </c>
      <c r="E441" s="148">
        <v>3230</v>
      </c>
      <c r="F441" s="148">
        <v>2647</v>
      </c>
      <c r="G441" s="148">
        <v>2240</v>
      </c>
      <c r="H441" s="148">
        <v>583</v>
      </c>
      <c r="I441" s="148">
        <v>3325</v>
      </c>
      <c r="J441" s="148">
        <v>2748</v>
      </c>
      <c r="K441" s="148">
        <v>2345</v>
      </c>
      <c r="L441" s="148">
        <v>577</v>
      </c>
      <c r="M441" s="148">
        <v>3185</v>
      </c>
      <c r="N441" s="148">
        <v>2652</v>
      </c>
      <c r="O441" s="148">
        <v>2257</v>
      </c>
      <c r="P441" s="148">
        <v>533</v>
      </c>
    </row>
    <row r="442" spans="1:16" x14ac:dyDescent="0.25">
      <c r="A442" s="144" t="s">
        <v>138</v>
      </c>
      <c r="B442" s="144" t="s">
        <v>177</v>
      </c>
      <c r="C442" s="144" t="s">
        <v>1659</v>
      </c>
      <c r="D442" s="144" t="s">
        <v>612</v>
      </c>
      <c r="E442" s="148">
        <v>711</v>
      </c>
      <c r="F442" s="148">
        <v>585</v>
      </c>
      <c r="G442" s="148">
        <v>313</v>
      </c>
      <c r="H442" s="148">
        <v>126</v>
      </c>
      <c r="I442" s="148">
        <v>546</v>
      </c>
      <c r="J442" s="148">
        <v>423</v>
      </c>
      <c r="K442" s="148">
        <v>153</v>
      </c>
      <c r="L442" s="148">
        <v>123</v>
      </c>
      <c r="M442" s="148">
        <v>525</v>
      </c>
      <c r="N442" s="148">
        <v>407</v>
      </c>
      <c r="O442" s="148">
        <v>137</v>
      </c>
      <c r="P442" s="148">
        <v>118</v>
      </c>
    </row>
    <row r="443" spans="1:16" x14ac:dyDescent="0.25">
      <c r="A443" s="144" t="s">
        <v>139</v>
      </c>
      <c r="B443" s="144" t="s">
        <v>178</v>
      </c>
      <c r="C443" s="144" t="s">
        <v>1660</v>
      </c>
      <c r="D443" s="144" t="s">
        <v>613</v>
      </c>
      <c r="E443" s="148">
        <v>113630</v>
      </c>
      <c r="F443" s="148">
        <v>95598</v>
      </c>
      <c r="G443" s="148">
        <v>79029</v>
      </c>
      <c r="H443" s="148">
        <v>18032</v>
      </c>
      <c r="I443" s="148">
        <v>115806</v>
      </c>
      <c r="J443" s="148">
        <v>97806</v>
      </c>
      <c r="K443" s="148">
        <v>81165</v>
      </c>
      <c r="L443" s="148">
        <v>18000</v>
      </c>
      <c r="M443" s="148">
        <v>111711</v>
      </c>
      <c r="N443" s="148">
        <v>94719</v>
      </c>
      <c r="O443" s="148">
        <v>80089</v>
      </c>
      <c r="P443" s="148">
        <v>16992</v>
      </c>
    </row>
    <row r="444" spans="1:16" x14ac:dyDescent="0.25">
      <c r="A444" s="144" t="s">
        <v>139</v>
      </c>
      <c r="B444" s="144" t="s">
        <v>178</v>
      </c>
      <c r="C444" s="144" t="s">
        <v>1661</v>
      </c>
      <c r="D444" s="144" t="s">
        <v>614</v>
      </c>
      <c r="E444" s="148">
        <v>2042</v>
      </c>
      <c r="F444" s="148">
        <v>1795</v>
      </c>
      <c r="G444" s="148">
        <v>1047</v>
      </c>
      <c r="H444" s="148">
        <v>247</v>
      </c>
      <c r="I444" s="148">
        <v>2028</v>
      </c>
      <c r="J444" s="148">
        <v>1789</v>
      </c>
      <c r="K444" s="148">
        <v>1033</v>
      </c>
      <c r="L444" s="148">
        <v>239</v>
      </c>
      <c r="M444" s="148">
        <v>2048</v>
      </c>
      <c r="N444" s="148">
        <v>1796</v>
      </c>
      <c r="O444" s="148">
        <v>1037</v>
      </c>
      <c r="P444" s="148">
        <v>252</v>
      </c>
    </row>
    <row r="445" spans="1:16" x14ac:dyDescent="0.25">
      <c r="A445" s="144" t="s">
        <v>139</v>
      </c>
      <c r="B445" s="144" t="s">
        <v>178</v>
      </c>
      <c r="C445" s="144" t="s">
        <v>1662</v>
      </c>
      <c r="D445" s="144" t="s">
        <v>400</v>
      </c>
      <c r="E445" s="148">
        <v>975</v>
      </c>
      <c r="F445" s="148">
        <v>766</v>
      </c>
      <c r="G445" s="148">
        <v>407</v>
      </c>
      <c r="H445" s="148">
        <v>209</v>
      </c>
      <c r="I445" s="148">
        <v>967</v>
      </c>
      <c r="J445" s="148">
        <v>775</v>
      </c>
      <c r="K445" s="148">
        <v>412</v>
      </c>
      <c r="L445" s="148">
        <v>192</v>
      </c>
      <c r="M445" s="148">
        <v>934</v>
      </c>
      <c r="N445" s="148">
        <v>745</v>
      </c>
      <c r="O445" s="148">
        <v>394</v>
      </c>
      <c r="P445" s="148">
        <v>189</v>
      </c>
    </row>
    <row r="446" spans="1:16" x14ac:dyDescent="0.25">
      <c r="A446" s="144" t="s">
        <v>139</v>
      </c>
      <c r="B446" s="144" t="s">
        <v>178</v>
      </c>
      <c r="C446" s="144" t="s">
        <v>1663</v>
      </c>
      <c r="D446" s="144" t="s">
        <v>615</v>
      </c>
      <c r="E446" s="148">
        <v>581</v>
      </c>
      <c r="F446" s="148">
        <v>473</v>
      </c>
      <c r="G446" s="148">
        <v>164</v>
      </c>
      <c r="H446" s="148">
        <v>108</v>
      </c>
      <c r="I446" s="148">
        <v>570</v>
      </c>
      <c r="J446" s="148">
        <v>472</v>
      </c>
      <c r="K446" s="148">
        <v>161</v>
      </c>
      <c r="L446" s="148">
        <v>98</v>
      </c>
      <c r="M446" s="148">
        <v>534</v>
      </c>
      <c r="N446" s="148">
        <v>481</v>
      </c>
      <c r="O446" s="148">
        <v>165</v>
      </c>
      <c r="P446" s="148">
        <v>53</v>
      </c>
    </row>
    <row r="447" spans="1:16" x14ac:dyDescent="0.25">
      <c r="A447" s="144" t="s">
        <v>139</v>
      </c>
      <c r="B447" s="144" t="s">
        <v>178</v>
      </c>
      <c r="C447" s="144" t="s">
        <v>1664</v>
      </c>
      <c r="D447" s="144" t="s">
        <v>616</v>
      </c>
      <c r="E447" s="148">
        <v>7764</v>
      </c>
      <c r="F447" s="148">
        <v>6320</v>
      </c>
      <c r="G447" s="148">
        <v>4951</v>
      </c>
      <c r="H447" s="148">
        <v>1444</v>
      </c>
      <c r="I447" s="148">
        <v>7632</v>
      </c>
      <c r="J447" s="148">
        <v>6230</v>
      </c>
      <c r="K447" s="148">
        <v>4819</v>
      </c>
      <c r="L447" s="148">
        <v>1402</v>
      </c>
      <c r="M447" s="148">
        <v>7445</v>
      </c>
      <c r="N447" s="148">
        <v>6112</v>
      </c>
      <c r="O447" s="148">
        <v>4654</v>
      </c>
      <c r="P447" s="148">
        <v>1333</v>
      </c>
    </row>
    <row r="448" spans="1:16" x14ac:dyDescent="0.25">
      <c r="A448" s="144" t="s">
        <v>139</v>
      </c>
      <c r="B448" s="144" t="s">
        <v>178</v>
      </c>
      <c r="C448" s="144" t="s">
        <v>1665</v>
      </c>
      <c r="D448" s="144" t="s">
        <v>617</v>
      </c>
      <c r="E448" s="148">
        <v>410</v>
      </c>
      <c r="F448" s="148">
        <v>311</v>
      </c>
      <c r="G448" s="148">
        <v>102</v>
      </c>
      <c r="H448" s="148">
        <v>99</v>
      </c>
      <c r="I448" s="148">
        <v>406</v>
      </c>
      <c r="J448" s="148">
        <v>309</v>
      </c>
      <c r="K448" s="148">
        <v>97</v>
      </c>
      <c r="L448" s="148">
        <v>97</v>
      </c>
      <c r="M448" s="148">
        <v>393</v>
      </c>
      <c r="N448" s="148">
        <v>308</v>
      </c>
      <c r="O448" s="148">
        <v>99</v>
      </c>
      <c r="P448" s="148">
        <v>85</v>
      </c>
    </row>
    <row r="449" spans="1:16" x14ac:dyDescent="0.25">
      <c r="A449" s="144" t="s">
        <v>139</v>
      </c>
      <c r="B449" s="144" t="s">
        <v>178</v>
      </c>
      <c r="C449" s="144" t="s">
        <v>1666</v>
      </c>
      <c r="D449" s="144" t="s">
        <v>618</v>
      </c>
      <c r="E449" s="148">
        <v>1991</v>
      </c>
      <c r="F449" s="148">
        <v>1537</v>
      </c>
      <c r="G449" s="148">
        <v>906</v>
      </c>
      <c r="H449" s="148">
        <v>454</v>
      </c>
      <c r="I449" s="148">
        <v>2103</v>
      </c>
      <c r="J449" s="148">
        <v>1628</v>
      </c>
      <c r="K449" s="148">
        <v>969</v>
      </c>
      <c r="L449" s="148">
        <v>475</v>
      </c>
      <c r="M449" s="148">
        <v>1828</v>
      </c>
      <c r="N449" s="148">
        <v>1393</v>
      </c>
      <c r="O449" s="148">
        <v>727</v>
      </c>
      <c r="P449" s="148">
        <v>435</v>
      </c>
    </row>
    <row r="450" spans="1:16" x14ac:dyDescent="0.25">
      <c r="A450" s="144" t="s">
        <v>139</v>
      </c>
      <c r="B450" s="144" t="s">
        <v>178</v>
      </c>
      <c r="C450" s="144" t="s">
        <v>1667</v>
      </c>
      <c r="D450" s="144" t="s">
        <v>619</v>
      </c>
      <c r="E450" s="148">
        <v>2095</v>
      </c>
      <c r="F450" s="148">
        <v>1641</v>
      </c>
      <c r="G450" s="148">
        <v>858</v>
      </c>
      <c r="H450" s="148">
        <v>454</v>
      </c>
      <c r="I450" s="148">
        <v>2117</v>
      </c>
      <c r="J450" s="148">
        <v>1656</v>
      </c>
      <c r="K450" s="148">
        <v>863</v>
      </c>
      <c r="L450" s="148">
        <v>461</v>
      </c>
      <c r="M450" s="148">
        <v>2027</v>
      </c>
      <c r="N450" s="148">
        <v>1668</v>
      </c>
      <c r="O450" s="148">
        <v>855</v>
      </c>
      <c r="P450" s="148">
        <v>359</v>
      </c>
    </row>
    <row r="451" spans="1:16" x14ac:dyDescent="0.25">
      <c r="A451" s="144" t="s">
        <v>139</v>
      </c>
      <c r="B451" s="144" t="s">
        <v>178</v>
      </c>
      <c r="C451" s="144" t="s">
        <v>1668</v>
      </c>
      <c r="D451" s="144" t="s">
        <v>620</v>
      </c>
      <c r="E451" s="148">
        <v>563</v>
      </c>
      <c r="F451" s="148">
        <v>443</v>
      </c>
      <c r="G451" s="148">
        <v>153</v>
      </c>
      <c r="H451" s="148">
        <v>120</v>
      </c>
      <c r="I451" s="148">
        <v>559</v>
      </c>
      <c r="J451" s="148">
        <v>439</v>
      </c>
      <c r="K451" s="148">
        <v>154</v>
      </c>
      <c r="L451" s="148">
        <v>120</v>
      </c>
      <c r="M451" s="148">
        <v>572</v>
      </c>
      <c r="N451" s="148">
        <v>461</v>
      </c>
      <c r="O451" s="148">
        <v>158</v>
      </c>
      <c r="P451" s="148">
        <v>111</v>
      </c>
    </row>
    <row r="452" spans="1:16" x14ac:dyDescent="0.25">
      <c r="A452" s="144" t="s">
        <v>139</v>
      </c>
      <c r="B452" s="144" t="s">
        <v>178</v>
      </c>
      <c r="C452" s="144" t="s">
        <v>1669</v>
      </c>
      <c r="D452" s="144" t="s">
        <v>621</v>
      </c>
      <c r="E452" s="148">
        <v>531</v>
      </c>
      <c r="F452" s="148">
        <v>418</v>
      </c>
      <c r="G452" s="148">
        <v>193</v>
      </c>
      <c r="H452" s="148">
        <v>113</v>
      </c>
      <c r="I452" s="148">
        <v>526</v>
      </c>
      <c r="J452" s="148">
        <v>417</v>
      </c>
      <c r="K452" s="148">
        <v>186</v>
      </c>
      <c r="L452" s="148">
        <v>109</v>
      </c>
      <c r="M452" s="148">
        <v>533</v>
      </c>
      <c r="N452" s="148">
        <v>440</v>
      </c>
      <c r="O452" s="148">
        <v>198</v>
      </c>
      <c r="P452" s="148">
        <v>93</v>
      </c>
    </row>
    <row r="453" spans="1:16" x14ac:dyDescent="0.25">
      <c r="A453" s="144" t="s">
        <v>139</v>
      </c>
      <c r="B453" s="144" t="s">
        <v>178</v>
      </c>
      <c r="C453" s="144" t="s">
        <v>1670</v>
      </c>
      <c r="D453" s="144" t="s">
        <v>622</v>
      </c>
      <c r="E453" s="148">
        <v>6772</v>
      </c>
      <c r="F453" s="148">
        <v>5149</v>
      </c>
      <c r="G453" s="148">
        <v>3321</v>
      </c>
      <c r="H453" s="148">
        <v>1623</v>
      </c>
      <c r="I453" s="148">
        <v>6835</v>
      </c>
      <c r="J453" s="148">
        <v>5226</v>
      </c>
      <c r="K453" s="148">
        <v>3390</v>
      </c>
      <c r="L453" s="148">
        <v>1609</v>
      </c>
      <c r="M453" s="148">
        <v>6623</v>
      </c>
      <c r="N453" s="148">
        <v>5116</v>
      </c>
      <c r="O453" s="148">
        <v>3288</v>
      </c>
      <c r="P453" s="148">
        <v>1507</v>
      </c>
    </row>
    <row r="454" spans="1:16" x14ac:dyDescent="0.25">
      <c r="A454" s="144" t="s">
        <v>139</v>
      </c>
      <c r="B454" s="144" t="s">
        <v>178</v>
      </c>
      <c r="C454" s="144" t="s">
        <v>1671</v>
      </c>
      <c r="D454" s="144" t="s">
        <v>623</v>
      </c>
      <c r="E454" s="148">
        <v>405</v>
      </c>
      <c r="F454" s="148">
        <v>350</v>
      </c>
      <c r="G454" s="148">
        <v>76</v>
      </c>
      <c r="H454" s="148">
        <v>55</v>
      </c>
      <c r="I454" s="148">
        <v>398</v>
      </c>
      <c r="J454" s="148">
        <v>344</v>
      </c>
      <c r="K454" s="148">
        <v>66</v>
      </c>
      <c r="L454" s="148">
        <v>54</v>
      </c>
      <c r="M454" s="148">
        <v>385</v>
      </c>
      <c r="N454" s="148">
        <v>344</v>
      </c>
      <c r="O454" s="148">
        <v>63</v>
      </c>
      <c r="P454" s="148">
        <v>41</v>
      </c>
    </row>
    <row r="455" spans="1:16" x14ac:dyDescent="0.25">
      <c r="A455" s="144" t="s">
        <v>139</v>
      </c>
      <c r="B455" s="144" t="s">
        <v>178</v>
      </c>
      <c r="C455" s="144" t="s">
        <v>1672</v>
      </c>
      <c r="D455" s="144" t="s">
        <v>624</v>
      </c>
      <c r="E455" s="148">
        <v>598</v>
      </c>
      <c r="F455" s="148">
        <v>406</v>
      </c>
      <c r="G455" s="148">
        <v>149</v>
      </c>
      <c r="H455" s="148">
        <v>192</v>
      </c>
      <c r="I455" s="148">
        <v>616</v>
      </c>
      <c r="J455" s="148">
        <v>425</v>
      </c>
      <c r="K455" s="148">
        <v>163</v>
      </c>
      <c r="L455" s="148">
        <v>191</v>
      </c>
      <c r="M455" s="148">
        <v>572</v>
      </c>
      <c r="N455" s="148">
        <v>411</v>
      </c>
      <c r="O455" s="148">
        <v>150</v>
      </c>
      <c r="P455" s="148">
        <v>161</v>
      </c>
    </row>
    <row r="456" spans="1:16" x14ac:dyDescent="0.25">
      <c r="A456" s="144" t="s">
        <v>139</v>
      </c>
      <c r="B456" s="144" t="s">
        <v>178</v>
      </c>
      <c r="C456" s="144" t="s">
        <v>1673</v>
      </c>
      <c r="D456" s="144" t="s">
        <v>625</v>
      </c>
      <c r="E456" s="148">
        <v>7933</v>
      </c>
      <c r="F456" s="148">
        <v>6320</v>
      </c>
      <c r="G456" s="148">
        <v>4914</v>
      </c>
      <c r="H456" s="148">
        <v>1613</v>
      </c>
      <c r="I456" s="148">
        <v>8004</v>
      </c>
      <c r="J456" s="148">
        <v>6423</v>
      </c>
      <c r="K456" s="148">
        <v>4993</v>
      </c>
      <c r="L456" s="148">
        <v>1581</v>
      </c>
      <c r="M456" s="148">
        <v>7907</v>
      </c>
      <c r="N456" s="148">
        <v>6393</v>
      </c>
      <c r="O456" s="148">
        <v>4934</v>
      </c>
      <c r="P456" s="148">
        <v>1514</v>
      </c>
    </row>
    <row r="457" spans="1:16" x14ac:dyDescent="0.25">
      <c r="A457" s="144" t="s">
        <v>139</v>
      </c>
      <c r="B457" s="144" t="s">
        <v>178</v>
      </c>
      <c r="C457" s="144" t="s">
        <v>1674</v>
      </c>
      <c r="D457" s="144" t="s">
        <v>626</v>
      </c>
      <c r="E457" s="148">
        <v>998</v>
      </c>
      <c r="F457" s="148">
        <v>761</v>
      </c>
      <c r="G457" s="148">
        <v>294</v>
      </c>
      <c r="H457" s="148">
        <v>237</v>
      </c>
      <c r="I457" s="148">
        <v>1028</v>
      </c>
      <c r="J457" s="148">
        <v>793</v>
      </c>
      <c r="K457" s="148">
        <v>323</v>
      </c>
      <c r="L457" s="148">
        <v>235</v>
      </c>
      <c r="M457" s="148">
        <v>937</v>
      </c>
      <c r="N457" s="148">
        <v>755</v>
      </c>
      <c r="O457" s="148">
        <v>279</v>
      </c>
      <c r="P457" s="148">
        <v>182</v>
      </c>
    </row>
    <row r="458" spans="1:16" x14ac:dyDescent="0.25">
      <c r="A458" s="144" t="s">
        <v>139</v>
      </c>
      <c r="B458" s="144" t="s">
        <v>178</v>
      </c>
      <c r="C458" s="144" t="s">
        <v>1675</v>
      </c>
      <c r="D458" s="144" t="s">
        <v>627</v>
      </c>
      <c r="E458" s="148">
        <v>5598</v>
      </c>
      <c r="F458" s="148">
        <v>4639</v>
      </c>
      <c r="G458" s="148">
        <v>3629</v>
      </c>
      <c r="H458" s="148">
        <v>959</v>
      </c>
      <c r="I458" s="148">
        <v>5829</v>
      </c>
      <c r="J458" s="148">
        <v>4890</v>
      </c>
      <c r="K458" s="148">
        <v>3867</v>
      </c>
      <c r="L458" s="148">
        <v>939</v>
      </c>
      <c r="M458" s="148">
        <v>5912</v>
      </c>
      <c r="N458" s="148">
        <v>4999</v>
      </c>
      <c r="O458" s="148">
        <v>3967</v>
      </c>
      <c r="P458" s="148">
        <v>913</v>
      </c>
    </row>
    <row r="459" spans="1:16" x14ac:dyDescent="0.25">
      <c r="A459" s="144" t="s">
        <v>139</v>
      </c>
      <c r="B459" s="144" t="s">
        <v>178</v>
      </c>
      <c r="C459" s="144" t="s">
        <v>1676</v>
      </c>
      <c r="D459" s="144" t="s">
        <v>628</v>
      </c>
      <c r="E459" s="148">
        <v>1515</v>
      </c>
      <c r="F459" s="148">
        <v>1255</v>
      </c>
      <c r="G459" s="148">
        <v>689</v>
      </c>
      <c r="H459" s="148">
        <v>260</v>
      </c>
      <c r="I459" s="148">
        <v>1484</v>
      </c>
      <c r="J459" s="148">
        <v>1231</v>
      </c>
      <c r="K459" s="148">
        <v>656</v>
      </c>
      <c r="L459" s="148">
        <v>253</v>
      </c>
      <c r="M459" s="148">
        <v>1394</v>
      </c>
      <c r="N459" s="148">
        <v>1160</v>
      </c>
      <c r="O459" s="148">
        <v>583</v>
      </c>
      <c r="P459" s="148">
        <v>234</v>
      </c>
    </row>
    <row r="460" spans="1:16" x14ac:dyDescent="0.25">
      <c r="A460" s="144" t="s">
        <v>139</v>
      </c>
      <c r="B460" s="144" t="s">
        <v>178</v>
      </c>
      <c r="C460" s="144" t="s">
        <v>1677</v>
      </c>
      <c r="D460" s="144" t="s">
        <v>629</v>
      </c>
      <c r="E460" s="148">
        <v>632</v>
      </c>
      <c r="F460" s="148">
        <v>498</v>
      </c>
      <c r="G460" s="148">
        <v>100</v>
      </c>
      <c r="H460" s="148">
        <v>134</v>
      </c>
      <c r="I460" s="148">
        <v>632</v>
      </c>
      <c r="J460" s="148">
        <v>495</v>
      </c>
      <c r="K460" s="148">
        <v>89</v>
      </c>
      <c r="L460" s="148">
        <v>137</v>
      </c>
      <c r="M460" s="148">
        <v>624</v>
      </c>
      <c r="N460" s="148">
        <v>492</v>
      </c>
      <c r="O460" s="148">
        <v>77</v>
      </c>
      <c r="P460" s="148">
        <v>132</v>
      </c>
    </row>
    <row r="461" spans="1:16" x14ac:dyDescent="0.25">
      <c r="A461" s="144" t="s">
        <v>139</v>
      </c>
      <c r="B461" s="144" t="s">
        <v>178</v>
      </c>
      <c r="C461" s="144" t="s">
        <v>1678</v>
      </c>
      <c r="D461" s="144" t="s">
        <v>630</v>
      </c>
      <c r="E461" s="148">
        <v>2324</v>
      </c>
      <c r="F461" s="148">
        <v>2008</v>
      </c>
      <c r="G461" s="148">
        <v>1214</v>
      </c>
      <c r="H461" s="148">
        <v>316</v>
      </c>
      <c r="I461" s="148">
        <v>2411</v>
      </c>
      <c r="J461" s="148">
        <v>2090</v>
      </c>
      <c r="K461" s="148">
        <v>1284</v>
      </c>
      <c r="L461" s="148">
        <v>321</v>
      </c>
      <c r="M461" s="148">
        <v>2383</v>
      </c>
      <c r="N461" s="148">
        <v>2098</v>
      </c>
      <c r="O461" s="148">
        <v>1269</v>
      </c>
      <c r="P461" s="148">
        <v>285</v>
      </c>
    </row>
    <row r="462" spans="1:16" x14ac:dyDescent="0.25">
      <c r="A462" s="144" t="s">
        <v>139</v>
      </c>
      <c r="B462" s="144" t="s">
        <v>178</v>
      </c>
      <c r="C462" s="144" t="s">
        <v>1679</v>
      </c>
      <c r="D462" s="144" t="s">
        <v>631</v>
      </c>
      <c r="E462" s="148">
        <v>547</v>
      </c>
      <c r="F462" s="148">
        <v>390</v>
      </c>
      <c r="G462" s="148">
        <v>102</v>
      </c>
      <c r="H462" s="148">
        <v>157</v>
      </c>
      <c r="I462" s="148">
        <v>565</v>
      </c>
      <c r="J462" s="148">
        <v>413</v>
      </c>
      <c r="K462" s="148">
        <v>124</v>
      </c>
      <c r="L462" s="148">
        <v>152</v>
      </c>
      <c r="M462" s="148">
        <v>551</v>
      </c>
      <c r="N462" s="148">
        <v>419</v>
      </c>
      <c r="O462" s="148">
        <v>128</v>
      </c>
      <c r="P462" s="148">
        <v>132</v>
      </c>
    </row>
    <row r="463" spans="1:16" x14ac:dyDescent="0.25">
      <c r="A463" s="144" t="s">
        <v>139</v>
      </c>
      <c r="B463" s="144" t="s">
        <v>178</v>
      </c>
      <c r="C463" s="144" t="s">
        <v>1680</v>
      </c>
      <c r="D463" s="144" t="s">
        <v>632</v>
      </c>
      <c r="E463" s="148">
        <v>6174</v>
      </c>
      <c r="F463" s="148">
        <v>4562</v>
      </c>
      <c r="G463" s="148">
        <v>3277</v>
      </c>
      <c r="H463" s="148">
        <v>1612</v>
      </c>
      <c r="I463" s="148">
        <v>6359</v>
      </c>
      <c r="J463" s="148">
        <v>4785</v>
      </c>
      <c r="K463" s="148">
        <v>3480</v>
      </c>
      <c r="L463" s="148">
        <v>1574</v>
      </c>
      <c r="M463" s="148">
        <v>6303</v>
      </c>
      <c r="N463" s="148">
        <v>4769</v>
      </c>
      <c r="O463" s="148">
        <v>3442</v>
      </c>
      <c r="P463" s="148">
        <v>1534</v>
      </c>
    </row>
    <row r="464" spans="1:16" x14ac:dyDescent="0.25">
      <c r="A464" s="144" t="s">
        <v>139</v>
      </c>
      <c r="B464" s="144" t="s">
        <v>178</v>
      </c>
      <c r="C464" s="144" t="s">
        <v>1681</v>
      </c>
      <c r="D464" s="144" t="s">
        <v>633</v>
      </c>
      <c r="E464" s="148">
        <v>1294</v>
      </c>
      <c r="F464" s="148">
        <v>914</v>
      </c>
      <c r="G464" s="148">
        <v>269</v>
      </c>
      <c r="H464" s="148">
        <v>380</v>
      </c>
      <c r="I464" s="148">
        <v>1340</v>
      </c>
      <c r="J464" s="148">
        <v>964</v>
      </c>
      <c r="K464" s="148">
        <v>310</v>
      </c>
      <c r="L464" s="148">
        <v>376</v>
      </c>
      <c r="M464" s="148">
        <v>1309</v>
      </c>
      <c r="N464" s="148">
        <v>968</v>
      </c>
      <c r="O464" s="148">
        <v>302</v>
      </c>
      <c r="P464" s="148">
        <v>341</v>
      </c>
    </row>
    <row r="465" spans="1:16" x14ac:dyDescent="0.25">
      <c r="A465" s="144" t="s">
        <v>139</v>
      </c>
      <c r="B465" s="144" t="s">
        <v>178</v>
      </c>
      <c r="C465" s="144" t="s">
        <v>1682</v>
      </c>
      <c r="D465" s="144" t="s">
        <v>634</v>
      </c>
      <c r="E465" s="148">
        <v>1217</v>
      </c>
      <c r="F465" s="148">
        <v>1081</v>
      </c>
      <c r="G465" s="148">
        <v>544</v>
      </c>
      <c r="H465" s="148">
        <v>136</v>
      </c>
      <c r="I465" s="148">
        <v>1133</v>
      </c>
      <c r="J465" s="148">
        <v>989</v>
      </c>
      <c r="K465" s="148">
        <v>446</v>
      </c>
      <c r="L465" s="148">
        <v>144</v>
      </c>
      <c r="M465" s="148">
        <v>1131</v>
      </c>
      <c r="N465" s="148">
        <v>1021</v>
      </c>
      <c r="O465" s="148">
        <v>469</v>
      </c>
      <c r="P465" s="148">
        <v>110</v>
      </c>
    </row>
    <row r="466" spans="1:16" x14ac:dyDescent="0.25">
      <c r="A466" s="144" t="s">
        <v>139</v>
      </c>
      <c r="B466" s="144" t="s">
        <v>178</v>
      </c>
      <c r="C466" s="144" t="s">
        <v>1683</v>
      </c>
      <c r="D466" s="144" t="s">
        <v>635</v>
      </c>
      <c r="E466" s="148">
        <v>887</v>
      </c>
      <c r="F466" s="148">
        <v>670</v>
      </c>
      <c r="G466" s="148">
        <v>138</v>
      </c>
      <c r="H466" s="148">
        <v>217</v>
      </c>
      <c r="I466" s="148">
        <v>891</v>
      </c>
      <c r="J466" s="148">
        <v>676</v>
      </c>
      <c r="K466" s="148">
        <v>140</v>
      </c>
      <c r="L466" s="148">
        <v>215</v>
      </c>
      <c r="M466" s="148">
        <v>859</v>
      </c>
      <c r="N466" s="148">
        <v>671</v>
      </c>
      <c r="O466" s="148">
        <v>130</v>
      </c>
      <c r="P466" s="148">
        <v>188</v>
      </c>
    </row>
    <row r="467" spans="1:16" x14ac:dyDescent="0.25">
      <c r="A467" s="144" t="s">
        <v>139</v>
      </c>
      <c r="B467" s="144" t="s">
        <v>178</v>
      </c>
      <c r="C467" s="144" t="s">
        <v>1684</v>
      </c>
      <c r="D467" s="144" t="s">
        <v>289</v>
      </c>
      <c r="E467" s="148">
        <v>561</v>
      </c>
      <c r="F467" s="148">
        <v>498</v>
      </c>
      <c r="G467" s="148">
        <v>118</v>
      </c>
      <c r="H467" s="148">
        <v>63</v>
      </c>
      <c r="I467" s="148">
        <v>560</v>
      </c>
      <c r="J467" s="148">
        <v>498</v>
      </c>
      <c r="K467" s="148">
        <v>115</v>
      </c>
      <c r="L467" s="148">
        <v>62</v>
      </c>
      <c r="M467" s="148">
        <v>559</v>
      </c>
      <c r="N467" s="148">
        <v>502</v>
      </c>
      <c r="O467" s="148">
        <v>116</v>
      </c>
      <c r="P467" s="148">
        <v>57</v>
      </c>
    </row>
    <row r="468" spans="1:16" x14ac:dyDescent="0.25">
      <c r="A468" s="144" t="s">
        <v>139</v>
      </c>
      <c r="B468" s="144" t="s">
        <v>178</v>
      </c>
      <c r="C468" s="144" t="s">
        <v>1685</v>
      </c>
      <c r="D468" s="144" t="s">
        <v>636</v>
      </c>
      <c r="E468" s="148">
        <v>77</v>
      </c>
      <c r="F468" s="148">
        <v>23</v>
      </c>
      <c r="G468" s="148">
        <v>17</v>
      </c>
      <c r="H468" s="148">
        <v>54</v>
      </c>
      <c r="I468" s="148">
        <v>74</v>
      </c>
      <c r="J468" s="148">
        <v>22</v>
      </c>
      <c r="K468" s="148">
        <v>16</v>
      </c>
      <c r="L468" s="148">
        <v>52</v>
      </c>
      <c r="M468" s="148">
        <v>70</v>
      </c>
      <c r="N468" s="148">
        <v>17</v>
      </c>
      <c r="O468" s="148">
        <v>12</v>
      </c>
      <c r="P468" s="148">
        <v>53</v>
      </c>
    </row>
    <row r="469" spans="1:16" x14ac:dyDescent="0.25">
      <c r="A469" s="144" t="s">
        <v>139</v>
      </c>
      <c r="B469" s="144" t="s">
        <v>178</v>
      </c>
      <c r="C469" s="144" t="s">
        <v>1686</v>
      </c>
      <c r="D469" s="144" t="s">
        <v>637</v>
      </c>
      <c r="E469" s="148">
        <v>1275</v>
      </c>
      <c r="F469" s="148">
        <v>952</v>
      </c>
      <c r="G469" s="148">
        <v>396</v>
      </c>
      <c r="H469" s="148">
        <v>323</v>
      </c>
      <c r="I469" s="148">
        <v>1283</v>
      </c>
      <c r="J469" s="148">
        <v>971</v>
      </c>
      <c r="K469" s="148">
        <v>400</v>
      </c>
      <c r="L469" s="148">
        <v>312</v>
      </c>
      <c r="M469" s="148">
        <v>1270</v>
      </c>
      <c r="N469" s="148">
        <v>1008</v>
      </c>
      <c r="O469" s="148">
        <v>413</v>
      </c>
      <c r="P469" s="148">
        <v>262</v>
      </c>
    </row>
    <row r="470" spans="1:16" x14ac:dyDescent="0.25">
      <c r="A470" s="144" t="s">
        <v>139</v>
      </c>
      <c r="B470" s="144" t="s">
        <v>178</v>
      </c>
      <c r="C470" s="144" t="s">
        <v>1687</v>
      </c>
      <c r="D470" s="144" t="s">
        <v>638</v>
      </c>
      <c r="E470" s="148">
        <v>3608</v>
      </c>
      <c r="F470" s="148">
        <v>2623</v>
      </c>
      <c r="G470" s="148">
        <v>1290</v>
      </c>
      <c r="H470" s="148">
        <v>985</v>
      </c>
      <c r="I470" s="148">
        <v>3420</v>
      </c>
      <c r="J470" s="148">
        <v>2447</v>
      </c>
      <c r="K470" s="148">
        <v>1104</v>
      </c>
      <c r="L470" s="148">
        <v>973</v>
      </c>
      <c r="M470" s="148">
        <v>3516</v>
      </c>
      <c r="N470" s="148">
        <v>2625</v>
      </c>
      <c r="O470" s="148">
        <v>1080</v>
      </c>
      <c r="P470" s="148">
        <v>891</v>
      </c>
    </row>
    <row r="471" spans="1:16" x14ac:dyDescent="0.25">
      <c r="A471" s="144" t="s">
        <v>139</v>
      </c>
      <c r="B471" s="144" t="s">
        <v>178</v>
      </c>
      <c r="C471" s="144" t="s">
        <v>1688</v>
      </c>
      <c r="D471" s="144" t="s">
        <v>639</v>
      </c>
      <c r="E471" s="148">
        <v>466</v>
      </c>
      <c r="F471" s="148">
        <v>370</v>
      </c>
      <c r="G471" s="148">
        <v>179</v>
      </c>
      <c r="H471" s="148">
        <v>96</v>
      </c>
      <c r="I471" s="148">
        <v>647</v>
      </c>
      <c r="J471" s="148">
        <v>530</v>
      </c>
      <c r="K471" s="148">
        <v>340</v>
      </c>
      <c r="L471" s="148">
        <v>117</v>
      </c>
      <c r="M471" s="148">
        <v>364</v>
      </c>
      <c r="N471" s="148">
        <v>241</v>
      </c>
      <c r="O471" s="148">
        <v>174</v>
      </c>
      <c r="P471" s="148">
        <v>123</v>
      </c>
    </row>
    <row r="472" spans="1:16" x14ac:dyDescent="0.25">
      <c r="A472" s="144" t="s">
        <v>139</v>
      </c>
      <c r="B472" s="144" t="s">
        <v>178</v>
      </c>
      <c r="C472" s="144" t="s">
        <v>1689</v>
      </c>
      <c r="D472" s="144" t="s">
        <v>640</v>
      </c>
      <c r="E472" s="148">
        <v>1332</v>
      </c>
      <c r="F472" s="148">
        <v>1065</v>
      </c>
      <c r="G472" s="148">
        <v>506</v>
      </c>
      <c r="H472" s="148">
        <v>267</v>
      </c>
      <c r="I472" s="148">
        <v>1288</v>
      </c>
      <c r="J472" s="148">
        <v>1032</v>
      </c>
      <c r="K472" s="148">
        <v>464</v>
      </c>
      <c r="L472" s="148">
        <v>256</v>
      </c>
      <c r="M472" s="148">
        <v>1279</v>
      </c>
      <c r="N472" s="148">
        <v>1039</v>
      </c>
      <c r="O472" s="148">
        <v>469</v>
      </c>
      <c r="P472" s="148">
        <v>240</v>
      </c>
    </row>
    <row r="473" spans="1:16" x14ac:dyDescent="0.25">
      <c r="A473" s="144" t="s">
        <v>140</v>
      </c>
      <c r="B473" s="144" t="s">
        <v>179</v>
      </c>
      <c r="C473" s="144" t="s">
        <v>1690</v>
      </c>
      <c r="D473" s="144" t="s">
        <v>641</v>
      </c>
      <c r="E473" s="148">
        <v>62242</v>
      </c>
      <c r="F473" s="148">
        <v>61591</v>
      </c>
      <c r="G473" s="148">
        <v>58184</v>
      </c>
      <c r="H473" s="148">
        <v>651</v>
      </c>
      <c r="I473" s="148">
        <v>62054</v>
      </c>
      <c r="J473" s="148">
        <v>61415</v>
      </c>
      <c r="K473" s="148">
        <v>57769</v>
      </c>
      <c r="L473" s="148">
        <v>639</v>
      </c>
      <c r="M473" s="148">
        <v>56969</v>
      </c>
      <c r="N473" s="148">
        <v>56329</v>
      </c>
      <c r="O473" s="148">
        <v>53691</v>
      </c>
      <c r="P473" s="148">
        <v>640</v>
      </c>
    </row>
    <row r="474" spans="1:16" x14ac:dyDescent="0.25">
      <c r="A474" s="144" t="s">
        <v>140</v>
      </c>
      <c r="B474" s="144" t="s">
        <v>179</v>
      </c>
      <c r="C474" s="144" t="s">
        <v>1691</v>
      </c>
      <c r="D474" s="144" t="s">
        <v>642</v>
      </c>
      <c r="E474" s="148">
        <v>661</v>
      </c>
      <c r="F474" s="148">
        <v>517</v>
      </c>
      <c r="G474" s="148">
        <v>376</v>
      </c>
      <c r="H474" s="148">
        <v>144</v>
      </c>
      <c r="I474" s="148">
        <v>657</v>
      </c>
      <c r="J474" s="148">
        <v>511</v>
      </c>
      <c r="K474" s="148">
        <v>368</v>
      </c>
      <c r="L474" s="148">
        <v>146</v>
      </c>
      <c r="M474" s="148">
        <v>624</v>
      </c>
      <c r="N474" s="148">
        <v>479</v>
      </c>
      <c r="O474" s="148">
        <v>373</v>
      </c>
      <c r="P474" s="148">
        <v>145</v>
      </c>
    </row>
    <row r="475" spans="1:16" x14ac:dyDescent="0.25">
      <c r="A475" s="144" t="s">
        <v>140</v>
      </c>
      <c r="B475" s="144" t="s">
        <v>179</v>
      </c>
      <c r="C475" s="144" t="s">
        <v>1692</v>
      </c>
      <c r="D475" s="144" t="s">
        <v>643</v>
      </c>
      <c r="E475" s="148">
        <v>2810</v>
      </c>
      <c r="F475" s="148">
        <v>2174</v>
      </c>
      <c r="G475" s="148">
        <v>1769</v>
      </c>
      <c r="H475" s="148">
        <v>636</v>
      </c>
      <c r="I475" s="148">
        <v>2857</v>
      </c>
      <c r="J475" s="148">
        <v>2229</v>
      </c>
      <c r="K475" s="148">
        <v>1821</v>
      </c>
      <c r="L475" s="148">
        <v>628</v>
      </c>
      <c r="M475" s="148">
        <v>2800</v>
      </c>
      <c r="N475" s="148">
        <v>2216</v>
      </c>
      <c r="O475" s="148">
        <v>1805</v>
      </c>
      <c r="P475" s="148">
        <v>584</v>
      </c>
    </row>
    <row r="476" spans="1:16" x14ac:dyDescent="0.25">
      <c r="A476" s="144" t="s">
        <v>140</v>
      </c>
      <c r="B476" s="144" t="s">
        <v>179</v>
      </c>
      <c r="C476" s="144" t="s">
        <v>1693</v>
      </c>
      <c r="D476" s="144" t="s">
        <v>644</v>
      </c>
      <c r="E476" s="148">
        <v>1003</v>
      </c>
      <c r="F476" s="148">
        <v>728</v>
      </c>
      <c r="G476" s="148">
        <v>412</v>
      </c>
      <c r="H476" s="148">
        <v>275</v>
      </c>
      <c r="I476" s="148">
        <v>1004</v>
      </c>
      <c r="J476" s="148">
        <v>731</v>
      </c>
      <c r="K476" s="148">
        <v>419</v>
      </c>
      <c r="L476" s="148">
        <v>273</v>
      </c>
      <c r="M476" s="148">
        <v>876</v>
      </c>
      <c r="N476" s="148">
        <v>601</v>
      </c>
      <c r="O476" s="148">
        <v>402</v>
      </c>
      <c r="P476" s="148">
        <v>275</v>
      </c>
    </row>
    <row r="477" spans="1:16" x14ac:dyDescent="0.25">
      <c r="A477" s="144" t="s">
        <v>140</v>
      </c>
      <c r="B477" s="144" t="s">
        <v>179</v>
      </c>
      <c r="C477" s="144" t="s">
        <v>1694</v>
      </c>
      <c r="D477" s="144" t="s">
        <v>645</v>
      </c>
      <c r="E477" s="148">
        <v>943</v>
      </c>
      <c r="F477" s="148">
        <v>637</v>
      </c>
      <c r="G477" s="148">
        <v>321</v>
      </c>
      <c r="H477" s="148">
        <v>306</v>
      </c>
      <c r="I477" s="148">
        <v>943</v>
      </c>
      <c r="J477" s="148">
        <v>626</v>
      </c>
      <c r="K477" s="148">
        <v>307</v>
      </c>
      <c r="L477" s="148">
        <v>317</v>
      </c>
      <c r="M477" s="148">
        <v>852</v>
      </c>
      <c r="N477" s="148">
        <v>548</v>
      </c>
      <c r="O477" s="148">
        <v>317</v>
      </c>
      <c r="P477" s="148">
        <v>304</v>
      </c>
    </row>
    <row r="478" spans="1:16" x14ac:dyDescent="0.25">
      <c r="A478" s="144" t="s">
        <v>140</v>
      </c>
      <c r="B478" s="144" t="s">
        <v>179</v>
      </c>
      <c r="C478" s="144" t="s">
        <v>1695</v>
      </c>
      <c r="D478" s="144" t="s">
        <v>646</v>
      </c>
      <c r="E478" s="148">
        <v>139</v>
      </c>
      <c r="F478" s="148">
        <v>104</v>
      </c>
      <c r="G478" s="148">
        <v>21</v>
      </c>
      <c r="H478" s="148">
        <v>35</v>
      </c>
      <c r="I478" s="148">
        <v>143</v>
      </c>
      <c r="J478" s="148">
        <v>108</v>
      </c>
      <c r="K478" s="148">
        <v>24</v>
      </c>
      <c r="L478" s="148">
        <v>35</v>
      </c>
      <c r="M478" s="148">
        <v>131</v>
      </c>
      <c r="N478" s="148">
        <v>99</v>
      </c>
      <c r="O478" s="148">
        <v>29</v>
      </c>
      <c r="P478" s="148">
        <v>32</v>
      </c>
    </row>
    <row r="479" spans="1:16" x14ac:dyDescent="0.25">
      <c r="A479" s="144" t="s">
        <v>140</v>
      </c>
      <c r="B479" s="144" t="s">
        <v>179</v>
      </c>
      <c r="C479" s="144" t="s">
        <v>1696</v>
      </c>
      <c r="D479" s="144" t="s">
        <v>647</v>
      </c>
      <c r="E479" s="148">
        <v>173</v>
      </c>
      <c r="F479" s="148">
        <v>128</v>
      </c>
      <c r="G479" s="148">
        <v>44</v>
      </c>
      <c r="H479" s="148">
        <v>45</v>
      </c>
      <c r="I479" s="148">
        <v>169</v>
      </c>
      <c r="J479" s="148">
        <v>126</v>
      </c>
      <c r="K479" s="148">
        <v>41</v>
      </c>
      <c r="L479" s="148">
        <v>43</v>
      </c>
      <c r="M479" s="148">
        <v>135</v>
      </c>
      <c r="N479" s="148">
        <v>103</v>
      </c>
      <c r="O479" s="148">
        <v>39</v>
      </c>
      <c r="P479" s="148">
        <v>32</v>
      </c>
    </row>
    <row r="480" spans="1:16" x14ac:dyDescent="0.25">
      <c r="A480" s="144" t="s">
        <v>140</v>
      </c>
      <c r="B480" s="144" t="s">
        <v>179</v>
      </c>
      <c r="C480" s="144" t="s">
        <v>1697</v>
      </c>
      <c r="D480" s="144" t="s">
        <v>648</v>
      </c>
      <c r="E480" s="148">
        <v>1251</v>
      </c>
      <c r="F480" s="148">
        <v>944</v>
      </c>
      <c r="G480" s="148">
        <v>762</v>
      </c>
      <c r="H480" s="148">
        <v>307</v>
      </c>
      <c r="I480" s="148">
        <v>1287</v>
      </c>
      <c r="J480" s="148">
        <v>975</v>
      </c>
      <c r="K480" s="148">
        <v>790</v>
      </c>
      <c r="L480" s="148">
        <v>312</v>
      </c>
      <c r="M480" s="148">
        <v>1201</v>
      </c>
      <c r="N480" s="148">
        <v>893</v>
      </c>
      <c r="O480" s="148">
        <v>725</v>
      </c>
      <c r="P480" s="148">
        <v>308</v>
      </c>
    </row>
    <row r="481" spans="1:16" x14ac:dyDescent="0.25">
      <c r="A481" s="144" t="s">
        <v>140</v>
      </c>
      <c r="B481" s="144" t="s">
        <v>179</v>
      </c>
      <c r="C481" s="144" t="s">
        <v>1698</v>
      </c>
      <c r="D481" s="144" t="s">
        <v>649</v>
      </c>
      <c r="E481" s="148">
        <v>247</v>
      </c>
      <c r="F481" s="148">
        <v>180</v>
      </c>
      <c r="G481" s="148">
        <v>35</v>
      </c>
      <c r="H481" s="148">
        <v>67</v>
      </c>
      <c r="I481" s="148">
        <v>241</v>
      </c>
      <c r="J481" s="148">
        <v>172</v>
      </c>
      <c r="K481" s="148">
        <v>28</v>
      </c>
      <c r="L481" s="148">
        <v>69</v>
      </c>
      <c r="M481" s="148">
        <v>197</v>
      </c>
      <c r="N481" s="148">
        <v>133</v>
      </c>
      <c r="O481" s="148">
        <v>34</v>
      </c>
      <c r="P481" s="148">
        <v>64</v>
      </c>
    </row>
    <row r="482" spans="1:16" x14ac:dyDescent="0.25">
      <c r="A482" s="144" t="s">
        <v>140</v>
      </c>
      <c r="B482" s="144" t="s">
        <v>179</v>
      </c>
      <c r="C482" s="144" t="s">
        <v>1699</v>
      </c>
      <c r="D482" s="144" t="s">
        <v>650</v>
      </c>
      <c r="E482" s="148">
        <v>1105</v>
      </c>
      <c r="F482" s="148">
        <v>868</v>
      </c>
      <c r="G482" s="148">
        <v>657</v>
      </c>
      <c r="H482" s="148">
        <v>237</v>
      </c>
      <c r="I482" s="148">
        <v>1108</v>
      </c>
      <c r="J482" s="148">
        <v>864</v>
      </c>
      <c r="K482" s="148">
        <v>648</v>
      </c>
      <c r="L482" s="148">
        <v>244</v>
      </c>
      <c r="M482" s="148">
        <v>1040</v>
      </c>
      <c r="N482" s="148">
        <v>813</v>
      </c>
      <c r="O482" s="148">
        <v>657</v>
      </c>
      <c r="P482" s="148">
        <v>227</v>
      </c>
    </row>
    <row r="483" spans="1:16" x14ac:dyDescent="0.25">
      <c r="A483" s="144" t="s">
        <v>140</v>
      </c>
      <c r="B483" s="144" t="s">
        <v>179</v>
      </c>
      <c r="C483" s="144" t="s">
        <v>1700</v>
      </c>
      <c r="D483" s="144" t="s">
        <v>651</v>
      </c>
      <c r="E483" s="148">
        <v>22534</v>
      </c>
      <c r="F483" s="148">
        <v>16898</v>
      </c>
      <c r="G483" s="148">
        <v>15445</v>
      </c>
      <c r="H483" s="148">
        <v>5636</v>
      </c>
      <c r="I483" s="148">
        <v>22601</v>
      </c>
      <c r="J483" s="148">
        <v>16960</v>
      </c>
      <c r="K483" s="148">
        <v>15595</v>
      </c>
      <c r="L483" s="148">
        <v>5641</v>
      </c>
      <c r="M483" s="148">
        <v>21775</v>
      </c>
      <c r="N483" s="148">
        <v>16300</v>
      </c>
      <c r="O483" s="148">
        <v>15073</v>
      </c>
      <c r="P483" s="148">
        <v>5475</v>
      </c>
    </row>
    <row r="484" spans="1:16" x14ac:dyDescent="0.25">
      <c r="A484" s="144" t="s">
        <v>140</v>
      </c>
      <c r="B484" s="144" t="s">
        <v>179</v>
      </c>
      <c r="C484" s="144" t="s">
        <v>1701</v>
      </c>
      <c r="D484" s="144" t="s">
        <v>652</v>
      </c>
      <c r="E484" s="148">
        <v>617</v>
      </c>
      <c r="F484" s="148">
        <v>446</v>
      </c>
      <c r="G484" s="148">
        <v>141</v>
      </c>
      <c r="H484" s="148">
        <v>171</v>
      </c>
      <c r="I484" s="148">
        <v>622</v>
      </c>
      <c r="J484" s="148">
        <v>454</v>
      </c>
      <c r="K484" s="148">
        <v>143</v>
      </c>
      <c r="L484" s="148">
        <v>168</v>
      </c>
      <c r="M484" s="148">
        <v>529</v>
      </c>
      <c r="N484" s="148">
        <v>374</v>
      </c>
      <c r="O484" s="148">
        <v>156</v>
      </c>
      <c r="P484" s="148">
        <v>155</v>
      </c>
    </row>
    <row r="485" spans="1:16" x14ac:dyDescent="0.25">
      <c r="A485" s="144" t="s">
        <v>140</v>
      </c>
      <c r="B485" s="144" t="s">
        <v>179</v>
      </c>
      <c r="C485" s="144" t="s">
        <v>1702</v>
      </c>
      <c r="D485" s="144" t="s">
        <v>653</v>
      </c>
      <c r="E485" s="148">
        <v>1954</v>
      </c>
      <c r="F485" s="148">
        <v>1435</v>
      </c>
      <c r="G485" s="148">
        <v>1035</v>
      </c>
      <c r="H485" s="148">
        <v>519</v>
      </c>
      <c r="I485" s="148">
        <v>1916</v>
      </c>
      <c r="J485" s="148">
        <v>1393</v>
      </c>
      <c r="K485" s="148">
        <v>1010</v>
      </c>
      <c r="L485" s="148">
        <v>523</v>
      </c>
      <c r="M485" s="148">
        <v>1857</v>
      </c>
      <c r="N485" s="148">
        <v>1367</v>
      </c>
      <c r="O485" s="148">
        <v>981</v>
      </c>
      <c r="P485" s="148">
        <v>490</v>
      </c>
    </row>
    <row r="486" spans="1:16" x14ac:dyDescent="0.25">
      <c r="A486" s="144" t="s">
        <v>140</v>
      </c>
      <c r="B486" s="144" t="s">
        <v>179</v>
      </c>
      <c r="C486" s="144" t="s">
        <v>1703</v>
      </c>
      <c r="D486" s="144" t="s">
        <v>654</v>
      </c>
      <c r="E486" s="148">
        <v>494</v>
      </c>
      <c r="F486" s="148">
        <v>330</v>
      </c>
      <c r="G486" s="148">
        <v>150</v>
      </c>
      <c r="H486" s="148">
        <v>164</v>
      </c>
      <c r="I486" s="148">
        <v>503</v>
      </c>
      <c r="J486" s="148">
        <v>344</v>
      </c>
      <c r="K486" s="148">
        <v>163</v>
      </c>
      <c r="L486" s="148">
        <v>159</v>
      </c>
      <c r="M486" s="148">
        <v>421</v>
      </c>
      <c r="N486" s="148">
        <v>283</v>
      </c>
      <c r="O486" s="148">
        <v>148</v>
      </c>
      <c r="P486" s="148">
        <v>138</v>
      </c>
    </row>
    <row r="487" spans="1:16" x14ac:dyDescent="0.25">
      <c r="A487" s="144" t="s">
        <v>140</v>
      </c>
      <c r="B487" s="144" t="s">
        <v>179</v>
      </c>
      <c r="C487" s="144" t="s">
        <v>1704</v>
      </c>
      <c r="D487" s="144" t="s">
        <v>655</v>
      </c>
      <c r="E487" s="148">
        <v>236</v>
      </c>
      <c r="F487" s="148">
        <v>146</v>
      </c>
      <c r="G487" s="148">
        <v>74</v>
      </c>
      <c r="H487" s="148">
        <v>90</v>
      </c>
      <c r="I487" s="148">
        <v>255</v>
      </c>
      <c r="J487" s="148">
        <v>168</v>
      </c>
      <c r="K487" s="148">
        <v>94</v>
      </c>
      <c r="L487" s="148">
        <v>87</v>
      </c>
      <c r="M487" s="148">
        <v>259</v>
      </c>
      <c r="N487" s="148">
        <v>177</v>
      </c>
      <c r="O487" s="148">
        <v>104</v>
      </c>
      <c r="P487" s="148">
        <v>82</v>
      </c>
    </row>
    <row r="488" spans="1:16" x14ac:dyDescent="0.25">
      <c r="A488" s="144" t="s">
        <v>140</v>
      </c>
      <c r="B488" s="144" t="s">
        <v>179</v>
      </c>
      <c r="C488" s="144" t="s">
        <v>1705</v>
      </c>
      <c r="D488" s="144" t="s">
        <v>656</v>
      </c>
      <c r="E488" s="148">
        <v>44921</v>
      </c>
      <c r="F488" s="148">
        <v>33900</v>
      </c>
      <c r="G488" s="148">
        <v>26535</v>
      </c>
      <c r="H488" s="148">
        <v>11021</v>
      </c>
      <c r="I488" s="148">
        <v>45330</v>
      </c>
      <c r="J488" s="148">
        <v>34418</v>
      </c>
      <c r="K488" s="148">
        <v>27012</v>
      </c>
      <c r="L488" s="148">
        <v>10912</v>
      </c>
      <c r="M488" s="148">
        <v>41162</v>
      </c>
      <c r="N488" s="148">
        <v>30405</v>
      </c>
      <c r="O488" s="148">
        <v>25643</v>
      </c>
      <c r="P488" s="148">
        <v>10757</v>
      </c>
    </row>
    <row r="489" spans="1:16" x14ac:dyDescent="0.25">
      <c r="A489" s="144" t="s">
        <v>140</v>
      </c>
      <c r="B489" s="144" t="s">
        <v>179</v>
      </c>
      <c r="C489" s="144" t="s">
        <v>1706</v>
      </c>
      <c r="D489" s="144" t="s">
        <v>657</v>
      </c>
      <c r="E489" s="148">
        <v>884</v>
      </c>
      <c r="F489" s="148">
        <v>613</v>
      </c>
      <c r="G489" s="148">
        <v>345</v>
      </c>
      <c r="H489" s="148">
        <v>271</v>
      </c>
      <c r="I489" s="148">
        <v>896</v>
      </c>
      <c r="J489" s="148">
        <v>619</v>
      </c>
      <c r="K489" s="148">
        <v>352</v>
      </c>
      <c r="L489" s="148">
        <v>277</v>
      </c>
      <c r="M489" s="148">
        <v>713</v>
      </c>
      <c r="N489" s="148">
        <v>452</v>
      </c>
      <c r="O489" s="148">
        <v>328</v>
      </c>
      <c r="P489" s="148">
        <v>261</v>
      </c>
    </row>
    <row r="490" spans="1:16" x14ac:dyDescent="0.25">
      <c r="A490" s="144" t="s">
        <v>140</v>
      </c>
      <c r="B490" s="144" t="s">
        <v>179</v>
      </c>
      <c r="C490" s="144" t="s">
        <v>1707</v>
      </c>
      <c r="D490" s="144" t="s">
        <v>658</v>
      </c>
      <c r="E490" s="148">
        <v>1452</v>
      </c>
      <c r="F490" s="148">
        <v>1106</v>
      </c>
      <c r="G490" s="148">
        <v>487</v>
      </c>
      <c r="H490" s="148">
        <v>346</v>
      </c>
      <c r="I490" s="148">
        <v>1449</v>
      </c>
      <c r="J490" s="148">
        <v>1096</v>
      </c>
      <c r="K490" s="148">
        <v>461</v>
      </c>
      <c r="L490" s="148">
        <v>353</v>
      </c>
      <c r="M490" s="148">
        <v>1254</v>
      </c>
      <c r="N490" s="148">
        <v>921</v>
      </c>
      <c r="O490" s="148">
        <v>451</v>
      </c>
      <c r="P490" s="148">
        <v>333</v>
      </c>
    </row>
    <row r="491" spans="1:16" x14ac:dyDescent="0.25">
      <c r="A491" s="144" t="s">
        <v>140</v>
      </c>
      <c r="B491" s="144" t="s">
        <v>179</v>
      </c>
      <c r="C491" s="144" t="s">
        <v>1708</v>
      </c>
      <c r="D491" s="144" t="s">
        <v>659</v>
      </c>
      <c r="E491" s="148">
        <v>2586</v>
      </c>
      <c r="F491" s="148">
        <v>1813</v>
      </c>
      <c r="G491" s="148">
        <v>1248</v>
      </c>
      <c r="H491" s="148">
        <v>773</v>
      </c>
      <c r="I491" s="148">
        <v>2605</v>
      </c>
      <c r="J491" s="148">
        <v>1831</v>
      </c>
      <c r="K491" s="148">
        <v>1250</v>
      </c>
      <c r="L491" s="148">
        <v>774</v>
      </c>
      <c r="M491" s="148">
        <v>2404</v>
      </c>
      <c r="N491" s="148">
        <v>1644</v>
      </c>
      <c r="O491" s="148">
        <v>1125</v>
      </c>
      <c r="P491" s="148">
        <v>760</v>
      </c>
    </row>
    <row r="492" spans="1:16" x14ac:dyDescent="0.25">
      <c r="A492" s="144" t="s">
        <v>140</v>
      </c>
      <c r="B492" s="144" t="s">
        <v>179</v>
      </c>
      <c r="C492" s="144" t="s">
        <v>1709</v>
      </c>
      <c r="D492" s="144" t="s">
        <v>660</v>
      </c>
      <c r="E492" s="148">
        <v>4637</v>
      </c>
      <c r="F492" s="148">
        <v>4031</v>
      </c>
      <c r="G492" s="148">
        <v>3041</v>
      </c>
      <c r="H492" s="148">
        <v>606</v>
      </c>
      <c r="I492" s="148">
        <v>4574</v>
      </c>
      <c r="J492" s="148">
        <v>3959</v>
      </c>
      <c r="K492" s="148">
        <v>2995</v>
      </c>
      <c r="L492" s="148">
        <v>615</v>
      </c>
      <c r="M492" s="148">
        <v>4418</v>
      </c>
      <c r="N492" s="148">
        <v>3814</v>
      </c>
      <c r="O492" s="148">
        <v>3008</v>
      </c>
      <c r="P492" s="148">
        <v>604</v>
      </c>
    </row>
    <row r="493" spans="1:16" x14ac:dyDescent="0.25">
      <c r="A493" s="144" t="s">
        <v>140</v>
      </c>
      <c r="B493" s="144" t="s">
        <v>179</v>
      </c>
      <c r="C493" s="144" t="s">
        <v>1710</v>
      </c>
      <c r="D493" s="144" t="s">
        <v>661</v>
      </c>
      <c r="E493" s="148">
        <v>19133</v>
      </c>
      <c r="F493" s="148">
        <v>16255</v>
      </c>
      <c r="G493" s="148">
        <v>14897</v>
      </c>
      <c r="H493" s="148">
        <v>2878</v>
      </c>
      <c r="I493" s="148">
        <v>19968</v>
      </c>
      <c r="J493" s="148">
        <v>17067</v>
      </c>
      <c r="K493" s="148">
        <v>15748</v>
      </c>
      <c r="L493" s="148">
        <v>2901</v>
      </c>
      <c r="M493" s="148">
        <v>19446</v>
      </c>
      <c r="N493" s="148">
        <v>16606</v>
      </c>
      <c r="O493" s="148">
        <v>15493</v>
      </c>
      <c r="P493" s="148">
        <v>2840</v>
      </c>
    </row>
    <row r="494" spans="1:16" x14ac:dyDescent="0.25">
      <c r="A494" s="144" t="s">
        <v>140</v>
      </c>
      <c r="B494" s="144" t="s">
        <v>179</v>
      </c>
      <c r="C494" s="144" t="s">
        <v>1711</v>
      </c>
      <c r="D494" s="144" t="s">
        <v>662</v>
      </c>
      <c r="E494" s="148">
        <v>1928</v>
      </c>
      <c r="F494" s="148">
        <v>1820</v>
      </c>
      <c r="G494" s="148">
        <v>1651</v>
      </c>
      <c r="H494" s="148">
        <v>108</v>
      </c>
      <c r="I494" s="148">
        <v>1920</v>
      </c>
      <c r="J494" s="148">
        <v>1812</v>
      </c>
      <c r="K494" s="148">
        <v>1639</v>
      </c>
      <c r="L494" s="148">
        <v>108</v>
      </c>
      <c r="M494" s="148">
        <v>1859</v>
      </c>
      <c r="N494" s="148">
        <v>1748</v>
      </c>
      <c r="O494" s="148">
        <v>1575</v>
      </c>
      <c r="P494" s="148">
        <v>111</v>
      </c>
    </row>
    <row r="495" spans="1:16" x14ac:dyDescent="0.25">
      <c r="A495" s="144" t="s">
        <v>140</v>
      </c>
      <c r="B495" s="144" t="s">
        <v>179</v>
      </c>
      <c r="C495" s="144" t="s">
        <v>1712</v>
      </c>
      <c r="D495" s="144" t="s">
        <v>663</v>
      </c>
      <c r="E495" s="148">
        <v>1955</v>
      </c>
      <c r="F495" s="148">
        <v>1310</v>
      </c>
      <c r="G495" s="148">
        <v>832</v>
      </c>
      <c r="H495" s="148">
        <v>645</v>
      </c>
      <c r="I495" s="148">
        <v>1967</v>
      </c>
      <c r="J495" s="148">
        <v>1314</v>
      </c>
      <c r="K495" s="148">
        <v>820</v>
      </c>
      <c r="L495" s="148">
        <v>653</v>
      </c>
      <c r="M495" s="148">
        <v>1843</v>
      </c>
      <c r="N495" s="148">
        <v>1214</v>
      </c>
      <c r="O495" s="148">
        <v>798</v>
      </c>
      <c r="P495" s="148">
        <v>629</v>
      </c>
    </row>
    <row r="496" spans="1:16" x14ac:dyDescent="0.25">
      <c r="A496" s="144" t="s">
        <v>140</v>
      </c>
      <c r="B496" s="144" t="s">
        <v>179</v>
      </c>
      <c r="C496" s="144" t="s">
        <v>1713</v>
      </c>
      <c r="D496" s="144" t="s">
        <v>360</v>
      </c>
      <c r="E496" s="148">
        <v>172</v>
      </c>
      <c r="F496" s="148">
        <v>103</v>
      </c>
      <c r="G496" s="148">
        <v>16</v>
      </c>
      <c r="H496" s="148">
        <v>69</v>
      </c>
      <c r="I496" s="148">
        <v>164</v>
      </c>
      <c r="J496" s="148">
        <v>95</v>
      </c>
      <c r="K496" s="148">
        <v>13</v>
      </c>
      <c r="L496" s="148">
        <v>69</v>
      </c>
      <c r="M496" s="148">
        <v>146</v>
      </c>
      <c r="N496" s="148">
        <v>81</v>
      </c>
      <c r="O496" s="148">
        <v>13</v>
      </c>
      <c r="P496" s="148">
        <v>65</v>
      </c>
    </row>
    <row r="497" spans="1:16" x14ac:dyDescent="0.25">
      <c r="A497" s="144" t="s">
        <v>140</v>
      </c>
      <c r="B497" s="144" t="s">
        <v>179</v>
      </c>
      <c r="C497" s="144" t="s">
        <v>1714</v>
      </c>
      <c r="D497" s="144" t="s">
        <v>664</v>
      </c>
      <c r="E497" s="148">
        <v>3410</v>
      </c>
      <c r="F497" s="148">
        <v>2770</v>
      </c>
      <c r="G497" s="148">
        <v>2406</v>
      </c>
      <c r="H497" s="148">
        <v>640</v>
      </c>
      <c r="I497" s="148">
        <v>3371</v>
      </c>
      <c r="J497" s="148">
        <v>2740</v>
      </c>
      <c r="K497" s="148">
        <v>2384</v>
      </c>
      <c r="L497" s="148">
        <v>631</v>
      </c>
      <c r="M497" s="148">
        <v>3200</v>
      </c>
      <c r="N497" s="148">
        <v>2600</v>
      </c>
      <c r="O497" s="148">
        <v>2321</v>
      </c>
      <c r="P497" s="148">
        <v>600</v>
      </c>
    </row>
    <row r="498" spans="1:16" x14ac:dyDescent="0.25">
      <c r="A498" s="144" t="s">
        <v>140</v>
      </c>
      <c r="B498" s="144" t="s">
        <v>179</v>
      </c>
      <c r="C498" s="144" t="s">
        <v>1715</v>
      </c>
      <c r="D498" s="144" t="s">
        <v>665</v>
      </c>
      <c r="E498" s="148">
        <v>34988</v>
      </c>
      <c r="F498" s="148">
        <v>29652</v>
      </c>
      <c r="G498" s="148">
        <v>26011</v>
      </c>
      <c r="H498" s="148">
        <v>5336</v>
      </c>
      <c r="I498" s="148">
        <v>35569</v>
      </c>
      <c r="J498" s="148">
        <v>30218</v>
      </c>
      <c r="K498" s="148">
        <v>26595</v>
      </c>
      <c r="L498" s="148">
        <v>5351</v>
      </c>
      <c r="M498" s="148">
        <v>34758</v>
      </c>
      <c r="N498" s="148">
        <v>29701</v>
      </c>
      <c r="O498" s="148">
        <v>26149</v>
      </c>
      <c r="P498" s="148">
        <v>5057</v>
      </c>
    </row>
    <row r="499" spans="1:16" x14ac:dyDescent="0.25">
      <c r="A499" s="144" t="s">
        <v>140</v>
      </c>
      <c r="B499" s="144" t="s">
        <v>179</v>
      </c>
      <c r="C499" s="144" t="s">
        <v>1716</v>
      </c>
      <c r="D499" s="144" t="s">
        <v>666</v>
      </c>
      <c r="E499" s="148">
        <v>1579</v>
      </c>
      <c r="F499" s="148">
        <v>1159</v>
      </c>
      <c r="G499" s="148">
        <v>782</v>
      </c>
      <c r="H499" s="148">
        <v>420</v>
      </c>
      <c r="I499" s="148">
        <v>1509</v>
      </c>
      <c r="J499" s="148">
        <v>1091</v>
      </c>
      <c r="K499" s="148">
        <v>707</v>
      </c>
      <c r="L499" s="148">
        <v>418</v>
      </c>
      <c r="M499" s="148">
        <v>1467</v>
      </c>
      <c r="N499" s="148">
        <v>1065</v>
      </c>
      <c r="O499" s="148">
        <v>714</v>
      </c>
      <c r="P499" s="148">
        <v>402</v>
      </c>
    </row>
    <row r="500" spans="1:16" x14ac:dyDescent="0.25">
      <c r="A500" s="144" t="s">
        <v>140</v>
      </c>
      <c r="B500" s="144" t="s">
        <v>179</v>
      </c>
      <c r="C500" s="144" t="s">
        <v>1717</v>
      </c>
      <c r="D500" s="144" t="s">
        <v>667</v>
      </c>
      <c r="E500" s="148">
        <v>374</v>
      </c>
      <c r="F500" s="148">
        <v>225</v>
      </c>
      <c r="G500" s="148">
        <v>37</v>
      </c>
      <c r="H500" s="148">
        <v>149</v>
      </c>
      <c r="I500" s="148">
        <v>367</v>
      </c>
      <c r="J500" s="148">
        <v>225</v>
      </c>
      <c r="K500" s="148">
        <v>35</v>
      </c>
      <c r="L500" s="148">
        <v>142</v>
      </c>
      <c r="M500" s="148">
        <v>310</v>
      </c>
      <c r="N500" s="148">
        <v>185</v>
      </c>
      <c r="O500" s="148">
        <v>41</v>
      </c>
      <c r="P500" s="148">
        <v>125</v>
      </c>
    </row>
    <row r="501" spans="1:16" x14ac:dyDescent="0.25">
      <c r="A501" s="144" t="s">
        <v>140</v>
      </c>
      <c r="B501" s="144" t="s">
        <v>179</v>
      </c>
      <c r="C501" s="144" t="s">
        <v>1718</v>
      </c>
      <c r="D501" s="144" t="s">
        <v>668</v>
      </c>
      <c r="E501" s="148">
        <v>28551</v>
      </c>
      <c r="F501" s="148">
        <v>23766</v>
      </c>
      <c r="G501" s="148">
        <v>21399</v>
      </c>
      <c r="H501" s="148">
        <v>4785</v>
      </c>
      <c r="I501" s="148">
        <v>28639</v>
      </c>
      <c r="J501" s="148">
        <v>23880</v>
      </c>
      <c r="K501" s="148">
        <v>21543</v>
      </c>
      <c r="L501" s="148">
        <v>4759</v>
      </c>
      <c r="M501" s="148">
        <v>27338</v>
      </c>
      <c r="N501" s="148">
        <v>22909</v>
      </c>
      <c r="O501" s="148">
        <v>21252</v>
      </c>
      <c r="P501" s="148">
        <v>4429</v>
      </c>
    </row>
    <row r="502" spans="1:16" x14ac:dyDescent="0.25">
      <c r="A502" s="144" t="s">
        <v>140</v>
      </c>
      <c r="B502" s="144" t="s">
        <v>179</v>
      </c>
      <c r="C502" s="144" t="s">
        <v>1719</v>
      </c>
      <c r="D502" s="144" t="s">
        <v>669</v>
      </c>
      <c r="E502" s="148">
        <v>558</v>
      </c>
      <c r="F502" s="148">
        <v>429</v>
      </c>
      <c r="G502" s="148">
        <v>230</v>
      </c>
      <c r="H502" s="148">
        <v>129</v>
      </c>
      <c r="I502" s="148">
        <v>458</v>
      </c>
      <c r="J502" s="148">
        <v>329</v>
      </c>
      <c r="K502" s="148">
        <v>131</v>
      </c>
      <c r="L502" s="148">
        <v>129</v>
      </c>
      <c r="M502" s="148">
        <v>382</v>
      </c>
      <c r="N502" s="148">
        <v>253</v>
      </c>
      <c r="O502" s="148">
        <v>122</v>
      </c>
      <c r="P502" s="148">
        <v>129</v>
      </c>
    </row>
    <row r="503" spans="1:16" x14ac:dyDescent="0.25">
      <c r="A503" s="144" t="s">
        <v>140</v>
      </c>
      <c r="B503" s="144" t="s">
        <v>179</v>
      </c>
      <c r="C503" s="144" t="s">
        <v>1720</v>
      </c>
      <c r="D503" s="144" t="s">
        <v>670</v>
      </c>
      <c r="E503" s="148">
        <v>31246</v>
      </c>
      <c r="F503" s="148">
        <v>22431</v>
      </c>
      <c r="G503" s="148">
        <v>15236</v>
      </c>
      <c r="H503" s="148">
        <v>8815</v>
      </c>
      <c r="I503" s="148">
        <v>29349</v>
      </c>
      <c r="J503" s="148">
        <v>20586</v>
      </c>
      <c r="K503" s="148">
        <v>15193</v>
      </c>
      <c r="L503" s="148">
        <v>8763</v>
      </c>
      <c r="M503" s="148">
        <v>28408</v>
      </c>
      <c r="N503" s="148">
        <v>19842</v>
      </c>
      <c r="O503" s="148">
        <v>15056</v>
      </c>
      <c r="P503" s="148">
        <v>8566</v>
      </c>
    </row>
    <row r="504" spans="1:16" x14ac:dyDescent="0.25">
      <c r="A504" s="144" t="s">
        <v>140</v>
      </c>
      <c r="B504" s="144" t="s">
        <v>179</v>
      </c>
      <c r="C504" s="144" t="s">
        <v>1721</v>
      </c>
      <c r="D504" s="144" t="s">
        <v>671</v>
      </c>
      <c r="E504" s="148">
        <v>523</v>
      </c>
      <c r="F504" s="148">
        <v>305</v>
      </c>
      <c r="G504" s="148">
        <v>149</v>
      </c>
      <c r="H504" s="148">
        <v>218</v>
      </c>
      <c r="I504" s="148">
        <v>515</v>
      </c>
      <c r="J504" s="148">
        <v>298</v>
      </c>
      <c r="K504" s="148">
        <v>142</v>
      </c>
      <c r="L504" s="148">
        <v>217</v>
      </c>
      <c r="M504" s="148">
        <v>489</v>
      </c>
      <c r="N504" s="148">
        <v>276</v>
      </c>
      <c r="O504" s="148">
        <v>121</v>
      </c>
      <c r="P504" s="148">
        <v>213</v>
      </c>
    </row>
    <row r="505" spans="1:16" x14ac:dyDescent="0.25">
      <c r="A505" s="144" t="s">
        <v>140</v>
      </c>
      <c r="B505" s="144" t="s">
        <v>179</v>
      </c>
      <c r="C505" s="144" t="s">
        <v>1722</v>
      </c>
      <c r="D505" s="144" t="s">
        <v>672</v>
      </c>
      <c r="E505" s="148">
        <v>2397</v>
      </c>
      <c r="F505" s="148">
        <v>1846</v>
      </c>
      <c r="G505" s="148">
        <v>1617</v>
      </c>
      <c r="H505" s="148">
        <v>551</v>
      </c>
      <c r="I505" s="148">
        <v>2392</v>
      </c>
      <c r="J505" s="148">
        <v>1851</v>
      </c>
      <c r="K505" s="148">
        <v>1626</v>
      </c>
      <c r="L505" s="148">
        <v>541</v>
      </c>
      <c r="M505" s="148">
        <v>2268</v>
      </c>
      <c r="N505" s="148">
        <v>1752</v>
      </c>
      <c r="O505" s="148">
        <v>1538</v>
      </c>
      <c r="P505" s="148">
        <v>516</v>
      </c>
    </row>
    <row r="506" spans="1:16" x14ac:dyDescent="0.25">
      <c r="A506" s="144" t="s">
        <v>140</v>
      </c>
      <c r="B506" s="144" t="s">
        <v>179</v>
      </c>
      <c r="C506" s="144" t="s">
        <v>1723</v>
      </c>
      <c r="D506" s="144" t="s">
        <v>673</v>
      </c>
      <c r="E506" s="148">
        <v>839</v>
      </c>
      <c r="F506" s="148">
        <v>580</v>
      </c>
      <c r="G506" s="148">
        <v>317</v>
      </c>
      <c r="H506" s="148">
        <v>259</v>
      </c>
      <c r="I506" s="148">
        <v>845</v>
      </c>
      <c r="J506" s="148">
        <v>583</v>
      </c>
      <c r="K506" s="148">
        <v>322</v>
      </c>
      <c r="L506" s="148">
        <v>262</v>
      </c>
      <c r="M506" s="148">
        <v>844</v>
      </c>
      <c r="N506" s="148">
        <v>588</v>
      </c>
      <c r="O506" s="148">
        <v>323</v>
      </c>
      <c r="P506" s="148">
        <v>256</v>
      </c>
    </row>
    <row r="507" spans="1:16" x14ac:dyDescent="0.25">
      <c r="A507" s="144" t="s">
        <v>140</v>
      </c>
      <c r="B507" s="144" t="s">
        <v>179</v>
      </c>
      <c r="C507" s="144" t="s">
        <v>1724</v>
      </c>
      <c r="D507" s="144" t="s">
        <v>674</v>
      </c>
      <c r="E507" s="148">
        <v>175</v>
      </c>
      <c r="F507" s="148">
        <v>100</v>
      </c>
      <c r="G507" s="148">
        <v>26</v>
      </c>
      <c r="H507" s="148">
        <v>75</v>
      </c>
      <c r="I507" s="148">
        <v>180</v>
      </c>
      <c r="J507" s="148">
        <v>104</v>
      </c>
      <c r="K507" s="148">
        <v>29</v>
      </c>
      <c r="L507" s="148">
        <v>76</v>
      </c>
      <c r="M507" s="148">
        <v>177</v>
      </c>
      <c r="N507" s="148">
        <v>101</v>
      </c>
      <c r="O507" s="148">
        <v>24</v>
      </c>
      <c r="P507" s="148">
        <v>76</v>
      </c>
    </row>
    <row r="508" spans="1:16" x14ac:dyDescent="0.25">
      <c r="A508" s="144" t="s">
        <v>140</v>
      </c>
      <c r="B508" s="144" t="s">
        <v>179</v>
      </c>
      <c r="C508" s="144" t="s">
        <v>1725</v>
      </c>
      <c r="D508" s="144" t="s">
        <v>675</v>
      </c>
      <c r="E508" s="148">
        <v>28815</v>
      </c>
      <c r="F508" s="148">
        <v>22740</v>
      </c>
      <c r="G508" s="148">
        <v>20090</v>
      </c>
      <c r="H508" s="148">
        <v>6075</v>
      </c>
      <c r="I508" s="148">
        <v>28971</v>
      </c>
      <c r="J508" s="148">
        <v>22957</v>
      </c>
      <c r="K508" s="148">
        <v>20285</v>
      </c>
      <c r="L508" s="148">
        <v>6014</v>
      </c>
      <c r="M508" s="148">
        <v>27520</v>
      </c>
      <c r="N508" s="148">
        <v>21699</v>
      </c>
      <c r="O508" s="148">
        <v>19602</v>
      </c>
      <c r="P508" s="148">
        <v>5821</v>
      </c>
    </row>
    <row r="509" spans="1:16" x14ac:dyDescent="0.25">
      <c r="A509" s="144" t="s">
        <v>140</v>
      </c>
      <c r="B509" s="144" t="s">
        <v>179</v>
      </c>
      <c r="C509" s="144" t="s">
        <v>1726</v>
      </c>
      <c r="D509" s="144" t="s">
        <v>253</v>
      </c>
      <c r="E509" s="148">
        <v>488</v>
      </c>
      <c r="F509" s="148">
        <v>349</v>
      </c>
      <c r="G509" s="148">
        <v>237</v>
      </c>
      <c r="H509" s="148">
        <v>139</v>
      </c>
      <c r="I509" s="148">
        <v>484</v>
      </c>
      <c r="J509" s="148">
        <v>340</v>
      </c>
      <c r="K509" s="148">
        <v>233</v>
      </c>
      <c r="L509" s="148">
        <v>144</v>
      </c>
      <c r="M509" s="148">
        <v>483</v>
      </c>
      <c r="N509" s="148">
        <v>345</v>
      </c>
      <c r="O509" s="148">
        <v>237</v>
      </c>
      <c r="P509" s="148">
        <v>138</v>
      </c>
    </row>
    <row r="510" spans="1:16" x14ac:dyDescent="0.25">
      <c r="A510" s="144" t="s">
        <v>140</v>
      </c>
      <c r="B510" s="144" t="s">
        <v>179</v>
      </c>
      <c r="C510" s="144" t="s">
        <v>1727</v>
      </c>
      <c r="D510" s="144" t="s">
        <v>676</v>
      </c>
      <c r="E510" s="148">
        <v>3547</v>
      </c>
      <c r="F510" s="148">
        <v>3089</v>
      </c>
      <c r="G510" s="148">
        <v>2880</v>
      </c>
      <c r="H510" s="148">
        <v>458</v>
      </c>
      <c r="I510" s="148">
        <v>3468</v>
      </c>
      <c r="J510" s="148">
        <v>3015</v>
      </c>
      <c r="K510" s="148">
        <v>2804</v>
      </c>
      <c r="L510" s="148">
        <v>453</v>
      </c>
      <c r="M510" s="148">
        <v>3312</v>
      </c>
      <c r="N510" s="148">
        <v>2865</v>
      </c>
      <c r="O510" s="148">
        <v>2664</v>
      </c>
      <c r="P510" s="148">
        <v>447</v>
      </c>
    </row>
    <row r="511" spans="1:16" x14ac:dyDescent="0.25">
      <c r="A511" s="144" t="s">
        <v>140</v>
      </c>
      <c r="B511" s="144" t="s">
        <v>179</v>
      </c>
      <c r="C511" s="144" t="s">
        <v>1728</v>
      </c>
      <c r="D511" s="144" t="s">
        <v>677</v>
      </c>
      <c r="E511" s="148">
        <v>2932</v>
      </c>
      <c r="F511" s="148">
        <v>2085</v>
      </c>
      <c r="G511" s="148">
        <v>1134</v>
      </c>
      <c r="H511" s="148">
        <v>847</v>
      </c>
      <c r="I511" s="148">
        <v>2978</v>
      </c>
      <c r="J511" s="148">
        <v>2130</v>
      </c>
      <c r="K511" s="148">
        <v>1172</v>
      </c>
      <c r="L511" s="148">
        <v>848</v>
      </c>
      <c r="M511" s="148">
        <v>2678</v>
      </c>
      <c r="N511" s="148">
        <v>1801</v>
      </c>
      <c r="O511" s="148">
        <v>1106</v>
      </c>
      <c r="P511" s="148">
        <v>877</v>
      </c>
    </row>
    <row r="512" spans="1:16" x14ac:dyDescent="0.25">
      <c r="A512" s="144" t="s">
        <v>140</v>
      </c>
      <c r="B512" s="144" t="s">
        <v>179</v>
      </c>
      <c r="C512" s="144" t="s">
        <v>1729</v>
      </c>
      <c r="D512" s="144" t="s">
        <v>678</v>
      </c>
      <c r="E512" s="148">
        <v>2984</v>
      </c>
      <c r="F512" s="148">
        <v>2263</v>
      </c>
      <c r="G512" s="148">
        <v>1903</v>
      </c>
      <c r="H512" s="148">
        <v>721</v>
      </c>
      <c r="I512" s="148">
        <v>2993</v>
      </c>
      <c r="J512" s="148">
        <v>2276</v>
      </c>
      <c r="K512" s="148">
        <v>1916</v>
      </c>
      <c r="L512" s="148">
        <v>717</v>
      </c>
      <c r="M512" s="148">
        <v>2862</v>
      </c>
      <c r="N512" s="148">
        <v>2153</v>
      </c>
      <c r="O512" s="148">
        <v>1851</v>
      </c>
      <c r="P512" s="148">
        <v>709</v>
      </c>
    </row>
    <row r="513" spans="1:16" x14ac:dyDescent="0.25">
      <c r="A513" s="144" t="s">
        <v>140</v>
      </c>
      <c r="B513" s="144" t="s">
        <v>179</v>
      </c>
      <c r="C513" s="144" t="s">
        <v>1730</v>
      </c>
      <c r="D513" s="144" t="s">
        <v>679</v>
      </c>
      <c r="E513" s="148">
        <v>163</v>
      </c>
      <c r="F513" s="148">
        <v>106</v>
      </c>
      <c r="G513" s="148">
        <v>24</v>
      </c>
      <c r="H513" s="148">
        <v>57</v>
      </c>
      <c r="I513" s="148">
        <v>164</v>
      </c>
      <c r="J513" s="148">
        <v>108</v>
      </c>
      <c r="K513" s="148">
        <v>24</v>
      </c>
      <c r="L513" s="148">
        <v>56</v>
      </c>
      <c r="M513" s="148">
        <v>145</v>
      </c>
      <c r="N513" s="148">
        <v>93</v>
      </c>
      <c r="O513" s="148">
        <v>21</v>
      </c>
      <c r="P513" s="148">
        <v>52</v>
      </c>
    </row>
    <row r="514" spans="1:16" x14ac:dyDescent="0.25">
      <c r="A514" s="144" t="s">
        <v>140</v>
      </c>
      <c r="B514" s="144" t="s">
        <v>179</v>
      </c>
      <c r="C514" s="144" t="s">
        <v>1731</v>
      </c>
      <c r="D514" s="144" t="s">
        <v>680</v>
      </c>
      <c r="E514" s="148">
        <v>669</v>
      </c>
      <c r="F514" s="148">
        <v>401</v>
      </c>
      <c r="G514" s="148">
        <v>232</v>
      </c>
      <c r="H514" s="148">
        <v>268</v>
      </c>
      <c r="I514" s="148">
        <v>760</v>
      </c>
      <c r="J514" s="148">
        <v>489</v>
      </c>
      <c r="K514" s="148">
        <v>318</v>
      </c>
      <c r="L514" s="148">
        <v>271</v>
      </c>
      <c r="M514" s="148">
        <v>746</v>
      </c>
      <c r="N514" s="148">
        <v>481</v>
      </c>
      <c r="O514" s="148">
        <v>310</v>
      </c>
      <c r="P514" s="148">
        <v>265</v>
      </c>
    </row>
    <row r="515" spans="1:16" x14ac:dyDescent="0.25">
      <c r="A515" s="144" t="s">
        <v>140</v>
      </c>
      <c r="B515" s="144" t="s">
        <v>179</v>
      </c>
      <c r="C515" s="144" t="s">
        <v>1732</v>
      </c>
      <c r="D515" s="144" t="s">
        <v>681</v>
      </c>
      <c r="E515" s="148">
        <v>267</v>
      </c>
      <c r="F515" s="148">
        <v>158</v>
      </c>
      <c r="G515" s="148">
        <v>33</v>
      </c>
      <c r="H515" s="148">
        <v>109</v>
      </c>
      <c r="I515" s="148">
        <v>269</v>
      </c>
      <c r="J515" s="148">
        <v>158</v>
      </c>
      <c r="K515" s="148">
        <v>32</v>
      </c>
      <c r="L515" s="148">
        <v>111</v>
      </c>
      <c r="M515" s="148">
        <v>217</v>
      </c>
      <c r="N515" s="148">
        <v>109</v>
      </c>
      <c r="O515" s="148">
        <v>26</v>
      </c>
      <c r="P515" s="148">
        <v>108</v>
      </c>
    </row>
    <row r="516" spans="1:16" x14ac:dyDescent="0.25">
      <c r="A516" s="144" t="s">
        <v>140</v>
      </c>
      <c r="B516" s="144" t="s">
        <v>179</v>
      </c>
      <c r="C516" s="144" t="s">
        <v>1733</v>
      </c>
      <c r="D516" s="144" t="s">
        <v>682</v>
      </c>
      <c r="E516" s="148">
        <v>341</v>
      </c>
      <c r="F516" s="148">
        <v>229</v>
      </c>
      <c r="G516" s="148">
        <v>56</v>
      </c>
      <c r="H516" s="148">
        <v>112</v>
      </c>
      <c r="I516" s="148">
        <v>358</v>
      </c>
      <c r="J516" s="148">
        <v>251</v>
      </c>
      <c r="K516" s="148">
        <v>79</v>
      </c>
      <c r="L516" s="148">
        <v>107</v>
      </c>
      <c r="M516" s="148">
        <v>311</v>
      </c>
      <c r="N516" s="148">
        <v>201</v>
      </c>
      <c r="O516" s="148">
        <v>86</v>
      </c>
      <c r="P516" s="148">
        <v>110</v>
      </c>
    </row>
    <row r="517" spans="1:16" x14ac:dyDescent="0.25">
      <c r="A517" s="144" t="s">
        <v>140</v>
      </c>
      <c r="B517" s="144" t="s">
        <v>179</v>
      </c>
      <c r="C517" s="144" t="s">
        <v>1734</v>
      </c>
      <c r="D517" s="144" t="s">
        <v>683</v>
      </c>
      <c r="E517" s="148">
        <v>191</v>
      </c>
      <c r="F517" s="148">
        <v>124</v>
      </c>
      <c r="G517" s="148">
        <v>29</v>
      </c>
      <c r="H517" s="148">
        <v>67</v>
      </c>
      <c r="I517" s="148">
        <v>189</v>
      </c>
      <c r="J517" s="148">
        <v>125</v>
      </c>
      <c r="K517" s="148">
        <v>29</v>
      </c>
      <c r="L517" s="148">
        <v>64</v>
      </c>
      <c r="M517" s="148">
        <v>184</v>
      </c>
      <c r="N517" s="148">
        <v>122</v>
      </c>
      <c r="O517" s="148">
        <v>26</v>
      </c>
      <c r="P517" s="148">
        <v>62</v>
      </c>
    </row>
    <row r="518" spans="1:16" x14ac:dyDescent="0.25">
      <c r="A518" s="144" t="s">
        <v>140</v>
      </c>
      <c r="B518" s="144" t="s">
        <v>179</v>
      </c>
      <c r="C518" s="144" t="s">
        <v>1735</v>
      </c>
      <c r="D518" s="144" t="s">
        <v>684</v>
      </c>
      <c r="E518" s="148">
        <v>162</v>
      </c>
      <c r="F518" s="148">
        <v>100</v>
      </c>
      <c r="G518" s="148">
        <v>22</v>
      </c>
      <c r="H518" s="148">
        <v>62</v>
      </c>
      <c r="I518" s="148">
        <v>173</v>
      </c>
      <c r="J518" s="148">
        <v>103</v>
      </c>
      <c r="K518" s="148">
        <v>24</v>
      </c>
      <c r="L518" s="148">
        <v>70</v>
      </c>
      <c r="M518" s="148">
        <v>150</v>
      </c>
      <c r="N518" s="148">
        <v>83</v>
      </c>
      <c r="O518" s="148">
        <v>24</v>
      </c>
      <c r="P518" s="148">
        <v>67</v>
      </c>
    </row>
    <row r="519" spans="1:16" x14ac:dyDescent="0.25">
      <c r="A519" s="144" t="s">
        <v>140</v>
      </c>
      <c r="B519" s="144" t="s">
        <v>179</v>
      </c>
      <c r="C519" s="144" t="s">
        <v>1736</v>
      </c>
      <c r="D519" s="144" t="s">
        <v>685</v>
      </c>
      <c r="E519" s="148">
        <v>303</v>
      </c>
      <c r="F519" s="148">
        <v>151</v>
      </c>
      <c r="G519" s="148">
        <v>39</v>
      </c>
      <c r="H519" s="148">
        <v>152</v>
      </c>
      <c r="I519" s="148">
        <v>294</v>
      </c>
      <c r="J519" s="148">
        <v>141</v>
      </c>
      <c r="K519" s="148">
        <v>28</v>
      </c>
      <c r="L519" s="148">
        <v>153</v>
      </c>
      <c r="M519" s="148">
        <v>282</v>
      </c>
      <c r="N519" s="148">
        <v>138</v>
      </c>
      <c r="O519" s="148">
        <v>26</v>
      </c>
      <c r="P519" s="148">
        <v>144</v>
      </c>
    </row>
    <row r="520" spans="1:16" x14ac:dyDescent="0.25">
      <c r="A520" s="144" t="s">
        <v>140</v>
      </c>
      <c r="B520" s="144" t="s">
        <v>179</v>
      </c>
      <c r="C520" s="144" t="s">
        <v>1737</v>
      </c>
      <c r="D520" s="144" t="s">
        <v>686</v>
      </c>
      <c r="E520" s="148">
        <v>6096</v>
      </c>
      <c r="F520" s="148">
        <v>4182</v>
      </c>
      <c r="G520" s="148">
        <v>3576</v>
      </c>
      <c r="H520" s="148">
        <v>1914</v>
      </c>
      <c r="I520" s="148">
        <v>6061</v>
      </c>
      <c r="J520" s="148">
        <v>4175</v>
      </c>
      <c r="K520" s="148">
        <v>3558</v>
      </c>
      <c r="L520" s="148">
        <v>1886</v>
      </c>
      <c r="M520" s="148">
        <v>5905</v>
      </c>
      <c r="N520" s="148">
        <v>3990</v>
      </c>
      <c r="O520" s="148">
        <v>3471</v>
      </c>
      <c r="P520" s="148">
        <v>1915</v>
      </c>
    </row>
    <row r="521" spans="1:16" x14ac:dyDescent="0.25">
      <c r="A521" s="144" t="s">
        <v>140</v>
      </c>
      <c r="B521" s="144" t="s">
        <v>179</v>
      </c>
      <c r="C521" s="144" t="s">
        <v>1738</v>
      </c>
      <c r="D521" s="144" t="s">
        <v>687</v>
      </c>
      <c r="E521" s="148">
        <v>4843</v>
      </c>
      <c r="F521" s="148">
        <v>3009</v>
      </c>
      <c r="G521" s="148">
        <v>2269</v>
      </c>
      <c r="H521" s="148">
        <v>1834</v>
      </c>
      <c r="I521" s="148">
        <v>4891</v>
      </c>
      <c r="J521" s="148">
        <v>3038</v>
      </c>
      <c r="K521" s="148">
        <v>2264</v>
      </c>
      <c r="L521" s="148">
        <v>1853</v>
      </c>
      <c r="M521" s="148">
        <v>4493</v>
      </c>
      <c r="N521" s="148">
        <v>2684</v>
      </c>
      <c r="O521" s="148">
        <v>2119</v>
      </c>
      <c r="P521" s="148">
        <v>1809</v>
      </c>
    </row>
    <row r="522" spans="1:16" x14ac:dyDescent="0.25">
      <c r="A522" s="144" t="s">
        <v>140</v>
      </c>
      <c r="B522" s="144" t="s">
        <v>179</v>
      </c>
      <c r="C522" s="144" t="s">
        <v>1739</v>
      </c>
      <c r="D522" s="144" t="s">
        <v>688</v>
      </c>
      <c r="E522" s="148">
        <v>451</v>
      </c>
      <c r="F522" s="148">
        <v>321</v>
      </c>
      <c r="G522" s="148">
        <v>67</v>
      </c>
      <c r="H522" s="148">
        <v>130</v>
      </c>
      <c r="I522" s="148">
        <v>459</v>
      </c>
      <c r="J522" s="148">
        <v>323</v>
      </c>
      <c r="K522" s="148">
        <v>66</v>
      </c>
      <c r="L522" s="148">
        <v>136</v>
      </c>
      <c r="M522" s="148">
        <v>424</v>
      </c>
      <c r="N522" s="148">
        <v>290</v>
      </c>
      <c r="O522" s="148">
        <v>68</v>
      </c>
      <c r="P522" s="148">
        <v>134</v>
      </c>
    </row>
    <row r="523" spans="1:16" x14ac:dyDescent="0.25">
      <c r="A523" s="144" t="s">
        <v>140</v>
      </c>
      <c r="B523" s="144" t="s">
        <v>179</v>
      </c>
      <c r="C523" s="144" t="s">
        <v>1740</v>
      </c>
      <c r="D523" s="144" t="s">
        <v>689</v>
      </c>
      <c r="E523" s="148">
        <v>304</v>
      </c>
      <c r="F523" s="148">
        <v>177</v>
      </c>
      <c r="G523" s="148">
        <v>16</v>
      </c>
      <c r="H523" s="148">
        <v>127</v>
      </c>
      <c r="I523" s="148">
        <v>296</v>
      </c>
      <c r="J523" s="148">
        <v>172</v>
      </c>
      <c r="K523" s="148">
        <v>10</v>
      </c>
      <c r="L523" s="148">
        <v>124</v>
      </c>
      <c r="M523" s="148">
        <v>214</v>
      </c>
      <c r="N523" s="148">
        <v>122</v>
      </c>
      <c r="O523" s="148">
        <v>9</v>
      </c>
      <c r="P523" s="148">
        <v>92</v>
      </c>
    </row>
    <row r="524" spans="1:16" x14ac:dyDescent="0.25">
      <c r="A524" s="144" t="s">
        <v>140</v>
      </c>
      <c r="B524" s="144" t="s">
        <v>179</v>
      </c>
      <c r="C524" s="144" t="s">
        <v>1741</v>
      </c>
      <c r="D524" s="144" t="s">
        <v>566</v>
      </c>
      <c r="E524" s="148">
        <v>2023</v>
      </c>
      <c r="F524" s="148">
        <v>1328</v>
      </c>
      <c r="G524" s="148">
        <v>850</v>
      </c>
      <c r="H524" s="148">
        <v>695</v>
      </c>
      <c r="I524" s="148">
        <v>2026</v>
      </c>
      <c r="J524" s="148">
        <v>1328</v>
      </c>
      <c r="K524" s="148">
        <v>853</v>
      </c>
      <c r="L524" s="148">
        <v>698</v>
      </c>
      <c r="M524" s="148">
        <v>1861</v>
      </c>
      <c r="N524" s="148">
        <v>1170</v>
      </c>
      <c r="O524" s="148">
        <v>839</v>
      </c>
      <c r="P524" s="148">
        <v>691</v>
      </c>
    </row>
    <row r="525" spans="1:16" x14ac:dyDescent="0.25">
      <c r="A525" s="144" t="s">
        <v>140</v>
      </c>
      <c r="B525" s="144" t="s">
        <v>179</v>
      </c>
      <c r="C525" s="144" t="s">
        <v>1742</v>
      </c>
      <c r="D525" s="144" t="s">
        <v>690</v>
      </c>
      <c r="E525" s="148">
        <v>2536</v>
      </c>
      <c r="F525" s="148">
        <v>2314</v>
      </c>
      <c r="G525" s="148">
        <v>2158</v>
      </c>
      <c r="H525" s="148">
        <v>222</v>
      </c>
      <c r="I525" s="148">
        <v>2544</v>
      </c>
      <c r="J525" s="148">
        <v>2326</v>
      </c>
      <c r="K525" s="148">
        <v>2173</v>
      </c>
      <c r="L525" s="148">
        <v>218</v>
      </c>
      <c r="M525" s="148">
        <v>2376</v>
      </c>
      <c r="N525" s="148">
        <v>2158</v>
      </c>
      <c r="O525" s="148">
        <v>2006</v>
      </c>
      <c r="P525" s="148">
        <v>218</v>
      </c>
    </row>
    <row r="526" spans="1:16" x14ac:dyDescent="0.25">
      <c r="A526" s="144" t="s">
        <v>140</v>
      </c>
      <c r="B526" s="144" t="s">
        <v>179</v>
      </c>
      <c r="C526" s="144" t="s">
        <v>1743</v>
      </c>
      <c r="D526" s="144" t="s">
        <v>691</v>
      </c>
      <c r="E526" s="148">
        <v>467</v>
      </c>
      <c r="F526" s="148">
        <v>334</v>
      </c>
      <c r="G526" s="148">
        <v>217</v>
      </c>
      <c r="H526" s="148">
        <v>133</v>
      </c>
      <c r="I526" s="148">
        <v>475</v>
      </c>
      <c r="J526" s="148">
        <v>337</v>
      </c>
      <c r="K526" s="148">
        <v>217</v>
      </c>
      <c r="L526" s="148">
        <v>138</v>
      </c>
      <c r="M526" s="148">
        <v>440</v>
      </c>
      <c r="N526" s="148">
        <v>307</v>
      </c>
      <c r="O526" s="148">
        <v>188</v>
      </c>
      <c r="P526" s="148">
        <v>133</v>
      </c>
    </row>
    <row r="527" spans="1:16" x14ac:dyDescent="0.25">
      <c r="A527" s="144" t="s">
        <v>140</v>
      </c>
      <c r="B527" s="144" t="s">
        <v>179</v>
      </c>
      <c r="C527" s="144" t="s">
        <v>1744</v>
      </c>
      <c r="D527" s="144" t="s">
        <v>692</v>
      </c>
      <c r="E527" s="148">
        <v>21920</v>
      </c>
      <c r="F527" s="148">
        <v>17752</v>
      </c>
      <c r="G527" s="148">
        <v>16125</v>
      </c>
      <c r="H527" s="148">
        <v>4168</v>
      </c>
      <c r="I527" s="148">
        <v>22178</v>
      </c>
      <c r="J527" s="148">
        <v>18014</v>
      </c>
      <c r="K527" s="148">
        <v>16366</v>
      </c>
      <c r="L527" s="148">
        <v>4164</v>
      </c>
      <c r="M527" s="148">
        <v>21764</v>
      </c>
      <c r="N527" s="148">
        <v>17732</v>
      </c>
      <c r="O527" s="148">
        <v>16391</v>
      </c>
      <c r="P527" s="148">
        <v>4032</v>
      </c>
    </row>
    <row r="528" spans="1:16" x14ac:dyDescent="0.25">
      <c r="A528" s="144" t="s">
        <v>140</v>
      </c>
      <c r="B528" s="144" t="s">
        <v>179</v>
      </c>
      <c r="C528" s="144" t="s">
        <v>1745</v>
      </c>
      <c r="D528" s="144" t="s">
        <v>693</v>
      </c>
      <c r="E528" s="148">
        <v>204</v>
      </c>
      <c r="F528" s="148">
        <v>137</v>
      </c>
      <c r="G528" s="148">
        <v>36</v>
      </c>
      <c r="H528" s="148">
        <v>67</v>
      </c>
      <c r="I528" s="148">
        <v>209</v>
      </c>
      <c r="J528" s="148">
        <v>142</v>
      </c>
      <c r="K528" s="148">
        <v>40</v>
      </c>
      <c r="L528" s="148">
        <v>67</v>
      </c>
      <c r="M528" s="148">
        <v>179</v>
      </c>
      <c r="N528" s="148">
        <v>118</v>
      </c>
      <c r="O528" s="148">
        <v>35</v>
      </c>
      <c r="P528" s="148">
        <v>61</v>
      </c>
    </row>
    <row r="529" spans="1:16" x14ac:dyDescent="0.25">
      <c r="A529" s="144" t="s">
        <v>140</v>
      </c>
      <c r="B529" s="144" t="s">
        <v>179</v>
      </c>
      <c r="C529" s="144" t="s">
        <v>1746</v>
      </c>
      <c r="D529" s="144" t="s">
        <v>694</v>
      </c>
      <c r="E529" s="148">
        <v>456</v>
      </c>
      <c r="F529" s="148">
        <v>249</v>
      </c>
      <c r="G529" s="148">
        <v>58</v>
      </c>
      <c r="H529" s="148">
        <v>207</v>
      </c>
      <c r="I529" s="148">
        <v>464</v>
      </c>
      <c r="J529" s="148">
        <v>257</v>
      </c>
      <c r="K529" s="148">
        <v>65</v>
      </c>
      <c r="L529" s="148">
        <v>207</v>
      </c>
      <c r="M529" s="148">
        <v>461</v>
      </c>
      <c r="N529" s="148">
        <v>270</v>
      </c>
      <c r="O529" s="148">
        <v>71</v>
      </c>
      <c r="P529" s="148">
        <v>191</v>
      </c>
    </row>
    <row r="530" spans="1:16" x14ac:dyDescent="0.25">
      <c r="A530" s="144" t="s">
        <v>140</v>
      </c>
      <c r="B530" s="144" t="s">
        <v>179</v>
      </c>
      <c r="C530" s="144" t="s">
        <v>1747</v>
      </c>
      <c r="D530" s="144" t="s">
        <v>695</v>
      </c>
      <c r="E530" s="148">
        <v>25983</v>
      </c>
      <c r="F530" s="148">
        <v>21022</v>
      </c>
      <c r="G530" s="148">
        <v>18753</v>
      </c>
      <c r="H530" s="148">
        <v>4961</v>
      </c>
      <c r="I530" s="148">
        <v>26282</v>
      </c>
      <c r="J530" s="148">
        <v>21290</v>
      </c>
      <c r="K530" s="148">
        <v>19021</v>
      </c>
      <c r="L530" s="148">
        <v>4992</v>
      </c>
      <c r="M530" s="148">
        <v>25439</v>
      </c>
      <c r="N530" s="148">
        <v>20592</v>
      </c>
      <c r="O530" s="148">
        <v>18467</v>
      </c>
      <c r="P530" s="148">
        <v>4847</v>
      </c>
    </row>
    <row r="531" spans="1:16" x14ac:dyDescent="0.25">
      <c r="A531" s="144" t="s">
        <v>140</v>
      </c>
      <c r="B531" s="144" t="s">
        <v>179</v>
      </c>
      <c r="C531" s="144" t="s">
        <v>1748</v>
      </c>
      <c r="D531" s="144" t="s">
        <v>185</v>
      </c>
      <c r="E531" s="148">
        <v>207</v>
      </c>
      <c r="F531" s="148">
        <v>139</v>
      </c>
      <c r="G531" s="148">
        <v>72</v>
      </c>
      <c r="H531" s="148">
        <v>68</v>
      </c>
      <c r="I531" s="148">
        <v>206</v>
      </c>
      <c r="J531" s="148">
        <v>141</v>
      </c>
      <c r="K531" s="148">
        <v>72</v>
      </c>
      <c r="L531" s="148">
        <v>65</v>
      </c>
      <c r="M531" s="148">
        <v>183</v>
      </c>
      <c r="N531" s="148">
        <v>126</v>
      </c>
      <c r="O531" s="148">
        <v>71</v>
      </c>
      <c r="P531" s="148">
        <v>57</v>
      </c>
    </row>
    <row r="532" spans="1:16" x14ac:dyDescent="0.25">
      <c r="A532" s="144" t="s">
        <v>140</v>
      </c>
      <c r="B532" s="144" t="s">
        <v>179</v>
      </c>
      <c r="C532" s="144" t="s">
        <v>1749</v>
      </c>
      <c r="D532" s="144" t="s">
        <v>696</v>
      </c>
      <c r="E532" s="148">
        <v>2160</v>
      </c>
      <c r="F532" s="148">
        <v>1839</v>
      </c>
      <c r="G532" s="148">
        <v>1551</v>
      </c>
      <c r="H532" s="148">
        <v>321</v>
      </c>
      <c r="I532" s="148">
        <v>2145</v>
      </c>
      <c r="J532" s="148">
        <v>1838</v>
      </c>
      <c r="K532" s="148">
        <v>1550</v>
      </c>
      <c r="L532" s="148">
        <v>307</v>
      </c>
      <c r="M532" s="148">
        <v>2000</v>
      </c>
      <c r="N532" s="148">
        <v>1703</v>
      </c>
      <c r="O532" s="148">
        <v>1452</v>
      </c>
      <c r="P532" s="148">
        <v>297</v>
      </c>
    </row>
    <row r="533" spans="1:16" x14ac:dyDescent="0.25">
      <c r="A533" s="144" t="s">
        <v>140</v>
      </c>
      <c r="B533" s="144" t="s">
        <v>179</v>
      </c>
      <c r="C533" s="144" t="s">
        <v>1750</v>
      </c>
      <c r="D533" s="144" t="s">
        <v>697</v>
      </c>
      <c r="E533" s="148">
        <v>923</v>
      </c>
      <c r="F533" s="148">
        <v>755</v>
      </c>
      <c r="G533" s="148">
        <v>449</v>
      </c>
      <c r="H533" s="148">
        <v>168</v>
      </c>
      <c r="I533" s="148">
        <v>944</v>
      </c>
      <c r="J533" s="148">
        <v>774</v>
      </c>
      <c r="K533" s="148">
        <v>490</v>
      </c>
      <c r="L533" s="148">
        <v>170</v>
      </c>
      <c r="M533" s="148">
        <v>902</v>
      </c>
      <c r="N533" s="148">
        <v>737</v>
      </c>
      <c r="O533" s="148">
        <v>468</v>
      </c>
      <c r="P533" s="148">
        <v>165</v>
      </c>
    </row>
    <row r="534" spans="1:16" x14ac:dyDescent="0.25">
      <c r="A534" s="144" t="s">
        <v>140</v>
      </c>
      <c r="B534" s="144" t="s">
        <v>179</v>
      </c>
      <c r="C534" s="144" t="s">
        <v>1751</v>
      </c>
      <c r="D534" s="144" t="s">
        <v>698</v>
      </c>
      <c r="E534" s="148">
        <v>304</v>
      </c>
      <c r="F534" s="148">
        <v>214</v>
      </c>
      <c r="G534" s="148">
        <v>101</v>
      </c>
      <c r="H534" s="148">
        <v>90</v>
      </c>
      <c r="I534" s="148">
        <v>307</v>
      </c>
      <c r="J534" s="148">
        <v>217</v>
      </c>
      <c r="K534" s="148">
        <v>102</v>
      </c>
      <c r="L534" s="148">
        <v>90</v>
      </c>
      <c r="M534" s="148">
        <v>249</v>
      </c>
      <c r="N534" s="148">
        <v>160</v>
      </c>
      <c r="O534" s="148">
        <v>92</v>
      </c>
      <c r="P534" s="148">
        <v>89</v>
      </c>
    </row>
    <row r="535" spans="1:16" x14ac:dyDescent="0.25">
      <c r="A535" s="144" t="s">
        <v>140</v>
      </c>
      <c r="B535" s="144" t="s">
        <v>179</v>
      </c>
      <c r="C535" s="144" t="s">
        <v>1752</v>
      </c>
      <c r="D535" s="144" t="s">
        <v>699</v>
      </c>
      <c r="E535" s="148">
        <v>393</v>
      </c>
      <c r="F535" s="148">
        <v>239</v>
      </c>
      <c r="G535" s="148">
        <v>105</v>
      </c>
      <c r="H535" s="148">
        <v>154</v>
      </c>
      <c r="I535" s="148">
        <v>392</v>
      </c>
      <c r="J535" s="148">
        <v>241</v>
      </c>
      <c r="K535" s="148">
        <v>106</v>
      </c>
      <c r="L535" s="148">
        <v>151</v>
      </c>
      <c r="M535" s="148">
        <v>378</v>
      </c>
      <c r="N535" s="148">
        <v>234</v>
      </c>
      <c r="O535" s="148">
        <v>97</v>
      </c>
      <c r="P535" s="148">
        <v>144</v>
      </c>
    </row>
    <row r="536" spans="1:16" x14ac:dyDescent="0.25">
      <c r="A536" s="144" t="s">
        <v>140</v>
      </c>
      <c r="B536" s="144" t="s">
        <v>179</v>
      </c>
      <c r="C536" s="144" t="s">
        <v>1753</v>
      </c>
      <c r="D536" s="144" t="s">
        <v>318</v>
      </c>
      <c r="E536" s="148">
        <v>212</v>
      </c>
      <c r="F536" s="148">
        <v>143</v>
      </c>
      <c r="G536" s="148">
        <v>25</v>
      </c>
      <c r="H536" s="148">
        <v>69</v>
      </c>
      <c r="I536" s="148">
        <v>211</v>
      </c>
      <c r="J536" s="148">
        <v>144</v>
      </c>
      <c r="K536" s="148">
        <v>24</v>
      </c>
      <c r="L536" s="148">
        <v>67</v>
      </c>
      <c r="M536" s="148">
        <v>165</v>
      </c>
      <c r="N536" s="148">
        <v>104</v>
      </c>
      <c r="O536" s="148">
        <v>20</v>
      </c>
      <c r="P536" s="148">
        <v>61</v>
      </c>
    </row>
    <row r="537" spans="1:16" x14ac:dyDescent="0.25">
      <c r="A537" s="144" t="s">
        <v>140</v>
      </c>
      <c r="B537" s="144" t="s">
        <v>179</v>
      </c>
      <c r="C537" s="144" t="s">
        <v>1754</v>
      </c>
      <c r="D537" s="144" t="s">
        <v>700</v>
      </c>
      <c r="E537" s="148">
        <v>2972</v>
      </c>
      <c r="F537" s="148">
        <v>1994</v>
      </c>
      <c r="G537" s="148">
        <v>1174</v>
      </c>
      <c r="H537" s="148">
        <v>978</v>
      </c>
      <c r="I537" s="148">
        <v>2885</v>
      </c>
      <c r="J537" s="148">
        <v>1902</v>
      </c>
      <c r="K537" s="148">
        <v>1081</v>
      </c>
      <c r="L537" s="148">
        <v>983</v>
      </c>
      <c r="M537" s="148">
        <v>2575</v>
      </c>
      <c r="N537" s="148">
        <v>1613</v>
      </c>
      <c r="O537" s="148">
        <v>1054</v>
      </c>
      <c r="P537" s="148">
        <v>962</v>
      </c>
    </row>
    <row r="538" spans="1:16" x14ac:dyDescent="0.25">
      <c r="A538" s="144" t="s">
        <v>140</v>
      </c>
      <c r="B538" s="144" t="s">
        <v>179</v>
      </c>
      <c r="C538" s="144" t="s">
        <v>1755</v>
      </c>
      <c r="D538" s="144" t="s">
        <v>701</v>
      </c>
      <c r="E538" s="148">
        <v>260</v>
      </c>
      <c r="F538" s="148">
        <v>149</v>
      </c>
      <c r="G538" s="148">
        <v>10</v>
      </c>
      <c r="H538" s="148">
        <v>111</v>
      </c>
      <c r="I538" s="148">
        <v>256</v>
      </c>
      <c r="J538" s="148">
        <v>147</v>
      </c>
      <c r="K538" s="148">
        <v>8</v>
      </c>
      <c r="L538" s="148">
        <v>109</v>
      </c>
      <c r="M538" s="148">
        <v>199</v>
      </c>
      <c r="N538" s="148">
        <v>98</v>
      </c>
      <c r="O538" s="148">
        <v>8</v>
      </c>
      <c r="P538" s="148">
        <v>101</v>
      </c>
    </row>
    <row r="539" spans="1:16" x14ac:dyDescent="0.25">
      <c r="A539" s="144" t="s">
        <v>140</v>
      </c>
      <c r="B539" s="144" t="s">
        <v>179</v>
      </c>
      <c r="C539" s="144" t="s">
        <v>1756</v>
      </c>
      <c r="D539" s="144" t="s">
        <v>702</v>
      </c>
      <c r="E539" s="148">
        <v>273</v>
      </c>
      <c r="F539" s="148">
        <v>200</v>
      </c>
      <c r="G539" s="148">
        <v>96</v>
      </c>
      <c r="H539" s="148">
        <v>73</v>
      </c>
      <c r="I539" s="148">
        <v>265</v>
      </c>
      <c r="J539" s="148">
        <v>192</v>
      </c>
      <c r="K539" s="148">
        <v>89</v>
      </c>
      <c r="L539" s="148">
        <v>73</v>
      </c>
      <c r="M539" s="148">
        <v>236</v>
      </c>
      <c r="N539" s="148">
        <v>170</v>
      </c>
      <c r="O539" s="148">
        <v>68</v>
      </c>
      <c r="P539" s="148">
        <v>66</v>
      </c>
    </row>
    <row r="540" spans="1:16" x14ac:dyDescent="0.25">
      <c r="A540" s="144" t="s">
        <v>140</v>
      </c>
      <c r="B540" s="144" t="s">
        <v>179</v>
      </c>
      <c r="C540" s="144" t="s">
        <v>1757</v>
      </c>
      <c r="D540" s="144" t="s">
        <v>703</v>
      </c>
      <c r="E540" s="148">
        <v>556</v>
      </c>
      <c r="F540" s="148">
        <v>358</v>
      </c>
      <c r="G540" s="148">
        <v>134</v>
      </c>
      <c r="H540" s="148">
        <v>198</v>
      </c>
      <c r="I540" s="148">
        <v>588</v>
      </c>
      <c r="J540" s="148">
        <v>363</v>
      </c>
      <c r="K540" s="148">
        <v>135</v>
      </c>
      <c r="L540" s="148">
        <v>225</v>
      </c>
      <c r="M540" s="148">
        <v>536</v>
      </c>
      <c r="N540" s="148">
        <v>316</v>
      </c>
      <c r="O540" s="148">
        <v>129</v>
      </c>
      <c r="P540" s="148">
        <v>220</v>
      </c>
    </row>
    <row r="541" spans="1:16" x14ac:dyDescent="0.25">
      <c r="A541" s="144" t="s">
        <v>140</v>
      </c>
      <c r="B541" s="144" t="s">
        <v>179</v>
      </c>
      <c r="C541" s="144" t="s">
        <v>1758</v>
      </c>
      <c r="D541" s="144" t="s">
        <v>704</v>
      </c>
      <c r="E541" s="148">
        <v>348</v>
      </c>
      <c r="F541" s="148">
        <v>240</v>
      </c>
      <c r="G541" s="148">
        <v>84</v>
      </c>
      <c r="H541" s="148">
        <v>108</v>
      </c>
      <c r="I541" s="148">
        <v>338</v>
      </c>
      <c r="J541" s="148">
        <v>232</v>
      </c>
      <c r="K541" s="148">
        <v>75</v>
      </c>
      <c r="L541" s="148">
        <v>106</v>
      </c>
      <c r="M541" s="148">
        <v>335</v>
      </c>
      <c r="N541" s="148">
        <v>234</v>
      </c>
      <c r="O541" s="148">
        <v>75</v>
      </c>
      <c r="P541" s="148">
        <v>101</v>
      </c>
    </row>
    <row r="542" spans="1:16" x14ac:dyDescent="0.25">
      <c r="A542" s="144" t="s">
        <v>140</v>
      </c>
      <c r="B542" s="144" t="s">
        <v>179</v>
      </c>
      <c r="C542" s="144" t="s">
        <v>1759</v>
      </c>
      <c r="D542" s="144" t="s">
        <v>705</v>
      </c>
      <c r="E542" s="148">
        <v>1819</v>
      </c>
      <c r="F542" s="148">
        <v>1440</v>
      </c>
      <c r="G542" s="148">
        <v>1066</v>
      </c>
      <c r="H542" s="148">
        <v>379</v>
      </c>
      <c r="I542" s="148">
        <v>1990</v>
      </c>
      <c r="J542" s="148">
        <v>1617</v>
      </c>
      <c r="K542" s="148">
        <v>1243</v>
      </c>
      <c r="L542" s="148">
        <v>373</v>
      </c>
      <c r="M542" s="148">
        <v>1915</v>
      </c>
      <c r="N542" s="148">
        <v>1543</v>
      </c>
      <c r="O542" s="148">
        <v>1202</v>
      </c>
      <c r="P542" s="148">
        <v>372</v>
      </c>
    </row>
    <row r="543" spans="1:16" x14ac:dyDescent="0.25">
      <c r="A543" s="144" t="s">
        <v>140</v>
      </c>
      <c r="B543" s="144" t="s">
        <v>179</v>
      </c>
      <c r="C543" s="144" t="s">
        <v>1760</v>
      </c>
      <c r="D543" s="144" t="s">
        <v>706</v>
      </c>
      <c r="E543" s="148">
        <v>168</v>
      </c>
      <c r="F543" s="148">
        <v>121</v>
      </c>
      <c r="G543" s="148">
        <v>33</v>
      </c>
      <c r="H543" s="148">
        <v>47</v>
      </c>
      <c r="I543" s="148">
        <v>161</v>
      </c>
      <c r="J543" s="148">
        <v>116</v>
      </c>
      <c r="K543" s="148">
        <v>27</v>
      </c>
      <c r="L543" s="148">
        <v>45</v>
      </c>
      <c r="M543" s="148">
        <v>137</v>
      </c>
      <c r="N543" s="148">
        <v>93</v>
      </c>
      <c r="O543" s="148">
        <v>24</v>
      </c>
      <c r="P543" s="148">
        <v>44</v>
      </c>
    </row>
    <row r="544" spans="1:16" x14ac:dyDescent="0.25">
      <c r="A544" s="144" t="s">
        <v>140</v>
      </c>
      <c r="B544" s="144" t="s">
        <v>179</v>
      </c>
      <c r="C544" s="144" t="s">
        <v>1761</v>
      </c>
      <c r="D544" s="144" t="s">
        <v>707</v>
      </c>
      <c r="E544" s="148">
        <v>308</v>
      </c>
      <c r="F544" s="148">
        <v>202</v>
      </c>
      <c r="G544" s="148">
        <v>66</v>
      </c>
      <c r="H544" s="148">
        <v>106</v>
      </c>
      <c r="I544" s="148">
        <v>291</v>
      </c>
      <c r="J544" s="148">
        <v>195</v>
      </c>
      <c r="K544" s="148">
        <v>59</v>
      </c>
      <c r="L544" s="148">
        <v>96</v>
      </c>
      <c r="M544" s="148">
        <v>236</v>
      </c>
      <c r="N544" s="148">
        <v>149</v>
      </c>
      <c r="O544" s="148">
        <v>57</v>
      </c>
      <c r="P544" s="148">
        <v>87</v>
      </c>
    </row>
    <row r="545" spans="1:16" x14ac:dyDescent="0.25">
      <c r="A545" s="144" t="s">
        <v>140</v>
      </c>
      <c r="B545" s="144" t="s">
        <v>179</v>
      </c>
      <c r="C545" s="144" t="s">
        <v>1762</v>
      </c>
      <c r="D545" s="144" t="s">
        <v>708</v>
      </c>
      <c r="E545" s="148">
        <v>341</v>
      </c>
      <c r="F545" s="148">
        <v>231</v>
      </c>
      <c r="G545" s="148">
        <v>101</v>
      </c>
      <c r="H545" s="148">
        <v>110</v>
      </c>
      <c r="I545" s="148">
        <v>347</v>
      </c>
      <c r="J545" s="148">
        <v>233</v>
      </c>
      <c r="K545" s="148">
        <v>100</v>
      </c>
      <c r="L545" s="148">
        <v>114</v>
      </c>
      <c r="M545" s="148">
        <v>336</v>
      </c>
      <c r="N545" s="148">
        <v>233</v>
      </c>
      <c r="O545" s="148">
        <v>97</v>
      </c>
      <c r="P545" s="148">
        <v>103</v>
      </c>
    </row>
    <row r="546" spans="1:16" x14ac:dyDescent="0.25">
      <c r="A546" s="144" t="s">
        <v>140</v>
      </c>
      <c r="B546" s="144" t="s">
        <v>179</v>
      </c>
      <c r="C546" s="144" t="s">
        <v>1763</v>
      </c>
      <c r="D546" s="144" t="s">
        <v>709</v>
      </c>
      <c r="E546" s="148">
        <v>250</v>
      </c>
      <c r="F546" s="148">
        <v>137</v>
      </c>
      <c r="G546" s="148">
        <v>21</v>
      </c>
      <c r="H546" s="148">
        <v>113</v>
      </c>
      <c r="I546" s="148">
        <v>250</v>
      </c>
      <c r="J546" s="148">
        <v>134</v>
      </c>
      <c r="K546" s="148">
        <v>18</v>
      </c>
      <c r="L546" s="148">
        <v>116</v>
      </c>
      <c r="M546" s="148">
        <v>217</v>
      </c>
      <c r="N546" s="148">
        <v>105</v>
      </c>
      <c r="O546" s="148">
        <v>18</v>
      </c>
      <c r="P546" s="148">
        <v>112</v>
      </c>
    </row>
    <row r="547" spans="1:16" x14ac:dyDescent="0.25">
      <c r="A547" s="144" t="s">
        <v>140</v>
      </c>
      <c r="B547" s="144" t="s">
        <v>179</v>
      </c>
      <c r="C547" s="144" t="s">
        <v>1764</v>
      </c>
      <c r="D547" s="144" t="s">
        <v>710</v>
      </c>
      <c r="E547" s="148">
        <v>557</v>
      </c>
      <c r="F547" s="148">
        <v>363</v>
      </c>
      <c r="G547" s="148">
        <v>219</v>
      </c>
      <c r="H547" s="148">
        <v>194</v>
      </c>
      <c r="I547" s="148">
        <v>550</v>
      </c>
      <c r="J547" s="148">
        <v>354</v>
      </c>
      <c r="K547" s="148">
        <v>206</v>
      </c>
      <c r="L547" s="148">
        <v>196</v>
      </c>
      <c r="M547" s="148">
        <v>558</v>
      </c>
      <c r="N547" s="148">
        <v>348</v>
      </c>
      <c r="O547" s="148">
        <v>194</v>
      </c>
      <c r="P547" s="148">
        <v>210</v>
      </c>
    </row>
    <row r="548" spans="1:16" x14ac:dyDescent="0.25">
      <c r="A548" s="144" t="s">
        <v>140</v>
      </c>
      <c r="B548" s="144" t="s">
        <v>179</v>
      </c>
      <c r="C548" s="144" t="s">
        <v>1765</v>
      </c>
      <c r="D548" s="144" t="s">
        <v>711</v>
      </c>
      <c r="E548" s="148">
        <v>2046</v>
      </c>
      <c r="F548" s="148">
        <v>1699</v>
      </c>
      <c r="G548" s="148">
        <v>1285</v>
      </c>
      <c r="H548" s="148">
        <v>347</v>
      </c>
      <c r="I548" s="148">
        <v>1996</v>
      </c>
      <c r="J548" s="148">
        <v>1657</v>
      </c>
      <c r="K548" s="148">
        <v>1263</v>
      </c>
      <c r="L548" s="148">
        <v>339</v>
      </c>
      <c r="M548" s="148">
        <v>1958</v>
      </c>
      <c r="N548" s="148">
        <v>1615</v>
      </c>
      <c r="O548" s="148">
        <v>1298</v>
      </c>
      <c r="P548" s="148">
        <v>343</v>
      </c>
    </row>
    <row r="549" spans="1:16" x14ac:dyDescent="0.25">
      <c r="A549" s="144" t="s">
        <v>140</v>
      </c>
      <c r="B549" s="144" t="s">
        <v>179</v>
      </c>
      <c r="C549" s="144" t="s">
        <v>1766</v>
      </c>
      <c r="D549" s="144" t="s">
        <v>712</v>
      </c>
      <c r="E549" s="148">
        <v>960</v>
      </c>
      <c r="F549" s="148">
        <v>705</v>
      </c>
      <c r="G549" s="148">
        <v>518</v>
      </c>
      <c r="H549" s="148">
        <v>255</v>
      </c>
      <c r="I549" s="148">
        <v>965</v>
      </c>
      <c r="J549" s="148">
        <v>711</v>
      </c>
      <c r="K549" s="148">
        <v>524</v>
      </c>
      <c r="L549" s="148">
        <v>254</v>
      </c>
      <c r="M549" s="148">
        <v>952</v>
      </c>
      <c r="N549" s="148">
        <v>716</v>
      </c>
      <c r="O549" s="148">
        <v>541</v>
      </c>
      <c r="P549" s="148">
        <v>236</v>
      </c>
    </row>
    <row r="550" spans="1:16" x14ac:dyDescent="0.25">
      <c r="A550" s="144" t="s">
        <v>140</v>
      </c>
      <c r="B550" s="144" t="s">
        <v>179</v>
      </c>
      <c r="C550" s="144" t="s">
        <v>1767</v>
      </c>
      <c r="D550" s="144" t="s">
        <v>713</v>
      </c>
      <c r="E550" s="148">
        <v>366</v>
      </c>
      <c r="F550" s="148">
        <v>229</v>
      </c>
      <c r="G550" s="148">
        <v>50</v>
      </c>
      <c r="H550" s="148">
        <v>137</v>
      </c>
      <c r="I550" s="148">
        <v>365</v>
      </c>
      <c r="J550" s="148">
        <v>228</v>
      </c>
      <c r="K550" s="148">
        <v>47</v>
      </c>
      <c r="L550" s="148">
        <v>137</v>
      </c>
      <c r="M550" s="148">
        <v>362</v>
      </c>
      <c r="N550" s="148">
        <v>231</v>
      </c>
      <c r="O550" s="148">
        <v>47</v>
      </c>
      <c r="P550" s="148">
        <v>131</v>
      </c>
    </row>
    <row r="551" spans="1:16" x14ac:dyDescent="0.25">
      <c r="A551" s="144" t="s">
        <v>140</v>
      </c>
      <c r="B551" s="144" t="s">
        <v>179</v>
      </c>
      <c r="C551" s="144" t="s">
        <v>1768</v>
      </c>
      <c r="D551" s="144" t="s">
        <v>714</v>
      </c>
      <c r="E551" s="148">
        <v>205</v>
      </c>
      <c r="F551" s="148">
        <v>146</v>
      </c>
      <c r="G551" s="148">
        <v>35</v>
      </c>
      <c r="H551" s="148">
        <v>59</v>
      </c>
      <c r="I551" s="148">
        <v>192</v>
      </c>
      <c r="J551" s="148">
        <v>137</v>
      </c>
      <c r="K551" s="148">
        <v>23</v>
      </c>
      <c r="L551" s="148">
        <v>55</v>
      </c>
      <c r="M551" s="148">
        <v>167</v>
      </c>
      <c r="N551" s="148">
        <v>109</v>
      </c>
      <c r="O551" s="148">
        <v>24</v>
      </c>
      <c r="P551" s="148">
        <v>58</v>
      </c>
    </row>
    <row r="552" spans="1:16" x14ac:dyDescent="0.25">
      <c r="A552" s="144" t="s">
        <v>140</v>
      </c>
      <c r="B552" s="144" t="s">
        <v>179</v>
      </c>
      <c r="C552" s="144" t="s">
        <v>1769</v>
      </c>
      <c r="D552" s="144" t="s">
        <v>290</v>
      </c>
      <c r="E552" s="148">
        <v>903</v>
      </c>
      <c r="F552" s="148">
        <v>613</v>
      </c>
      <c r="G552" s="148">
        <v>445</v>
      </c>
      <c r="H552" s="148">
        <v>290</v>
      </c>
      <c r="I552" s="148">
        <v>974</v>
      </c>
      <c r="J552" s="148">
        <v>684</v>
      </c>
      <c r="K552" s="148">
        <v>458</v>
      </c>
      <c r="L552" s="148">
        <v>290</v>
      </c>
      <c r="M552" s="148">
        <v>891</v>
      </c>
      <c r="N552" s="148">
        <v>624</v>
      </c>
      <c r="O552" s="148">
        <v>459</v>
      </c>
      <c r="P552" s="148">
        <v>267</v>
      </c>
    </row>
    <row r="553" spans="1:16" x14ac:dyDescent="0.25">
      <c r="A553" s="144" t="s">
        <v>140</v>
      </c>
      <c r="B553" s="144" t="s">
        <v>179</v>
      </c>
      <c r="C553" s="144" t="s">
        <v>1770</v>
      </c>
      <c r="D553" s="144" t="s">
        <v>715</v>
      </c>
      <c r="E553" s="148">
        <v>517</v>
      </c>
      <c r="F553" s="148">
        <v>283</v>
      </c>
      <c r="G553" s="148">
        <v>105</v>
      </c>
      <c r="H553" s="148">
        <v>234</v>
      </c>
      <c r="I553" s="148">
        <v>516</v>
      </c>
      <c r="J553" s="148">
        <v>285</v>
      </c>
      <c r="K553" s="148">
        <v>104</v>
      </c>
      <c r="L553" s="148">
        <v>231</v>
      </c>
      <c r="M553" s="148">
        <v>489</v>
      </c>
      <c r="N553" s="148">
        <v>258</v>
      </c>
      <c r="O553" s="148">
        <v>98</v>
      </c>
      <c r="P553" s="148">
        <v>231</v>
      </c>
    </row>
    <row r="554" spans="1:16" x14ac:dyDescent="0.25">
      <c r="A554" s="144" t="s">
        <v>140</v>
      </c>
      <c r="B554" s="144" t="s">
        <v>179</v>
      </c>
      <c r="C554" s="144" t="s">
        <v>1771</v>
      </c>
      <c r="D554" s="144" t="s">
        <v>716</v>
      </c>
      <c r="E554" s="148">
        <v>1123</v>
      </c>
      <c r="F554" s="148">
        <v>749</v>
      </c>
      <c r="G554" s="148">
        <v>468</v>
      </c>
      <c r="H554" s="148">
        <v>374</v>
      </c>
      <c r="I554" s="148">
        <v>1023</v>
      </c>
      <c r="J554" s="148">
        <v>644</v>
      </c>
      <c r="K554" s="148">
        <v>464</v>
      </c>
      <c r="L554" s="148">
        <v>379</v>
      </c>
      <c r="M554" s="148">
        <v>1017</v>
      </c>
      <c r="N554" s="148">
        <v>649</v>
      </c>
      <c r="O554" s="148">
        <v>471</v>
      </c>
      <c r="P554" s="148">
        <v>368</v>
      </c>
    </row>
    <row r="555" spans="1:16" x14ac:dyDescent="0.25">
      <c r="A555" s="144" t="s">
        <v>140</v>
      </c>
      <c r="B555" s="144" t="s">
        <v>179</v>
      </c>
      <c r="C555" s="144" t="s">
        <v>1772</v>
      </c>
      <c r="D555" s="144" t="s">
        <v>717</v>
      </c>
      <c r="E555" s="148">
        <v>1947</v>
      </c>
      <c r="F555" s="148">
        <v>1460</v>
      </c>
      <c r="G555" s="148">
        <v>1187</v>
      </c>
      <c r="H555" s="148">
        <v>487</v>
      </c>
      <c r="I555" s="148">
        <v>2024</v>
      </c>
      <c r="J555" s="148">
        <v>1532</v>
      </c>
      <c r="K555" s="148">
        <v>1257</v>
      </c>
      <c r="L555" s="148">
        <v>492</v>
      </c>
      <c r="M555" s="148">
        <v>2019</v>
      </c>
      <c r="N555" s="148">
        <v>1548</v>
      </c>
      <c r="O555" s="148">
        <v>1280</v>
      </c>
      <c r="P555" s="148">
        <v>471</v>
      </c>
    </row>
    <row r="556" spans="1:16" x14ac:dyDescent="0.25">
      <c r="A556" s="144" t="s">
        <v>140</v>
      </c>
      <c r="B556" s="144" t="s">
        <v>179</v>
      </c>
      <c r="C556" s="144" t="s">
        <v>1773</v>
      </c>
      <c r="D556" s="144" t="s">
        <v>718</v>
      </c>
      <c r="E556" s="148">
        <v>3475</v>
      </c>
      <c r="F556" s="148">
        <v>2516</v>
      </c>
      <c r="G556" s="148">
        <v>1797</v>
      </c>
      <c r="H556" s="148">
        <v>959</v>
      </c>
      <c r="I556" s="148">
        <v>3676</v>
      </c>
      <c r="J556" s="148">
        <v>2738</v>
      </c>
      <c r="K556" s="148">
        <v>2019</v>
      </c>
      <c r="L556" s="148">
        <v>938</v>
      </c>
      <c r="M556" s="148">
        <v>3235</v>
      </c>
      <c r="N556" s="148">
        <v>2336</v>
      </c>
      <c r="O556" s="148">
        <v>1803</v>
      </c>
      <c r="P556" s="148">
        <v>899</v>
      </c>
    </row>
    <row r="557" spans="1:16" x14ac:dyDescent="0.25">
      <c r="A557" s="144" t="s">
        <v>140</v>
      </c>
      <c r="B557" s="144" t="s">
        <v>179</v>
      </c>
      <c r="C557" s="144" t="s">
        <v>1774</v>
      </c>
      <c r="D557" s="144" t="s">
        <v>719</v>
      </c>
      <c r="E557" s="148">
        <v>2042</v>
      </c>
      <c r="F557" s="148">
        <v>1660</v>
      </c>
      <c r="G557" s="148">
        <v>1001</v>
      </c>
      <c r="H557" s="148">
        <v>382</v>
      </c>
      <c r="I557" s="148">
        <v>1991</v>
      </c>
      <c r="J557" s="148">
        <v>1603</v>
      </c>
      <c r="K557" s="148">
        <v>973</v>
      </c>
      <c r="L557" s="148">
        <v>388</v>
      </c>
      <c r="M557" s="148">
        <v>1748</v>
      </c>
      <c r="N557" s="148">
        <v>1371</v>
      </c>
      <c r="O557" s="148">
        <v>957</v>
      </c>
      <c r="P557" s="148">
        <v>377</v>
      </c>
    </row>
    <row r="558" spans="1:16" x14ac:dyDescent="0.25">
      <c r="A558" s="144" t="s">
        <v>140</v>
      </c>
      <c r="B558" s="144" t="s">
        <v>179</v>
      </c>
      <c r="C558" s="144" t="s">
        <v>1775</v>
      </c>
      <c r="D558" s="144" t="s">
        <v>720</v>
      </c>
      <c r="E558" s="148">
        <v>1317</v>
      </c>
      <c r="F558" s="148">
        <v>855</v>
      </c>
      <c r="G558" s="148">
        <v>670</v>
      </c>
      <c r="H558" s="148">
        <v>462</v>
      </c>
      <c r="I558" s="148">
        <v>1229</v>
      </c>
      <c r="J558" s="148">
        <v>766</v>
      </c>
      <c r="K558" s="148">
        <v>580</v>
      </c>
      <c r="L558" s="148">
        <v>463</v>
      </c>
      <c r="M558" s="148">
        <v>1208</v>
      </c>
      <c r="N558" s="148">
        <v>760</v>
      </c>
      <c r="O558" s="148">
        <v>574</v>
      </c>
      <c r="P558" s="148">
        <v>448</v>
      </c>
    </row>
    <row r="559" spans="1:16" x14ac:dyDescent="0.25">
      <c r="A559" s="144" t="s">
        <v>140</v>
      </c>
      <c r="B559" s="144" t="s">
        <v>179</v>
      </c>
      <c r="C559" s="144" t="s">
        <v>1776</v>
      </c>
      <c r="D559" s="144" t="s">
        <v>721</v>
      </c>
      <c r="E559" s="148">
        <v>35493</v>
      </c>
      <c r="F559" s="148">
        <v>24208</v>
      </c>
      <c r="G559" s="148">
        <v>18678</v>
      </c>
      <c r="H559" s="148">
        <v>11285</v>
      </c>
      <c r="I559" s="148">
        <v>35686</v>
      </c>
      <c r="J559" s="148">
        <v>24381</v>
      </c>
      <c r="K559" s="148">
        <v>18896</v>
      </c>
      <c r="L559" s="148">
        <v>11305</v>
      </c>
      <c r="M559" s="148">
        <v>33539</v>
      </c>
      <c r="N559" s="148">
        <v>22583</v>
      </c>
      <c r="O559" s="148">
        <v>17437</v>
      </c>
      <c r="P559" s="148">
        <v>10956</v>
      </c>
    </row>
    <row r="560" spans="1:16" x14ac:dyDescent="0.25">
      <c r="A560" s="144" t="s">
        <v>140</v>
      </c>
      <c r="B560" s="144" t="s">
        <v>179</v>
      </c>
      <c r="C560" s="144" t="s">
        <v>1777</v>
      </c>
      <c r="D560" s="144" t="s">
        <v>722</v>
      </c>
      <c r="E560" s="148">
        <v>6236</v>
      </c>
      <c r="F560" s="148">
        <v>4348</v>
      </c>
      <c r="G560" s="148">
        <v>3634</v>
      </c>
      <c r="H560" s="148">
        <v>1888</v>
      </c>
      <c r="I560" s="148">
        <v>6287</v>
      </c>
      <c r="J560" s="148">
        <v>4408</v>
      </c>
      <c r="K560" s="148">
        <v>3679</v>
      </c>
      <c r="L560" s="148">
        <v>1879</v>
      </c>
      <c r="M560" s="148">
        <v>6087</v>
      </c>
      <c r="N560" s="148">
        <v>4292</v>
      </c>
      <c r="O560" s="148">
        <v>3696</v>
      </c>
      <c r="P560" s="148">
        <v>1795</v>
      </c>
    </row>
    <row r="561" spans="1:16" x14ac:dyDescent="0.25">
      <c r="A561" s="144" t="s">
        <v>140</v>
      </c>
      <c r="B561" s="144" t="s">
        <v>179</v>
      </c>
      <c r="C561" s="144" t="s">
        <v>1778</v>
      </c>
      <c r="D561" s="144" t="s">
        <v>723</v>
      </c>
      <c r="E561" s="148">
        <v>2942</v>
      </c>
      <c r="F561" s="148">
        <v>2224</v>
      </c>
      <c r="G561" s="148">
        <v>1920</v>
      </c>
      <c r="H561" s="148">
        <v>718</v>
      </c>
      <c r="I561" s="148">
        <v>2911</v>
      </c>
      <c r="J561" s="148">
        <v>2217</v>
      </c>
      <c r="K561" s="148">
        <v>1912</v>
      </c>
      <c r="L561" s="148">
        <v>694</v>
      </c>
      <c r="M561" s="148">
        <v>2733</v>
      </c>
      <c r="N561" s="148">
        <v>2047</v>
      </c>
      <c r="O561" s="148">
        <v>1840</v>
      </c>
      <c r="P561" s="148">
        <v>686</v>
      </c>
    </row>
    <row r="562" spans="1:16" x14ac:dyDescent="0.25">
      <c r="A562" s="144" t="s">
        <v>140</v>
      </c>
      <c r="B562" s="144" t="s">
        <v>179</v>
      </c>
      <c r="C562" s="144" t="s">
        <v>1779</v>
      </c>
      <c r="D562" s="144" t="s">
        <v>724</v>
      </c>
      <c r="E562" s="148">
        <v>3156</v>
      </c>
      <c r="F562" s="148">
        <v>2716</v>
      </c>
      <c r="G562" s="148">
        <v>2393</v>
      </c>
      <c r="H562" s="148">
        <v>440</v>
      </c>
      <c r="I562" s="148">
        <v>3150</v>
      </c>
      <c r="J562" s="148">
        <v>2711</v>
      </c>
      <c r="K562" s="148">
        <v>2388</v>
      </c>
      <c r="L562" s="148">
        <v>439</v>
      </c>
      <c r="M562" s="148">
        <v>3009</v>
      </c>
      <c r="N562" s="148">
        <v>2578</v>
      </c>
      <c r="O562" s="148">
        <v>2291</v>
      </c>
      <c r="P562" s="148">
        <v>431</v>
      </c>
    </row>
    <row r="563" spans="1:16" x14ac:dyDescent="0.25">
      <c r="A563" s="144" t="s">
        <v>140</v>
      </c>
      <c r="B563" s="144" t="s">
        <v>179</v>
      </c>
      <c r="C563" s="144" t="s">
        <v>1780</v>
      </c>
      <c r="D563" s="144" t="s">
        <v>725</v>
      </c>
      <c r="E563" s="148">
        <v>274</v>
      </c>
      <c r="F563" s="148">
        <v>172</v>
      </c>
      <c r="G563" s="148">
        <v>50</v>
      </c>
      <c r="H563" s="148">
        <v>102</v>
      </c>
      <c r="I563" s="148">
        <v>271</v>
      </c>
      <c r="J563" s="148">
        <v>166</v>
      </c>
      <c r="K563" s="148">
        <v>43</v>
      </c>
      <c r="L563" s="148">
        <v>105</v>
      </c>
      <c r="M563" s="148">
        <v>247</v>
      </c>
      <c r="N563" s="148">
        <v>140</v>
      </c>
      <c r="O563" s="148">
        <v>41</v>
      </c>
      <c r="P563" s="148">
        <v>107</v>
      </c>
    </row>
    <row r="564" spans="1:16" x14ac:dyDescent="0.25">
      <c r="A564" s="144" t="s">
        <v>140</v>
      </c>
      <c r="B564" s="144" t="s">
        <v>179</v>
      </c>
      <c r="C564" s="144" t="s">
        <v>1781</v>
      </c>
      <c r="D564" s="144" t="s">
        <v>726</v>
      </c>
      <c r="E564" s="148">
        <v>432</v>
      </c>
      <c r="F564" s="148">
        <v>295</v>
      </c>
      <c r="G564" s="148">
        <v>138</v>
      </c>
      <c r="H564" s="148">
        <v>137</v>
      </c>
      <c r="I564" s="148">
        <v>394</v>
      </c>
      <c r="J564" s="148">
        <v>252</v>
      </c>
      <c r="K564" s="148">
        <v>96</v>
      </c>
      <c r="L564" s="148">
        <v>142</v>
      </c>
      <c r="M564" s="148">
        <v>347</v>
      </c>
      <c r="N564" s="148">
        <v>207</v>
      </c>
      <c r="O564" s="148">
        <v>97</v>
      </c>
      <c r="P564" s="148">
        <v>140</v>
      </c>
    </row>
    <row r="565" spans="1:16" x14ac:dyDescent="0.25">
      <c r="A565" s="144" t="s">
        <v>140</v>
      </c>
      <c r="B565" s="144" t="s">
        <v>179</v>
      </c>
      <c r="C565" s="144" t="s">
        <v>1782</v>
      </c>
      <c r="D565" s="144" t="s">
        <v>727</v>
      </c>
      <c r="E565" s="148">
        <v>1554</v>
      </c>
      <c r="F565" s="148">
        <v>1403</v>
      </c>
      <c r="G565" s="148">
        <v>1214</v>
      </c>
      <c r="H565" s="148">
        <v>151</v>
      </c>
      <c r="I565" s="148">
        <v>1551</v>
      </c>
      <c r="J565" s="148">
        <v>1396</v>
      </c>
      <c r="K565" s="148">
        <v>1207</v>
      </c>
      <c r="L565" s="148">
        <v>155</v>
      </c>
      <c r="M565" s="148">
        <v>1469</v>
      </c>
      <c r="N565" s="148">
        <v>1320</v>
      </c>
      <c r="O565" s="148">
        <v>1194</v>
      </c>
      <c r="P565" s="148">
        <v>149</v>
      </c>
    </row>
    <row r="566" spans="1:16" x14ac:dyDescent="0.25">
      <c r="A566" s="144" t="s">
        <v>140</v>
      </c>
      <c r="B566" s="144" t="s">
        <v>179</v>
      </c>
      <c r="C566" s="144" t="s">
        <v>1783</v>
      </c>
      <c r="D566" s="144" t="s">
        <v>728</v>
      </c>
      <c r="E566" s="148">
        <v>2931</v>
      </c>
      <c r="F566" s="148">
        <v>1742</v>
      </c>
      <c r="G566" s="148">
        <v>1465</v>
      </c>
      <c r="H566" s="148">
        <v>1189</v>
      </c>
      <c r="I566" s="148">
        <v>2947</v>
      </c>
      <c r="J566" s="148">
        <v>1775</v>
      </c>
      <c r="K566" s="148">
        <v>1487</v>
      </c>
      <c r="L566" s="148">
        <v>1172</v>
      </c>
      <c r="M566" s="148">
        <v>2784</v>
      </c>
      <c r="N566" s="148">
        <v>1665</v>
      </c>
      <c r="O566" s="148">
        <v>1409</v>
      </c>
      <c r="P566" s="148">
        <v>1119</v>
      </c>
    </row>
    <row r="567" spans="1:16" x14ac:dyDescent="0.25">
      <c r="A567" s="144" t="s">
        <v>140</v>
      </c>
      <c r="B567" s="144" t="s">
        <v>179</v>
      </c>
      <c r="C567" s="144" t="s">
        <v>1784</v>
      </c>
      <c r="D567" s="144" t="s">
        <v>729</v>
      </c>
      <c r="E567" s="148">
        <v>1096</v>
      </c>
      <c r="F567" s="148">
        <v>955</v>
      </c>
      <c r="G567" s="148">
        <v>761</v>
      </c>
      <c r="H567" s="148">
        <v>141</v>
      </c>
      <c r="I567" s="148">
        <v>1162</v>
      </c>
      <c r="J567" s="148">
        <v>1019</v>
      </c>
      <c r="K567" s="148">
        <v>825</v>
      </c>
      <c r="L567" s="148">
        <v>143</v>
      </c>
      <c r="M567" s="148">
        <v>1016</v>
      </c>
      <c r="N567" s="148">
        <v>879</v>
      </c>
      <c r="O567" s="148">
        <v>745</v>
      </c>
      <c r="P567" s="148">
        <v>137</v>
      </c>
    </row>
    <row r="568" spans="1:16" x14ac:dyDescent="0.25">
      <c r="A568" s="144" t="s">
        <v>140</v>
      </c>
      <c r="B568" s="144" t="s">
        <v>179</v>
      </c>
      <c r="C568" s="144" t="s">
        <v>1785</v>
      </c>
      <c r="D568" s="144" t="s">
        <v>730</v>
      </c>
      <c r="E568" s="148">
        <v>615</v>
      </c>
      <c r="F568" s="148">
        <v>402</v>
      </c>
      <c r="G568" s="148">
        <v>258</v>
      </c>
      <c r="H568" s="148">
        <v>213</v>
      </c>
      <c r="I568" s="148">
        <v>618</v>
      </c>
      <c r="J568" s="148">
        <v>397</v>
      </c>
      <c r="K568" s="148">
        <v>254</v>
      </c>
      <c r="L568" s="148">
        <v>221</v>
      </c>
      <c r="M568" s="148">
        <v>614</v>
      </c>
      <c r="N568" s="148">
        <v>389</v>
      </c>
      <c r="O568" s="148">
        <v>246</v>
      </c>
      <c r="P568" s="148">
        <v>225</v>
      </c>
    </row>
    <row r="569" spans="1:16" x14ac:dyDescent="0.25">
      <c r="A569" s="144" t="s">
        <v>140</v>
      </c>
      <c r="B569" s="144" t="s">
        <v>179</v>
      </c>
      <c r="C569" s="144" t="s">
        <v>1786</v>
      </c>
      <c r="D569" s="144" t="s">
        <v>731</v>
      </c>
      <c r="E569" s="148">
        <v>8185</v>
      </c>
      <c r="F569" s="148">
        <v>6870</v>
      </c>
      <c r="G569" s="148">
        <v>6324</v>
      </c>
      <c r="H569" s="148">
        <v>1315</v>
      </c>
      <c r="I569" s="148">
        <v>8298</v>
      </c>
      <c r="J569" s="148">
        <v>7014</v>
      </c>
      <c r="K569" s="148">
        <v>6469</v>
      </c>
      <c r="L569" s="148">
        <v>1284</v>
      </c>
      <c r="M569" s="148">
        <v>8145</v>
      </c>
      <c r="N569" s="148">
        <v>6890</v>
      </c>
      <c r="O569" s="148">
        <v>6340</v>
      </c>
      <c r="P569" s="148">
        <v>1255</v>
      </c>
    </row>
    <row r="570" spans="1:16" x14ac:dyDescent="0.25">
      <c r="A570" s="144" t="s">
        <v>140</v>
      </c>
      <c r="B570" s="144" t="s">
        <v>179</v>
      </c>
      <c r="C570" s="144" t="s">
        <v>1787</v>
      </c>
      <c r="D570" s="144" t="s">
        <v>732</v>
      </c>
      <c r="E570" s="148">
        <v>225</v>
      </c>
      <c r="F570" s="148">
        <v>160</v>
      </c>
      <c r="G570" s="148">
        <v>50</v>
      </c>
      <c r="H570" s="148">
        <v>65</v>
      </c>
      <c r="I570" s="148">
        <v>226</v>
      </c>
      <c r="J570" s="148">
        <v>161</v>
      </c>
      <c r="K570" s="148">
        <v>49</v>
      </c>
      <c r="L570" s="148">
        <v>65</v>
      </c>
      <c r="M570" s="148">
        <v>229</v>
      </c>
      <c r="N570" s="148">
        <v>164</v>
      </c>
      <c r="O570" s="148">
        <v>51</v>
      </c>
      <c r="P570" s="148">
        <v>65</v>
      </c>
    </row>
    <row r="571" spans="1:16" x14ac:dyDescent="0.25">
      <c r="A571" s="144" t="s">
        <v>140</v>
      </c>
      <c r="B571" s="144" t="s">
        <v>179</v>
      </c>
      <c r="C571" s="144" t="s">
        <v>1788</v>
      </c>
      <c r="D571" s="144" t="s">
        <v>733</v>
      </c>
      <c r="E571" s="148">
        <v>173</v>
      </c>
      <c r="F571" s="148">
        <v>112</v>
      </c>
      <c r="G571" s="148">
        <v>20</v>
      </c>
      <c r="H571" s="148">
        <v>61</v>
      </c>
      <c r="I571" s="148">
        <v>174</v>
      </c>
      <c r="J571" s="148">
        <v>113</v>
      </c>
      <c r="K571" s="148">
        <v>19</v>
      </c>
      <c r="L571" s="148">
        <v>61</v>
      </c>
      <c r="M571" s="148">
        <v>153</v>
      </c>
      <c r="N571" s="148">
        <v>90</v>
      </c>
      <c r="O571" s="148">
        <v>22</v>
      </c>
      <c r="P571" s="148">
        <v>63</v>
      </c>
    </row>
    <row r="572" spans="1:16" x14ac:dyDescent="0.25">
      <c r="A572" s="144" t="s">
        <v>140</v>
      </c>
      <c r="B572" s="144" t="s">
        <v>179</v>
      </c>
      <c r="C572" s="144" t="s">
        <v>1789</v>
      </c>
      <c r="D572" s="144" t="s">
        <v>734</v>
      </c>
      <c r="E572" s="148">
        <v>1566</v>
      </c>
      <c r="F572" s="148">
        <v>1157</v>
      </c>
      <c r="G572" s="148">
        <v>743</v>
      </c>
      <c r="H572" s="148">
        <v>409</v>
      </c>
      <c r="I572" s="148">
        <v>1585</v>
      </c>
      <c r="J572" s="148">
        <v>1174</v>
      </c>
      <c r="K572" s="148">
        <v>760</v>
      </c>
      <c r="L572" s="148">
        <v>411</v>
      </c>
      <c r="M572" s="148">
        <v>1444</v>
      </c>
      <c r="N572" s="148">
        <v>1047</v>
      </c>
      <c r="O572" s="148">
        <v>758</v>
      </c>
      <c r="P572" s="148">
        <v>397</v>
      </c>
    </row>
    <row r="573" spans="1:16" x14ac:dyDescent="0.25">
      <c r="A573" s="144" t="s">
        <v>140</v>
      </c>
      <c r="B573" s="144" t="s">
        <v>179</v>
      </c>
      <c r="C573" s="144" t="s">
        <v>1790</v>
      </c>
      <c r="D573" s="144" t="s">
        <v>735</v>
      </c>
      <c r="E573" s="148">
        <v>17523</v>
      </c>
      <c r="F573" s="148">
        <v>15883</v>
      </c>
      <c r="G573" s="148">
        <v>14197</v>
      </c>
      <c r="H573" s="148">
        <v>1640</v>
      </c>
      <c r="I573" s="148">
        <v>17121</v>
      </c>
      <c r="J573" s="148">
        <v>15459</v>
      </c>
      <c r="K573" s="148">
        <v>13750</v>
      </c>
      <c r="L573" s="148">
        <v>1662</v>
      </c>
      <c r="M573" s="148">
        <v>16649</v>
      </c>
      <c r="N573" s="148">
        <v>15022</v>
      </c>
      <c r="O573" s="148">
        <v>13714</v>
      </c>
      <c r="P573" s="148">
        <v>1627</v>
      </c>
    </row>
    <row r="574" spans="1:16" x14ac:dyDescent="0.25">
      <c r="A574" s="144" t="s">
        <v>140</v>
      </c>
      <c r="B574" s="144" t="s">
        <v>179</v>
      </c>
      <c r="C574" s="144" t="s">
        <v>1791</v>
      </c>
      <c r="D574" s="144" t="s">
        <v>736</v>
      </c>
      <c r="E574" s="148">
        <v>179</v>
      </c>
      <c r="F574" s="148">
        <v>86</v>
      </c>
      <c r="G574" s="148">
        <v>4</v>
      </c>
      <c r="H574" s="148">
        <v>93</v>
      </c>
      <c r="I574" s="148">
        <v>190</v>
      </c>
      <c r="J574" s="148">
        <v>94</v>
      </c>
      <c r="K574" s="148">
        <v>11</v>
      </c>
      <c r="L574" s="148">
        <v>96</v>
      </c>
      <c r="M574" s="148">
        <v>171</v>
      </c>
      <c r="N574" s="148">
        <v>77</v>
      </c>
      <c r="O574" s="148">
        <v>10</v>
      </c>
      <c r="P574" s="148">
        <v>94</v>
      </c>
    </row>
    <row r="575" spans="1:16" x14ac:dyDescent="0.25">
      <c r="A575" s="144" t="s">
        <v>140</v>
      </c>
      <c r="B575" s="144" t="s">
        <v>179</v>
      </c>
      <c r="C575" s="144" t="s">
        <v>1792</v>
      </c>
      <c r="D575" s="144" t="s">
        <v>737</v>
      </c>
      <c r="E575" s="148">
        <v>576</v>
      </c>
      <c r="F575" s="148">
        <v>400</v>
      </c>
      <c r="G575" s="148">
        <v>214</v>
      </c>
      <c r="H575" s="148">
        <v>176</v>
      </c>
      <c r="I575" s="148">
        <v>585</v>
      </c>
      <c r="J575" s="148">
        <v>408</v>
      </c>
      <c r="K575" s="148">
        <v>222</v>
      </c>
      <c r="L575" s="148">
        <v>177</v>
      </c>
      <c r="M575" s="148">
        <v>552</v>
      </c>
      <c r="N575" s="148">
        <v>390</v>
      </c>
      <c r="O575" s="148">
        <v>203</v>
      </c>
      <c r="P575" s="148">
        <v>162</v>
      </c>
    </row>
    <row r="576" spans="1:16" x14ac:dyDescent="0.25">
      <c r="A576" s="144" t="s">
        <v>140</v>
      </c>
      <c r="B576" s="144" t="s">
        <v>179</v>
      </c>
      <c r="C576" s="144" t="s">
        <v>1793</v>
      </c>
      <c r="D576" s="144" t="s">
        <v>738</v>
      </c>
      <c r="E576" s="148">
        <v>499</v>
      </c>
      <c r="F576" s="148">
        <v>287</v>
      </c>
      <c r="G576" s="148">
        <v>202</v>
      </c>
      <c r="H576" s="148">
        <v>212</v>
      </c>
      <c r="I576" s="148">
        <v>544</v>
      </c>
      <c r="J576" s="148">
        <v>333</v>
      </c>
      <c r="K576" s="148">
        <v>248</v>
      </c>
      <c r="L576" s="148">
        <v>211</v>
      </c>
      <c r="M576" s="148">
        <v>539</v>
      </c>
      <c r="N576" s="148">
        <v>335</v>
      </c>
      <c r="O576" s="148">
        <v>247</v>
      </c>
      <c r="P576" s="148">
        <v>204</v>
      </c>
    </row>
    <row r="577" spans="1:16" x14ac:dyDescent="0.25">
      <c r="A577" s="144" t="s">
        <v>140</v>
      </c>
      <c r="B577" s="144" t="s">
        <v>179</v>
      </c>
      <c r="C577" s="144" t="s">
        <v>1794</v>
      </c>
      <c r="D577" s="144" t="s">
        <v>739</v>
      </c>
      <c r="E577" s="148">
        <v>10068</v>
      </c>
      <c r="F577" s="148">
        <v>7767</v>
      </c>
      <c r="G577" s="148">
        <v>6774</v>
      </c>
      <c r="H577" s="148">
        <v>2301</v>
      </c>
      <c r="I577" s="148">
        <v>9823</v>
      </c>
      <c r="J577" s="148">
        <v>7522</v>
      </c>
      <c r="K577" s="148">
        <v>6777</v>
      </c>
      <c r="L577" s="148">
        <v>2301</v>
      </c>
      <c r="M577" s="148">
        <v>9604</v>
      </c>
      <c r="N577" s="148">
        <v>7350</v>
      </c>
      <c r="O577" s="148">
        <v>6491</v>
      </c>
      <c r="P577" s="148">
        <v>2254</v>
      </c>
    </row>
    <row r="578" spans="1:16" x14ac:dyDescent="0.25">
      <c r="A578" s="144" t="s">
        <v>140</v>
      </c>
      <c r="B578" s="144" t="s">
        <v>179</v>
      </c>
      <c r="C578" s="144" t="s">
        <v>1795</v>
      </c>
      <c r="D578" s="144" t="s">
        <v>740</v>
      </c>
      <c r="E578" s="148">
        <v>384</v>
      </c>
      <c r="F578" s="148">
        <v>235</v>
      </c>
      <c r="G578" s="148">
        <v>124</v>
      </c>
      <c r="H578" s="148">
        <v>149</v>
      </c>
      <c r="I578" s="148">
        <v>383</v>
      </c>
      <c r="J578" s="148">
        <v>239</v>
      </c>
      <c r="K578" s="148">
        <v>125</v>
      </c>
      <c r="L578" s="148">
        <v>144</v>
      </c>
      <c r="M578" s="148">
        <v>365</v>
      </c>
      <c r="N578" s="148">
        <v>228</v>
      </c>
      <c r="O578" s="148">
        <v>112</v>
      </c>
      <c r="P578" s="148">
        <v>137</v>
      </c>
    </row>
    <row r="579" spans="1:16" x14ac:dyDescent="0.25">
      <c r="A579" s="144" t="s">
        <v>140</v>
      </c>
      <c r="B579" s="144" t="s">
        <v>179</v>
      </c>
      <c r="C579" s="144" t="s">
        <v>1796</v>
      </c>
      <c r="D579" s="144" t="s">
        <v>741</v>
      </c>
      <c r="E579" s="148">
        <v>436</v>
      </c>
      <c r="F579" s="148">
        <v>323</v>
      </c>
      <c r="G579" s="148">
        <v>195</v>
      </c>
      <c r="H579" s="148">
        <v>113</v>
      </c>
      <c r="I579" s="148">
        <v>426</v>
      </c>
      <c r="J579" s="148">
        <v>314</v>
      </c>
      <c r="K579" s="148">
        <v>185</v>
      </c>
      <c r="L579" s="148">
        <v>112</v>
      </c>
      <c r="M579" s="148">
        <v>352</v>
      </c>
      <c r="N579" s="148">
        <v>250</v>
      </c>
      <c r="O579" s="148">
        <v>168</v>
      </c>
      <c r="P579" s="148">
        <v>102</v>
      </c>
    </row>
    <row r="580" spans="1:16" x14ac:dyDescent="0.25">
      <c r="A580" s="144" t="s">
        <v>140</v>
      </c>
      <c r="B580" s="144" t="s">
        <v>179</v>
      </c>
      <c r="C580" s="144" t="s">
        <v>1797</v>
      </c>
      <c r="D580" s="144" t="s">
        <v>742</v>
      </c>
      <c r="E580" s="148">
        <v>294</v>
      </c>
      <c r="F580" s="148">
        <v>169</v>
      </c>
      <c r="G580" s="148">
        <v>13</v>
      </c>
      <c r="H580" s="148">
        <v>125</v>
      </c>
      <c r="I580" s="148">
        <v>294</v>
      </c>
      <c r="J580" s="148">
        <v>168</v>
      </c>
      <c r="K580" s="148">
        <v>10</v>
      </c>
      <c r="L580" s="148">
        <v>126</v>
      </c>
      <c r="M580" s="148">
        <v>260</v>
      </c>
      <c r="N580" s="148">
        <v>138</v>
      </c>
      <c r="O580" s="148">
        <v>8</v>
      </c>
      <c r="P580" s="148">
        <v>122</v>
      </c>
    </row>
    <row r="581" spans="1:16" x14ac:dyDescent="0.25">
      <c r="A581" s="144" t="s">
        <v>140</v>
      </c>
      <c r="B581" s="144" t="s">
        <v>179</v>
      </c>
      <c r="C581" s="144" t="s">
        <v>1798</v>
      </c>
      <c r="D581" s="144" t="s">
        <v>743</v>
      </c>
      <c r="E581" s="148">
        <v>204</v>
      </c>
      <c r="F581" s="148">
        <v>132</v>
      </c>
      <c r="G581" s="148">
        <v>50</v>
      </c>
      <c r="H581" s="148">
        <v>72</v>
      </c>
      <c r="I581" s="148">
        <v>207</v>
      </c>
      <c r="J581" s="148">
        <v>133</v>
      </c>
      <c r="K581" s="148">
        <v>51</v>
      </c>
      <c r="L581" s="148">
        <v>74</v>
      </c>
      <c r="M581" s="148">
        <v>206</v>
      </c>
      <c r="N581" s="148">
        <v>134</v>
      </c>
      <c r="O581" s="148">
        <v>51</v>
      </c>
      <c r="P581" s="148">
        <v>72</v>
      </c>
    </row>
    <row r="582" spans="1:16" x14ac:dyDescent="0.25">
      <c r="A582" s="144" t="s">
        <v>140</v>
      </c>
      <c r="B582" s="144" t="s">
        <v>179</v>
      </c>
      <c r="C582" s="144" t="s">
        <v>1799</v>
      </c>
      <c r="D582" s="144" t="s">
        <v>744</v>
      </c>
      <c r="E582" s="148">
        <v>150</v>
      </c>
      <c r="F582" s="148">
        <v>85</v>
      </c>
      <c r="G582" s="148">
        <v>5</v>
      </c>
      <c r="H582" s="148">
        <v>65</v>
      </c>
      <c r="I582" s="148">
        <v>147</v>
      </c>
      <c r="J582" s="148">
        <v>84</v>
      </c>
      <c r="K582" s="148">
        <v>4</v>
      </c>
      <c r="L582" s="148">
        <v>63</v>
      </c>
      <c r="M582" s="148">
        <v>111</v>
      </c>
      <c r="N582" s="148">
        <v>50</v>
      </c>
      <c r="O582" s="148">
        <v>4</v>
      </c>
      <c r="P582" s="148">
        <v>61</v>
      </c>
    </row>
    <row r="583" spans="1:16" x14ac:dyDescent="0.25">
      <c r="A583" s="144" t="s">
        <v>140</v>
      </c>
      <c r="B583" s="144" t="s">
        <v>179</v>
      </c>
      <c r="C583" s="144" t="s">
        <v>1800</v>
      </c>
      <c r="D583" s="144" t="s">
        <v>745</v>
      </c>
      <c r="E583" s="148">
        <v>1729</v>
      </c>
      <c r="F583" s="148">
        <v>1191</v>
      </c>
      <c r="G583" s="148">
        <v>892</v>
      </c>
      <c r="H583" s="148">
        <v>538</v>
      </c>
      <c r="I583" s="148">
        <v>1736</v>
      </c>
      <c r="J583" s="148">
        <v>1194</v>
      </c>
      <c r="K583" s="148">
        <v>894</v>
      </c>
      <c r="L583" s="148">
        <v>542</v>
      </c>
      <c r="M583" s="148">
        <v>1562</v>
      </c>
      <c r="N583" s="148">
        <v>1044</v>
      </c>
      <c r="O583" s="148">
        <v>816</v>
      </c>
      <c r="P583" s="148">
        <v>518</v>
      </c>
    </row>
    <row r="584" spans="1:16" x14ac:dyDescent="0.25">
      <c r="A584" s="144" t="s">
        <v>140</v>
      </c>
      <c r="B584" s="144" t="s">
        <v>179</v>
      </c>
      <c r="C584" s="144" t="s">
        <v>1801</v>
      </c>
      <c r="D584" s="144" t="s">
        <v>746</v>
      </c>
      <c r="E584" s="148">
        <v>5537</v>
      </c>
      <c r="F584" s="148">
        <v>3384</v>
      </c>
      <c r="G584" s="148">
        <v>2534</v>
      </c>
      <c r="H584" s="148">
        <v>2153</v>
      </c>
      <c r="I584" s="148">
        <v>5475</v>
      </c>
      <c r="J584" s="148">
        <v>3319</v>
      </c>
      <c r="K584" s="148">
        <v>2466</v>
      </c>
      <c r="L584" s="148">
        <v>2156</v>
      </c>
      <c r="M584" s="148">
        <v>5078</v>
      </c>
      <c r="N584" s="148">
        <v>2999</v>
      </c>
      <c r="O584" s="148">
        <v>2433</v>
      </c>
      <c r="P584" s="148">
        <v>2079</v>
      </c>
    </row>
    <row r="585" spans="1:16" x14ac:dyDescent="0.25">
      <c r="A585" s="144" t="s">
        <v>140</v>
      </c>
      <c r="B585" s="144" t="s">
        <v>179</v>
      </c>
      <c r="C585" s="144" t="s">
        <v>1802</v>
      </c>
      <c r="D585" s="144" t="s">
        <v>747</v>
      </c>
      <c r="E585" s="148">
        <v>701</v>
      </c>
      <c r="F585" s="148">
        <v>501</v>
      </c>
      <c r="G585" s="148">
        <v>145</v>
      </c>
      <c r="H585" s="148">
        <v>200</v>
      </c>
      <c r="I585" s="148">
        <v>712</v>
      </c>
      <c r="J585" s="148">
        <v>508</v>
      </c>
      <c r="K585" s="148">
        <v>154</v>
      </c>
      <c r="L585" s="148">
        <v>204</v>
      </c>
      <c r="M585" s="148">
        <v>623</v>
      </c>
      <c r="N585" s="148">
        <v>429</v>
      </c>
      <c r="O585" s="148">
        <v>154</v>
      </c>
      <c r="P585" s="148">
        <v>194</v>
      </c>
    </row>
    <row r="586" spans="1:16" x14ac:dyDescent="0.25">
      <c r="A586" s="144" t="s">
        <v>140</v>
      </c>
      <c r="B586" s="144" t="s">
        <v>179</v>
      </c>
      <c r="C586" s="144" t="s">
        <v>1803</v>
      </c>
      <c r="D586" s="144" t="s">
        <v>748</v>
      </c>
      <c r="E586" s="148">
        <v>571</v>
      </c>
      <c r="F586" s="148">
        <v>354</v>
      </c>
      <c r="G586" s="148">
        <v>29</v>
      </c>
      <c r="H586" s="148">
        <v>217</v>
      </c>
      <c r="I586" s="148">
        <v>575</v>
      </c>
      <c r="J586" s="148">
        <v>359</v>
      </c>
      <c r="K586" s="148">
        <v>28</v>
      </c>
      <c r="L586" s="148">
        <v>216</v>
      </c>
      <c r="M586" s="148">
        <v>501</v>
      </c>
      <c r="N586" s="148">
        <v>308</v>
      </c>
      <c r="O586" s="148">
        <v>29</v>
      </c>
      <c r="P586" s="148">
        <v>193</v>
      </c>
    </row>
    <row r="587" spans="1:16" x14ac:dyDescent="0.25">
      <c r="A587" s="144" t="s">
        <v>140</v>
      </c>
      <c r="B587" s="144" t="s">
        <v>179</v>
      </c>
      <c r="C587" s="144" t="s">
        <v>1804</v>
      </c>
      <c r="D587" s="144" t="s">
        <v>749</v>
      </c>
      <c r="E587" s="148">
        <v>334</v>
      </c>
      <c r="F587" s="148">
        <v>244</v>
      </c>
      <c r="G587" s="148">
        <v>153</v>
      </c>
      <c r="H587" s="148">
        <v>90</v>
      </c>
      <c r="I587" s="148">
        <v>343</v>
      </c>
      <c r="J587" s="148">
        <v>251</v>
      </c>
      <c r="K587" s="148">
        <v>158</v>
      </c>
      <c r="L587" s="148">
        <v>92</v>
      </c>
      <c r="M587" s="148">
        <v>332</v>
      </c>
      <c r="N587" s="148">
        <v>240</v>
      </c>
      <c r="O587" s="148">
        <v>147</v>
      </c>
      <c r="P587" s="148">
        <v>92</v>
      </c>
    </row>
    <row r="588" spans="1:16" x14ac:dyDescent="0.25">
      <c r="A588" s="144" t="s">
        <v>140</v>
      </c>
      <c r="B588" s="144" t="s">
        <v>179</v>
      </c>
      <c r="C588" s="144" t="s">
        <v>1805</v>
      </c>
      <c r="D588" s="144" t="s">
        <v>750</v>
      </c>
      <c r="E588" s="148">
        <v>29793</v>
      </c>
      <c r="F588" s="148">
        <v>22190</v>
      </c>
      <c r="G588" s="148">
        <v>19338</v>
      </c>
      <c r="H588" s="148">
        <v>7603</v>
      </c>
      <c r="I588" s="148">
        <v>29801</v>
      </c>
      <c r="J588" s="148">
        <v>22255</v>
      </c>
      <c r="K588" s="148">
        <v>19341</v>
      </c>
      <c r="L588" s="148">
        <v>7546</v>
      </c>
      <c r="M588" s="148">
        <v>28259</v>
      </c>
      <c r="N588" s="148">
        <v>20847</v>
      </c>
      <c r="O588" s="148">
        <v>18516</v>
      </c>
      <c r="P588" s="148">
        <v>7412</v>
      </c>
    </row>
    <row r="589" spans="1:16" x14ac:dyDescent="0.25">
      <c r="A589" s="144" t="s">
        <v>141</v>
      </c>
      <c r="B589" s="144" t="s">
        <v>180</v>
      </c>
      <c r="C589" s="144" t="s">
        <v>1806</v>
      </c>
      <c r="D589" s="144" t="s">
        <v>751</v>
      </c>
      <c r="E589" s="148">
        <v>74871</v>
      </c>
      <c r="F589" s="148">
        <v>66819</v>
      </c>
      <c r="G589" s="148">
        <v>60420</v>
      </c>
      <c r="H589" s="148">
        <v>8052</v>
      </c>
      <c r="I589" s="148">
        <v>77221</v>
      </c>
      <c r="J589" s="148">
        <v>69132</v>
      </c>
      <c r="K589" s="148">
        <v>62452</v>
      </c>
      <c r="L589" s="148">
        <v>8089</v>
      </c>
      <c r="M589" s="148">
        <v>72259</v>
      </c>
      <c r="N589" s="148">
        <v>65361</v>
      </c>
      <c r="O589" s="148">
        <v>58538</v>
      </c>
      <c r="P589" s="148">
        <v>6898</v>
      </c>
    </row>
    <row r="590" spans="1:16" x14ac:dyDescent="0.25">
      <c r="A590" s="144" t="s">
        <v>141</v>
      </c>
      <c r="B590" s="144" t="s">
        <v>180</v>
      </c>
      <c r="C590" s="144" t="s">
        <v>1807</v>
      </c>
      <c r="D590" s="144" t="s">
        <v>752</v>
      </c>
      <c r="E590" s="148">
        <v>5595</v>
      </c>
      <c r="F590" s="148">
        <v>5427</v>
      </c>
      <c r="G590" s="148">
        <v>5140</v>
      </c>
      <c r="H590" s="148">
        <v>168</v>
      </c>
      <c r="I590" s="148">
        <v>5622</v>
      </c>
      <c r="J590" s="148">
        <v>5454</v>
      </c>
      <c r="K590" s="148">
        <v>5178</v>
      </c>
      <c r="L590" s="148">
        <v>168</v>
      </c>
      <c r="M590" s="148">
        <v>5277</v>
      </c>
      <c r="N590" s="148">
        <v>5125</v>
      </c>
      <c r="O590" s="148">
        <v>4842</v>
      </c>
      <c r="P590" s="148">
        <v>152</v>
      </c>
    </row>
    <row r="591" spans="1:16" x14ac:dyDescent="0.25">
      <c r="A591" s="144" t="s">
        <v>141</v>
      </c>
      <c r="B591" s="144" t="s">
        <v>180</v>
      </c>
      <c r="C591" s="144" t="s">
        <v>1808</v>
      </c>
      <c r="D591" s="144" t="s">
        <v>753</v>
      </c>
      <c r="E591" s="148">
        <v>495</v>
      </c>
      <c r="F591" s="148">
        <v>445</v>
      </c>
      <c r="G591" s="148">
        <v>208</v>
      </c>
      <c r="H591" s="148">
        <v>50</v>
      </c>
      <c r="I591" s="148">
        <v>556</v>
      </c>
      <c r="J591" s="148">
        <v>504</v>
      </c>
      <c r="K591" s="148">
        <v>256</v>
      </c>
      <c r="L591" s="148">
        <v>52</v>
      </c>
      <c r="M591" s="148">
        <v>558</v>
      </c>
      <c r="N591" s="148">
        <v>515</v>
      </c>
      <c r="O591" s="148">
        <v>251</v>
      </c>
      <c r="P591" s="148">
        <v>43</v>
      </c>
    </row>
    <row r="592" spans="1:16" x14ac:dyDescent="0.25">
      <c r="A592" s="144" t="s">
        <v>141</v>
      </c>
      <c r="B592" s="144" t="s">
        <v>180</v>
      </c>
      <c r="C592" s="144" t="s">
        <v>1809</v>
      </c>
      <c r="D592" s="144" t="s">
        <v>754</v>
      </c>
      <c r="E592" s="148">
        <v>359</v>
      </c>
      <c r="F592" s="148">
        <v>334</v>
      </c>
      <c r="G592" s="148">
        <v>136</v>
      </c>
      <c r="H592" s="148">
        <v>25</v>
      </c>
      <c r="I592" s="148">
        <v>455</v>
      </c>
      <c r="J592" s="148">
        <v>427</v>
      </c>
      <c r="K592" s="148">
        <v>232</v>
      </c>
      <c r="L592" s="148">
        <v>28</v>
      </c>
      <c r="M592" s="148">
        <v>381</v>
      </c>
      <c r="N592" s="148">
        <v>357</v>
      </c>
      <c r="O592" s="148">
        <v>162</v>
      </c>
      <c r="P592" s="148">
        <v>24</v>
      </c>
    </row>
    <row r="593" spans="1:16" x14ac:dyDescent="0.25">
      <c r="A593" s="144" t="s">
        <v>141</v>
      </c>
      <c r="B593" s="144" t="s">
        <v>180</v>
      </c>
      <c r="C593" s="144" t="s">
        <v>1810</v>
      </c>
      <c r="D593" s="144" t="s">
        <v>755</v>
      </c>
      <c r="E593" s="148">
        <v>1015</v>
      </c>
      <c r="F593" s="148">
        <v>977</v>
      </c>
      <c r="G593" s="148">
        <v>810</v>
      </c>
      <c r="H593" s="148">
        <v>38</v>
      </c>
      <c r="I593" s="148">
        <v>1037</v>
      </c>
      <c r="J593" s="148">
        <v>995</v>
      </c>
      <c r="K593" s="148">
        <v>820</v>
      </c>
      <c r="L593" s="148">
        <v>42</v>
      </c>
      <c r="M593" s="148">
        <v>942</v>
      </c>
      <c r="N593" s="148">
        <v>898</v>
      </c>
      <c r="O593" s="148">
        <v>718</v>
      </c>
      <c r="P593" s="148">
        <v>44</v>
      </c>
    </row>
    <row r="594" spans="1:16" x14ac:dyDescent="0.25">
      <c r="A594" s="144" t="s">
        <v>141</v>
      </c>
      <c r="B594" s="144" t="s">
        <v>180</v>
      </c>
      <c r="C594" s="144" t="s">
        <v>1811</v>
      </c>
      <c r="D594" s="144" t="s">
        <v>756</v>
      </c>
      <c r="E594" s="148">
        <v>688</v>
      </c>
      <c r="F594" s="148">
        <v>564</v>
      </c>
      <c r="G594" s="148">
        <v>299</v>
      </c>
      <c r="H594" s="148">
        <v>124</v>
      </c>
      <c r="I594" s="148">
        <v>636</v>
      </c>
      <c r="J594" s="148">
        <v>518</v>
      </c>
      <c r="K594" s="148">
        <v>257</v>
      </c>
      <c r="L594" s="148">
        <v>118</v>
      </c>
      <c r="M594" s="148">
        <v>569</v>
      </c>
      <c r="N594" s="148">
        <v>467</v>
      </c>
      <c r="O594" s="148">
        <v>203</v>
      </c>
      <c r="P594" s="148">
        <v>102</v>
      </c>
    </row>
    <row r="595" spans="1:16" x14ac:dyDescent="0.25">
      <c r="A595" s="144" t="s">
        <v>141</v>
      </c>
      <c r="B595" s="144" t="s">
        <v>180</v>
      </c>
      <c r="C595" s="144" t="s">
        <v>1812</v>
      </c>
      <c r="D595" s="144" t="s">
        <v>757</v>
      </c>
      <c r="E595" s="148">
        <v>719</v>
      </c>
      <c r="F595" s="148">
        <v>522</v>
      </c>
      <c r="G595" s="148">
        <v>244</v>
      </c>
      <c r="H595" s="148">
        <v>197</v>
      </c>
      <c r="I595" s="148">
        <v>655</v>
      </c>
      <c r="J595" s="148">
        <v>463</v>
      </c>
      <c r="K595" s="148">
        <v>181</v>
      </c>
      <c r="L595" s="148">
        <v>192</v>
      </c>
      <c r="M595" s="148">
        <v>637</v>
      </c>
      <c r="N595" s="148">
        <v>456</v>
      </c>
      <c r="O595" s="148">
        <v>172</v>
      </c>
      <c r="P595" s="148">
        <v>181</v>
      </c>
    </row>
    <row r="596" spans="1:16" x14ac:dyDescent="0.25">
      <c r="A596" s="144" t="s">
        <v>141</v>
      </c>
      <c r="B596" s="144" t="s">
        <v>180</v>
      </c>
      <c r="C596" s="144" t="s">
        <v>1813</v>
      </c>
      <c r="D596" s="144" t="s">
        <v>758</v>
      </c>
      <c r="E596" s="148">
        <v>0</v>
      </c>
      <c r="F596" s="148">
        <v>0</v>
      </c>
      <c r="G596" s="148">
        <v>0</v>
      </c>
      <c r="H596" s="148">
        <v>0</v>
      </c>
      <c r="I596" s="148">
        <v>4</v>
      </c>
      <c r="J596" s="148">
        <v>4</v>
      </c>
      <c r="K596" s="148">
        <v>4</v>
      </c>
      <c r="L596" s="148">
        <v>0</v>
      </c>
      <c r="M596" s="148">
        <v>1</v>
      </c>
      <c r="N596" s="148">
        <v>1</v>
      </c>
      <c r="O596" s="148">
        <v>0</v>
      </c>
      <c r="P596" s="148">
        <v>0</v>
      </c>
    </row>
    <row r="597" spans="1:16" x14ac:dyDescent="0.25">
      <c r="A597" s="144" t="s">
        <v>141</v>
      </c>
      <c r="B597" s="144" t="s">
        <v>180</v>
      </c>
      <c r="C597" s="144" t="s">
        <v>1814</v>
      </c>
      <c r="D597" s="144" t="s">
        <v>759</v>
      </c>
      <c r="E597" s="148">
        <v>435</v>
      </c>
      <c r="F597" s="148">
        <v>380</v>
      </c>
      <c r="G597" s="148">
        <v>190</v>
      </c>
      <c r="H597" s="148">
        <v>55</v>
      </c>
      <c r="I597" s="148">
        <v>358</v>
      </c>
      <c r="J597" s="148">
        <v>311</v>
      </c>
      <c r="K597" s="148">
        <v>114</v>
      </c>
      <c r="L597" s="148">
        <v>47</v>
      </c>
      <c r="M597" s="148">
        <v>312</v>
      </c>
      <c r="N597" s="148">
        <v>285</v>
      </c>
      <c r="O597" s="148">
        <v>84</v>
      </c>
      <c r="P597" s="148">
        <v>27</v>
      </c>
    </row>
    <row r="598" spans="1:16" x14ac:dyDescent="0.25">
      <c r="A598" s="144" t="s">
        <v>141</v>
      </c>
      <c r="B598" s="144" t="s">
        <v>180</v>
      </c>
      <c r="C598" s="144" t="s">
        <v>1815</v>
      </c>
      <c r="D598" s="144" t="s">
        <v>760</v>
      </c>
      <c r="E598" s="148">
        <v>276</v>
      </c>
      <c r="F598" s="148">
        <v>265</v>
      </c>
      <c r="G598" s="148">
        <v>124</v>
      </c>
      <c r="H598" s="148">
        <v>11</v>
      </c>
      <c r="I598" s="148">
        <v>264</v>
      </c>
      <c r="J598" s="148">
        <v>251</v>
      </c>
      <c r="K598" s="148">
        <v>108</v>
      </c>
      <c r="L598" s="148">
        <v>13</v>
      </c>
      <c r="M598" s="148">
        <v>231</v>
      </c>
      <c r="N598" s="148">
        <v>219</v>
      </c>
      <c r="O598" s="148">
        <v>73</v>
      </c>
      <c r="P598" s="148">
        <v>12</v>
      </c>
    </row>
    <row r="599" spans="1:16" x14ac:dyDescent="0.25">
      <c r="A599" s="144" t="s">
        <v>141</v>
      </c>
      <c r="B599" s="144" t="s">
        <v>180</v>
      </c>
      <c r="C599" s="144" t="s">
        <v>1816</v>
      </c>
      <c r="D599" s="144" t="s">
        <v>761</v>
      </c>
      <c r="E599" s="148">
        <v>470</v>
      </c>
      <c r="F599" s="148">
        <v>318</v>
      </c>
      <c r="G599" s="148">
        <v>106</v>
      </c>
      <c r="H599" s="148">
        <v>152</v>
      </c>
      <c r="I599" s="148">
        <v>512</v>
      </c>
      <c r="J599" s="148">
        <v>351</v>
      </c>
      <c r="K599" s="148">
        <v>138</v>
      </c>
      <c r="L599" s="148">
        <v>161</v>
      </c>
      <c r="M599" s="148">
        <v>462</v>
      </c>
      <c r="N599" s="148">
        <v>319</v>
      </c>
      <c r="O599" s="148">
        <v>92</v>
      </c>
      <c r="P599" s="148">
        <v>143</v>
      </c>
    </row>
    <row r="600" spans="1:16" x14ac:dyDescent="0.25">
      <c r="A600" s="144" t="s">
        <v>141</v>
      </c>
      <c r="B600" s="144" t="s">
        <v>180</v>
      </c>
      <c r="C600" s="144" t="s">
        <v>1817</v>
      </c>
      <c r="D600" s="144" t="s">
        <v>762</v>
      </c>
      <c r="E600" s="148">
        <v>396</v>
      </c>
      <c r="F600" s="148">
        <v>360</v>
      </c>
      <c r="G600" s="148">
        <v>245</v>
      </c>
      <c r="H600" s="148">
        <v>36</v>
      </c>
      <c r="I600" s="148">
        <v>452</v>
      </c>
      <c r="J600" s="148">
        <v>416</v>
      </c>
      <c r="K600" s="148">
        <v>299</v>
      </c>
      <c r="L600" s="148">
        <v>36</v>
      </c>
      <c r="M600" s="148">
        <v>428</v>
      </c>
      <c r="N600" s="148">
        <v>394</v>
      </c>
      <c r="O600" s="148">
        <v>272</v>
      </c>
      <c r="P600" s="148">
        <v>34</v>
      </c>
    </row>
    <row r="601" spans="1:16" x14ac:dyDescent="0.25">
      <c r="A601" s="144" t="s">
        <v>141</v>
      </c>
      <c r="B601" s="144" t="s">
        <v>180</v>
      </c>
      <c r="C601" s="144" t="s">
        <v>1818</v>
      </c>
      <c r="D601" s="144" t="s">
        <v>763</v>
      </c>
      <c r="E601" s="148">
        <v>1012</v>
      </c>
      <c r="F601" s="148">
        <v>791</v>
      </c>
      <c r="G601" s="148">
        <v>459</v>
      </c>
      <c r="H601" s="148">
        <v>221</v>
      </c>
      <c r="I601" s="148">
        <v>1019</v>
      </c>
      <c r="J601" s="148">
        <v>802</v>
      </c>
      <c r="K601" s="148">
        <v>464</v>
      </c>
      <c r="L601" s="148">
        <v>217</v>
      </c>
      <c r="M601" s="148">
        <v>996</v>
      </c>
      <c r="N601" s="148">
        <v>787</v>
      </c>
      <c r="O601" s="148">
        <v>446</v>
      </c>
      <c r="P601" s="148">
        <v>209</v>
      </c>
    </row>
    <row r="602" spans="1:16" x14ac:dyDescent="0.25">
      <c r="A602" s="144" t="s">
        <v>141</v>
      </c>
      <c r="B602" s="144" t="s">
        <v>180</v>
      </c>
      <c r="C602" s="144" t="s">
        <v>1819</v>
      </c>
      <c r="D602" s="144" t="s">
        <v>764</v>
      </c>
      <c r="E602" s="148">
        <v>629</v>
      </c>
      <c r="F602" s="148">
        <v>548</v>
      </c>
      <c r="G602" s="148">
        <v>355</v>
      </c>
      <c r="H602" s="148">
        <v>81</v>
      </c>
      <c r="I602" s="148">
        <v>633</v>
      </c>
      <c r="J602" s="148">
        <v>549</v>
      </c>
      <c r="K602" s="148">
        <v>357</v>
      </c>
      <c r="L602" s="148">
        <v>84</v>
      </c>
      <c r="M602" s="148">
        <v>587</v>
      </c>
      <c r="N602" s="148">
        <v>509</v>
      </c>
      <c r="O602" s="148">
        <v>316</v>
      </c>
      <c r="P602" s="148">
        <v>78</v>
      </c>
    </row>
    <row r="603" spans="1:16" x14ac:dyDescent="0.25">
      <c r="A603" s="144" t="s">
        <v>141</v>
      </c>
      <c r="B603" s="144" t="s">
        <v>180</v>
      </c>
      <c r="C603" s="144" t="s">
        <v>1820</v>
      </c>
      <c r="D603" s="144" t="s">
        <v>765</v>
      </c>
      <c r="E603" s="148">
        <v>407</v>
      </c>
      <c r="F603" s="148">
        <v>344</v>
      </c>
      <c r="G603" s="148">
        <v>143</v>
      </c>
      <c r="H603" s="148">
        <v>63</v>
      </c>
      <c r="I603" s="148">
        <v>422</v>
      </c>
      <c r="J603" s="148">
        <v>359</v>
      </c>
      <c r="K603" s="148">
        <v>153</v>
      </c>
      <c r="L603" s="148">
        <v>63</v>
      </c>
      <c r="M603" s="148">
        <v>420</v>
      </c>
      <c r="N603" s="148">
        <v>361</v>
      </c>
      <c r="O603" s="148">
        <v>129</v>
      </c>
      <c r="P603" s="148">
        <v>59</v>
      </c>
    </row>
    <row r="604" spans="1:16" x14ac:dyDescent="0.25">
      <c r="A604" s="144" t="s">
        <v>141</v>
      </c>
      <c r="B604" s="144" t="s">
        <v>180</v>
      </c>
      <c r="C604" s="144" t="s">
        <v>1821</v>
      </c>
      <c r="D604" s="144" t="s">
        <v>766</v>
      </c>
      <c r="E604" s="148">
        <v>4124</v>
      </c>
      <c r="F604" s="148">
        <v>3246</v>
      </c>
      <c r="G604" s="148">
        <v>2535</v>
      </c>
      <c r="H604" s="148">
        <v>878</v>
      </c>
      <c r="I604" s="148">
        <v>4510</v>
      </c>
      <c r="J604" s="148">
        <v>3499</v>
      </c>
      <c r="K604" s="148">
        <v>2780</v>
      </c>
      <c r="L604" s="148">
        <v>1011</v>
      </c>
      <c r="M604" s="148">
        <v>4376</v>
      </c>
      <c r="N604" s="148">
        <v>3548</v>
      </c>
      <c r="O604" s="148">
        <v>2815</v>
      </c>
      <c r="P604" s="148">
        <v>828</v>
      </c>
    </row>
    <row r="605" spans="1:16" x14ac:dyDescent="0.25">
      <c r="A605" s="144" t="s">
        <v>141</v>
      </c>
      <c r="B605" s="144" t="s">
        <v>180</v>
      </c>
      <c r="C605" s="144" t="s">
        <v>1822</v>
      </c>
      <c r="D605" s="144" t="s">
        <v>767</v>
      </c>
      <c r="E605" s="148">
        <v>289</v>
      </c>
      <c r="F605" s="148">
        <v>258</v>
      </c>
      <c r="G605" s="148">
        <v>145</v>
      </c>
      <c r="H605" s="148">
        <v>31</v>
      </c>
      <c r="I605" s="148">
        <v>304</v>
      </c>
      <c r="J605" s="148">
        <v>275</v>
      </c>
      <c r="K605" s="148">
        <v>168</v>
      </c>
      <c r="L605" s="148">
        <v>29</v>
      </c>
      <c r="M605" s="148">
        <v>268</v>
      </c>
      <c r="N605" s="148">
        <v>243</v>
      </c>
      <c r="O605" s="148">
        <v>129</v>
      </c>
      <c r="P605" s="148">
        <v>25</v>
      </c>
    </row>
    <row r="606" spans="1:16" x14ac:dyDescent="0.25">
      <c r="A606" s="144" t="s">
        <v>141</v>
      </c>
      <c r="B606" s="144" t="s">
        <v>180</v>
      </c>
      <c r="C606" s="144" t="s">
        <v>1823</v>
      </c>
      <c r="D606" s="144" t="s">
        <v>768</v>
      </c>
      <c r="E606" s="148">
        <v>749</v>
      </c>
      <c r="F606" s="148">
        <v>637</v>
      </c>
      <c r="G606" s="148">
        <v>491</v>
      </c>
      <c r="H606" s="148">
        <v>112</v>
      </c>
      <c r="I606" s="148">
        <v>783</v>
      </c>
      <c r="J606" s="148">
        <v>665</v>
      </c>
      <c r="K606" s="148">
        <v>520</v>
      </c>
      <c r="L606" s="148">
        <v>118</v>
      </c>
      <c r="M606" s="148">
        <v>724</v>
      </c>
      <c r="N606" s="148">
        <v>650</v>
      </c>
      <c r="O606" s="148">
        <v>499</v>
      </c>
      <c r="P606" s="148">
        <v>74</v>
      </c>
    </row>
    <row r="607" spans="1:16" x14ac:dyDescent="0.25">
      <c r="A607" s="144" t="s">
        <v>141</v>
      </c>
      <c r="B607" s="144" t="s">
        <v>180</v>
      </c>
      <c r="C607" s="144" t="s">
        <v>1824</v>
      </c>
      <c r="D607" s="144" t="s">
        <v>769</v>
      </c>
      <c r="E607" s="148">
        <v>649</v>
      </c>
      <c r="F607" s="148">
        <v>635</v>
      </c>
      <c r="G607" s="148">
        <v>486</v>
      </c>
      <c r="H607" s="148">
        <v>14</v>
      </c>
      <c r="I607" s="148">
        <v>265</v>
      </c>
      <c r="J607" s="148">
        <v>252</v>
      </c>
      <c r="K607" s="148">
        <v>96</v>
      </c>
      <c r="L607" s="148">
        <v>13</v>
      </c>
      <c r="M607" s="148">
        <v>311</v>
      </c>
      <c r="N607" s="148">
        <v>302</v>
      </c>
      <c r="O607" s="148">
        <v>139</v>
      </c>
      <c r="P607" s="148">
        <v>9</v>
      </c>
    </row>
    <row r="608" spans="1:16" x14ac:dyDescent="0.25">
      <c r="A608" s="144" t="s">
        <v>141</v>
      </c>
      <c r="B608" s="144" t="s">
        <v>180</v>
      </c>
      <c r="C608" s="144" t="s">
        <v>1825</v>
      </c>
      <c r="D608" s="144" t="s">
        <v>770</v>
      </c>
      <c r="E608" s="148">
        <v>436</v>
      </c>
      <c r="F608" s="148">
        <v>368</v>
      </c>
      <c r="G608" s="148">
        <v>151</v>
      </c>
      <c r="H608" s="148">
        <v>68</v>
      </c>
      <c r="I608" s="148">
        <v>408</v>
      </c>
      <c r="J608" s="148">
        <v>343</v>
      </c>
      <c r="K608" s="148">
        <v>125</v>
      </c>
      <c r="L608" s="148">
        <v>65</v>
      </c>
      <c r="M608" s="148">
        <v>381</v>
      </c>
      <c r="N608" s="148">
        <v>341</v>
      </c>
      <c r="O608" s="148">
        <v>111</v>
      </c>
      <c r="P608" s="148">
        <v>40</v>
      </c>
    </row>
    <row r="609" spans="1:16" x14ac:dyDescent="0.25">
      <c r="A609" s="144" t="s">
        <v>141</v>
      </c>
      <c r="B609" s="144" t="s">
        <v>180</v>
      </c>
      <c r="C609" s="144" t="s">
        <v>1826</v>
      </c>
      <c r="D609" s="144" t="s">
        <v>771</v>
      </c>
      <c r="E609" s="148">
        <v>381</v>
      </c>
      <c r="F609" s="148">
        <v>342</v>
      </c>
      <c r="G609" s="148">
        <v>143</v>
      </c>
      <c r="H609" s="148">
        <v>39</v>
      </c>
      <c r="I609" s="148">
        <v>424</v>
      </c>
      <c r="J609" s="148">
        <v>381</v>
      </c>
      <c r="K609" s="148">
        <v>175</v>
      </c>
      <c r="L609" s="148">
        <v>43</v>
      </c>
      <c r="M609" s="148">
        <v>337</v>
      </c>
      <c r="N609" s="148">
        <v>310</v>
      </c>
      <c r="O609" s="148">
        <v>100</v>
      </c>
      <c r="P609" s="148">
        <v>27</v>
      </c>
    </row>
    <row r="610" spans="1:16" x14ac:dyDescent="0.25">
      <c r="A610" s="144" t="s">
        <v>141</v>
      </c>
      <c r="B610" s="144" t="s">
        <v>180</v>
      </c>
      <c r="C610" s="144" t="s">
        <v>1827</v>
      </c>
      <c r="D610" s="144" t="s">
        <v>772</v>
      </c>
      <c r="E610" s="148">
        <v>377</v>
      </c>
      <c r="F610" s="148">
        <v>317</v>
      </c>
      <c r="G610" s="148">
        <v>157</v>
      </c>
      <c r="H610" s="148">
        <v>60</v>
      </c>
      <c r="I610" s="148">
        <v>357</v>
      </c>
      <c r="J610" s="148">
        <v>291</v>
      </c>
      <c r="K610" s="148">
        <v>119</v>
      </c>
      <c r="L610" s="148">
        <v>66</v>
      </c>
      <c r="M610" s="148">
        <v>392</v>
      </c>
      <c r="N610" s="148">
        <v>337</v>
      </c>
      <c r="O610" s="148">
        <v>159</v>
      </c>
      <c r="P610" s="148">
        <v>55</v>
      </c>
    </row>
    <row r="611" spans="1:16" x14ac:dyDescent="0.25">
      <c r="A611" s="144" t="s">
        <v>141</v>
      </c>
      <c r="B611" s="144" t="s">
        <v>180</v>
      </c>
      <c r="C611" s="144" t="s">
        <v>1828</v>
      </c>
      <c r="D611" s="144" t="s">
        <v>773</v>
      </c>
      <c r="E611" s="148">
        <v>560</v>
      </c>
      <c r="F611" s="148">
        <v>468</v>
      </c>
      <c r="G611" s="148">
        <v>259</v>
      </c>
      <c r="H611" s="148">
        <v>92</v>
      </c>
      <c r="I611" s="148">
        <v>523</v>
      </c>
      <c r="J611" s="148">
        <v>429</v>
      </c>
      <c r="K611" s="148">
        <v>227</v>
      </c>
      <c r="L611" s="148">
        <v>94</v>
      </c>
      <c r="M611" s="148">
        <v>486</v>
      </c>
      <c r="N611" s="148">
        <v>414</v>
      </c>
      <c r="O611" s="148">
        <v>204</v>
      </c>
      <c r="P611" s="148">
        <v>72</v>
      </c>
    </row>
    <row r="612" spans="1:16" x14ac:dyDescent="0.25">
      <c r="A612" s="144" t="s">
        <v>141</v>
      </c>
      <c r="B612" s="144" t="s">
        <v>180</v>
      </c>
      <c r="C612" s="144" t="s">
        <v>1829</v>
      </c>
      <c r="D612" s="144" t="s">
        <v>774</v>
      </c>
      <c r="E612" s="148">
        <v>282</v>
      </c>
      <c r="F612" s="148">
        <v>244</v>
      </c>
      <c r="G612" s="148">
        <v>92</v>
      </c>
      <c r="H612" s="148">
        <v>38</v>
      </c>
      <c r="I612" s="148">
        <v>273</v>
      </c>
      <c r="J612" s="148">
        <v>246</v>
      </c>
      <c r="K612" s="148">
        <v>92</v>
      </c>
      <c r="L612" s="148">
        <v>27</v>
      </c>
      <c r="M612" s="148">
        <v>276</v>
      </c>
      <c r="N612" s="148">
        <v>253</v>
      </c>
      <c r="O612" s="148">
        <v>96</v>
      </c>
      <c r="P612" s="148">
        <v>23</v>
      </c>
    </row>
    <row r="613" spans="1:16" x14ac:dyDescent="0.25">
      <c r="A613" s="144" t="s">
        <v>141</v>
      </c>
      <c r="B613" s="144" t="s">
        <v>180</v>
      </c>
      <c r="C613" s="144" t="s">
        <v>1830</v>
      </c>
      <c r="D613" s="144" t="s">
        <v>775</v>
      </c>
      <c r="E613" s="148">
        <v>255</v>
      </c>
      <c r="F613" s="148">
        <v>240</v>
      </c>
      <c r="G613" s="148">
        <v>40</v>
      </c>
      <c r="H613" s="148">
        <v>15</v>
      </c>
      <c r="I613" s="148">
        <v>267</v>
      </c>
      <c r="J613" s="148">
        <v>245</v>
      </c>
      <c r="K613" s="148">
        <v>41</v>
      </c>
      <c r="L613" s="148">
        <v>22</v>
      </c>
      <c r="M613" s="148">
        <v>272</v>
      </c>
      <c r="N613" s="148">
        <v>252</v>
      </c>
      <c r="O613" s="148">
        <v>43</v>
      </c>
      <c r="P613" s="148">
        <v>20</v>
      </c>
    </row>
    <row r="614" spans="1:16" x14ac:dyDescent="0.25">
      <c r="A614" s="144" t="s">
        <v>141</v>
      </c>
      <c r="B614" s="144" t="s">
        <v>180</v>
      </c>
      <c r="C614" s="144" t="s">
        <v>1831</v>
      </c>
      <c r="D614" s="144" t="s">
        <v>529</v>
      </c>
      <c r="E614" s="148">
        <v>1091</v>
      </c>
      <c r="F614" s="148">
        <v>841</v>
      </c>
      <c r="G614" s="148">
        <v>228</v>
      </c>
      <c r="H614" s="148">
        <v>250</v>
      </c>
      <c r="I614" s="148">
        <v>1204</v>
      </c>
      <c r="J614" s="148">
        <v>929</v>
      </c>
      <c r="K614" s="148">
        <v>226</v>
      </c>
      <c r="L614" s="148">
        <v>275</v>
      </c>
      <c r="M614" s="148">
        <v>1121</v>
      </c>
      <c r="N614" s="148">
        <v>856</v>
      </c>
      <c r="O614" s="148">
        <v>203</v>
      </c>
      <c r="P614" s="148">
        <v>265</v>
      </c>
    </row>
    <row r="615" spans="1:16" x14ac:dyDescent="0.25">
      <c r="A615" s="144" t="s">
        <v>141</v>
      </c>
      <c r="B615" s="144" t="s">
        <v>180</v>
      </c>
      <c r="C615" s="144" t="s">
        <v>1832</v>
      </c>
      <c r="D615" s="144" t="s">
        <v>776</v>
      </c>
      <c r="E615" s="148">
        <v>192</v>
      </c>
      <c r="F615" s="148">
        <v>126</v>
      </c>
      <c r="G615" s="148">
        <v>27</v>
      </c>
      <c r="H615" s="148">
        <v>66</v>
      </c>
      <c r="I615" s="148">
        <v>202</v>
      </c>
      <c r="J615" s="148">
        <v>134</v>
      </c>
      <c r="K615" s="148">
        <v>30</v>
      </c>
      <c r="L615" s="148">
        <v>68</v>
      </c>
      <c r="M615" s="148">
        <v>173</v>
      </c>
      <c r="N615" s="148">
        <v>127</v>
      </c>
      <c r="O615" s="148">
        <v>24</v>
      </c>
      <c r="P615" s="148">
        <v>46</v>
      </c>
    </row>
    <row r="616" spans="1:16" x14ac:dyDescent="0.25">
      <c r="A616" s="144" t="s">
        <v>141</v>
      </c>
      <c r="B616" s="144" t="s">
        <v>180</v>
      </c>
      <c r="C616" s="144" t="s">
        <v>1833</v>
      </c>
      <c r="D616" s="144" t="s">
        <v>777</v>
      </c>
      <c r="E616" s="148">
        <v>118</v>
      </c>
      <c r="F616" s="148">
        <v>106</v>
      </c>
      <c r="G616" s="148">
        <v>7</v>
      </c>
      <c r="H616" s="148">
        <v>12</v>
      </c>
      <c r="I616" s="148">
        <v>133</v>
      </c>
      <c r="J616" s="148">
        <v>118</v>
      </c>
      <c r="K616" s="148">
        <v>11</v>
      </c>
      <c r="L616" s="148">
        <v>15</v>
      </c>
      <c r="M616" s="148">
        <v>130</v>
      </c>
      <c r="N616" s="148">
        <v>118</v>
      </c>
      <c r="O616" s="148">
        <v>7</v>
      </c>
      <c r="P616" s="148">
        <v>12</v>
      </c>
    </row>
    <row r="617" spans="1:16" x14ac:dyDescent="0.25">
      <c r="A617" s="144" t="s">
        <v>141</v>
      </c>
      <c r="B617" s="144" t="s">
        <v>180</v>
      </c>
      <c r="C617" s="144" t="s">
        <v>1834</v>
      </c>
      <c r="D617" s="144" t="s">
        <v>778</v>
      </c>
      <c r="E617" s="148">
        <v>1281</v>
      </c>
      <c r="F617" s="148">
        <v>1140</v>
      </c>
      <c r="G617" s="148">
        <v>766</v>
      </c>
      <c r="H617" s="148">
        <v>141</v>
      </c>
      <c r="I617" s="148">
        <v>1295</v>
      </c>
      <c r="J617" s="148">
        <v>1178</v>
      </c>
      <c r="K617" s="148">
        <v>807</v>
      </c>
      <c r="L617" s="148">
        <v>117</v>
      </c>
      <c r="M617" s="148">
        <v>1123</v>
      </c>
      <c r="N617" s="148">
        <v>1013</v>
      </c>
      <c r="O617" s="148">
        <v>638</v>
      </c>
      <c r="P617" s="148">
        <v>110</v>
      </c>
    </row>
    <row r="618" spans="1:16" x14ac:dyDescent="0.25">
      <c r="A618" s="144" t="s">
        <v>141</v>
      </c>
      <c r="B618" s="144" t="s">
        <v>180</v>
      </c>
      <c r="C618" s="144" t="s">
        <v>1835</v>
      </c>
      <c r="D618" s="144" t="s">
        <v>779</v>
      </c>
      <c r="E618" s="148">
        <v>990</v>
      </c>
      <c r="F618" s="148">
        <v>612</v>
      </c>
      <c r="G618" s="148">
        <v>356</v>
      </c>
      <c r="H618" s="148">
        <v>378</v>
      </c>
      <c r="I618" s="148">
        <v>984</v>
      </c>
      <c r="J618" s="148">
        <v>614</v>
      </c>
      <c r="K618" s="148">
        <v>358</v>
      </c>
      <c r="L618" s="148">
        <v>370</v>
      </c>
      <c r="M618" s="148">
        <v>963</v>
      </c>
      <c r="N618" s="148">
        <v>601</v>
      </c>
      <c r="O618" s="148">
        <v>348</v>
      </c>
      <c r="P618" s="148">
        <v>362</v>
      </c>
    </row>
    <row r="619" spans="1:16" x14ac:dyDescent="0.25">
      <c r="A619" s="144" t="s">
        <v>141</v>
      </c>
      <c r="B619" s="144" t="s">
        <v>180</v>
      </c>
      <c r="C619" s="144" t="s">
        <v>1836</v>
      </c>
      <c r="D619" s="144" t="s">
        <v>780</v>
      </c>
      <c r="E619" s="148">
        <v>297</v>
      </c>
      <c r="F619" s="148">
        <v>222</v>
      </c>
      <c r="G619" s="148">
        <v>64</v>
      </c>
      <c r="H619" s="148">
        <v>75</v>
      </c>
      <c r="I619" s="148">
        <v>322</v>
      </c>
      <c r="J619" s="148">
        <v>225</v>
      </c>
      <c r="K619" s="148">
        <v>66</v>
      </c>
      <c r="L619" s="148">
        <v>97</v>
      </c>
      <c r="M619" s="148">
        <v>288</v>
      </c>
      <c r="N619" s="148">
        <v>225</v>
      </c>
      <c r="O619" s="148">
        <v>63</v>
      </c>
      <c r="P619" s="148">
        <v>63</v>
      </c>
    </row>
    <row r="620" spans="1:16" x14ac:dyDescent="0.25">
      <c r="A620" s="144" t="s">
        <v>142</v>
      </c>
      <c r="B620" s="144" t="s">
        <v>181</v>
      </c>
      <c r="C620" s="144" t="s">
        <v>1837</v>
      </c>
      <c r="D620" s="144" t="s">
        <v>781</v>
      </c>
      <c r="E620" s="148">
        <v>124606</v>
      </c>
      <c r="F620" s="148">
        <v>101320</v>
      </c>
      <c r="G620" s="148">
        <v>79301</v>
      </c>
      <c r="H620" s="148">
        <v>23286</v>
      </c>
      <c r="I620" s="148">
        <v>125036</v>
      </c>
      <c r="J620" s="148">
        <v>101691</v>
      </c>
      <c r="K620" s="148">
        <v>80261</v>
      </c>
      <c r="L620" s="148">
        <v>23345</v>
      </c>
      <c r="M620" s="148">
        <v>118378</v>
      </c>
      <c r="N620" s="148">
        <v>95676</v>
      </c>
      <c r="O620" s="148">
        <v>78995</v>
      </c>
      <c r="P620" s="148">
        <v>22702</v>
      </c>
    </row>
    <row r="621" spans="1:16" x14ac:dyDescent="0.25">
      <c r="A621" s="144" t="s">
        <v>142</v>
      </c>
      <c r="B621" s="144" t="s">
        <v>181</v>
      </c>
      <c r="C621" s="144" t="s">
        <v>1838</v>
      </c>
      <c r="D621" s="144" t="s">
        <v>782</v>
      </c>
      <c r="E621" s="148">
        <v>1639</v>
      </c>
      <c r="F621" s="148">
        <v>1168</v>
      </c>
      <c r="G621" s="148">
        <v>683</v>
      </c>
      <c r="H621" s="148">
        <v>471</v>
      </c>
      <c r="I621" s="148">
        <v>1681</v>
      </c>
      <c r="J621" s="148">
        <v>1214</v>
      </c>
      <c r="K621" s="148">
        <v>726</v>
      </c>
      <c r="L621" s="148">
        <v>467</v>
      </c>
      <c r="M621" s="148">
        <v>1842</v>
      </c>
      <c r="N621" s="148">
        <v>1382</v>
      </c>
      <c r="O621" s="148">
        <v>896</v>
      </c>
      <c r="P621" s="148">
        <v>460</v>
      </c>
    </row>
    <row r="622" spans="1:16" x14ac:dyDescent="0.25">
      <c r="A622" s="144" t="s">
        <v>142</v>
      </c>
      <c r="B622" s="144" t="s">
        <v>181</v>
      </c>
      <c r="C622" s="144" t="s">
        <v>1839</v>
      </c>
      <c r="D622" s="144" t="s">
        <v>783</v>
      </c>
      <c r="E622" s="148">
        <v>421</v>
      </c>
      <c r="F622" s="148">
        <v>227</v>
      </c>
      <c r="G622" s="148">
        <v>83</v>
      </c>
      <c r="H622" s="148">
        <v>194</v>
      </c>
      <c r="I622" s="148">
        <v>433</v>
      </c>
      <c r="J622" s="148">
        <v>226</v>
      </c>
      <c r="K622" s="148">
        <v>77</v>
      </c>
      <c r="L622" s="148">
        <v>207</v>
      </c>
      <c r="M622" s="148">
        <v>434</v>
      </c>
      <c r="N622" s="148">
        <v>241</v>
      </c>
      <c r="O622" s="148">
        <v>90</v>
      </c>
      <c r="P622" s="148">
        <v>193</v>
      </c>
    </row>
    <row r="623" spans="1:16" x14ac:dyDescent="0.25">
      <c r="A623" s="144" t="s">
        <v>142</v>
      </c>
      <c r="B623" s="144" t="s">
        <v>181</v>
      </c>
      <c r="C623" s="144" t="s">
        <v>1840</v>
      </c>
      <c r="D623" s="144" t="s">
        <v>784</v>
      </c>
      <c r="E623" s="148">
        <v>2237</v>
      </c>
      <c r="F623" s="148">
        <v>1561</v>
      </c>
      <c r="G623" s="148">
        <v>1127</v>
      </c>
      <c r="H623" s="148">
        <v>676</v>
      </c>
      <c r="I623" s="148">
        <v>2300</v>
      </c>
      <c r="J623" s="148">
        <v>1596</v>
      </c>
      <c r="K623" s="148">
        <v>1157</v>
      </c>
      <c r="L623" s="148">
        <v>704</v>
      </c>
      <c r="M623" s="148">
        <v>2418</v>
      </c>
      <c r="N623" s="148">
        <v>1616</v>
      </c>
      <c r="O623" s="148">
        <v>1173</v>
      </c>
      <c r="P623" s="148">
        <v>802</v>
      </c>
    </row>
    <row r="624" spans="1:16" x14ac:dyDescent="0.25">
      <c r="A624" s="144" t="s">
        <v>142</v>
      </c>
      <c r="B624" s="144" t="s">
        <v>181</v>
      </c>
      <c r="C624" s="144" t="s">
        <v>1841</v>
      </c>
      <c r="D624" s="144" t="s">
        <v>785</v>
      </c>
      <c r="E624" s="148">
        <v>951</v>
      </c>
      <c r="F624" s="148">
        <v>623</v>
      </c>
      <c r="G624" s="148">
        <v>259</v>
      </c>
      <c r="H624" s="148">
        <v>328</v>
      </c>
      <c r="I624" s="148">
        <v>967</v>
      </c>
      <c r="J624" s="148">
        <v>637</v>
      </c>
      <c r="K624" s="148">
        <v>265</v>
      </c>
      <c r="L624" s="148">
        <v>330</v>
      </c>
      <c r="M624" s="148">
        <v>928</v>
      </c>
      <c r="N624" s="148">
        <v>605</v>
      </c>
      <c r="O624" s="148">
        <v>233</v>
      </c>
      <c r="P624" s="148">
        <v>323</v>
      </c>
    </row>
    <row r="625" spans="1:16" x14ac:dyDescent="0.25">
      <c r="A625" s="144" t="s">
        <v>142</v>
      </c>
      <c r="B625" s="144" t="s">
        <v>181</v>
      </c>
      <c r="C625" s="144" t="s">
        <v>1842</v>
      </c>
      <c r="D625" s="144" t="s">
        <v>786</v>
      </c>
      <c r="E625" s="148">
        <v>280</v>
      </c>
      <c r="F625" s="148">
        <v>177</v>
      </c>
      <c r="G625" s="148">
        <v>86</v>
      </c>
      <c r="H625" s="148">
        <v>103</v>
      </c>
      <c r="I625" s="148">
        <v>281</v>
      </c>
      <c r="J625" s="148">
        <v>177</v>
      </c>
      <c r="K625" s="148">
        <v>83</v>
      </c>
      <c r="L625" s="148">
        <v>104</v>
      </c>
      <c r="M625" s="148">
        <v>279</v>
      </c>
      <c r="N625" s="148">
        <v>181</v>
      </c>
      <c r="O625" s="148">
        <v>88</v>
      </c>
      <c r="P625" s="148">
        <v>98</v>
      </c>
    </row>
    <row r="626" spans="1:16" x14ac:dyDescent="0.25">
      <c r="A626" s="144" t="s">
        <v>142</v>
      </c>
      <c r="B626" s="144" t="s">
        <v>181</v>
      </c>
      <c r="C626" s="144" t="s">
        <v>1843</v>
      </c>
      <c r="D626" s="144" t="s">
        <v>787</v>
      </c>
      <c r="E626" s="148">
        <v>462</v>
      </c>
      <c r="F626" s="148">
        <v>333</v>
      </c>
      <c r="G626" s="148">
        <v>180</v>
      </c>
      <c r="H626" s="148">
        <v>129</v>
      </c>
      <c r="I626" s="148">
        <v>502</v>
      </c>
      <c r="J626" s="148">
        <v>373</v>
      </c>
      <c r="K626" s="148">
        <v>175</v>
      </c>
      <c r="L626" s="148">
        <v>129</v>
      </c>
      <c r="M626" s="148">
        <v>491</v>
      </c>
      <c r="N626" s="148">
        <v>371</v>
      </c>
      <c r="O626" s="148">
        <v>172</v>
      </c>
      <c r="P626" s="148">
        <v>120</v>
      </c>
    </row>
    <row r="627" spans="1:16" x14ac:dyDescent="0.25">
      <c r="A627" s="144" t="s">
        <v>142</v>
      </c>
      <c r="B627" s="144" t="s">
        <v>181</v>
      </c>
      <c r="C627" s="144" t="s">
        <v>1844</v>
      </c>
      <c r="D627" s="144" t="s">
        <v>788</v>
      </c>
      <c r="E627" s="148">
        <v>2294</v>
      </c>
      <c r="F627" s="148">
        <v>1375</v>
      </c>
      <c r="G627" s="148">
        <v>914</v>
      </c>
      <c r="H627" s="148">
        <v>919</v>
      </c>
      <c r="I627" s="148">
        <v>2317</v>
      </c>
      <c r="J627" s="148">
        <v>1401</v>
      </c>
      <c r="K627" s="148">
        <v>935</v>
      </c>
      <c r="L627" s="148">
        <v>916</v>
      </c>
      <c r="M627" s="148">
        <v>2271</v>
      </c>
      <c r="N627" s="148">
        <v>1392</v>
      </c>
      <c r="O627" s="148">
        <v>925</v>
      </c>
      <c r="P627" s="148">
        <v>879</v>
      </c>
    </row>
    <row r="628" spans="1:16" x14ac:dyDescent="0.25">
      <c r="A628" s="144" t="s">
        <v>142</v>
      </c>
      <c r="B628" s="144" t="s">
        <v>181</v>
      </c>
      <c r="C628" s="144" t="s">
        <v>1845</v>
      </c>
      <c r="D628" s="144" t="s">
        <v>789</v>
      </c>
      <c r="E628" s="148">
        <v>335</v>
      </c>
      <c r="F628" s="148">
        <v>193</v>
      </c>
      <c r="G628" s="148">
        <v>46</v>
      </c>
      <c r="H628" s="148">
        <v>142</v>
      </c>
      <c r="I628" s="148">
        <v>337</v>
      </c>
      <c r="J628" s="148">
        <v>192</v>
      </c>
      <c r="K628" s="148">
        <v>42</v>
      </c>
      <c r="L628" s="148">
        <v>145</v>
      </c>
      <c r="M628" s="148">
        <v>338</v>
      </c>
      <c r="N628" s="148">
        <v>192</v>
      </c>
      <c r="O628" s="148">
        <v>40</v>
      </c>
      <c r="P628" s="148">
        <v>146</v>
      </c>
    </row>
    <row r="629" spans="1:16" x14ac:dyDescent="0.25">
      <c r="A629" s="144" t="s">
        <v>142</v>
      </c>
      <c r="B629" s="144" t="s">
        <v>181</v>
      </c>
      <c r="C629" s="144" t="s">
        <v>1846</v>
      </c>
      <c r="D629" s="144" t="s">
        <v>790</v>
      </c>
      <c r="E629" s="148">
        <v>281</v>
      </c>
      <c r="F629" s="148">
        <v>109</v>
      </c>
      <c r="G629" s="148">
        <v>31</v>
      </c>
      <c r="H629" s="148">
        <v>172</v>
      </c>
      <c r="I629" s="148">
        <v>303</v>
      </c>
      <c r="J629" s="148">
        <v>124</v>
      </c>
      <c r="K629" s="148">
        <v>46</v>
      </c>
      <c r="L629" s="148">
        <v>179</v>
      </c>
      <c r="M629" s="148">
        <v>305</v>
      </c>
      <c r="N629" s="148">
        <v>133</v>
      </c>
      <c r="O629" s="148">
        <v>55</v>
      </c>
      <c r="P629" s="148">
        <v>172</v>
      </c>
    </row>
    <row r="630" spans="1:16" x14ac:dyDescent="0.25">
      <c r="A630" s="144" t="s">
        <v>142</v>
      </c>
      <c r="B630" s="144" t="s">
        <v>181</v>
      </c>
      <c r="C630" s="144" t="s">
        <v>1847</v>
      </c>
      <c r="D630" s="144" t="s">
        <v>791</v>
      </c>
      <c r="E630" s="148">
        <v>7462</v>
      </c>
      <c r="F630" s="148">
        <v>4982</v>
      </c>
      <c r="G630" s="148">
        <v>3088</v>
      </c>
      <c r="H630" s="148">
        <v>2480</v>
      </c>
      <c r="I630" s="148">
        <v>7505</v>
      </c>
      <c r="J630" s="148">
        <v>4994</v>
      </c>
      <c r="K630" s="148">
        <v>3123</v>
      </c>
      <c r="L630" s="148">
        <v>2511</v>
      </c>
      <c r="M630" s="148">
        <v>7276</v>
      </c>
      <c r="N630" s="148">
        <v>4839</v>
      </c>
      <c r="O630" s="148">
        <v>3008</v>
      </c>
      <c r="P630" s="148">
        <v>2437</v>
      </c>
    </row>
    <row r="631" spans="1:16" x14ac:dyDescent="0.25">
      <c r="A631" s="144" t="s">
        <v>142</v>
      </c>
      <c r="B631" s="144" t="s">
        <v>181</v>
      </c>
      <c r="C631" s="144" t="s">
        <v>1848</v>
      </c>
      <c r="D631" s="144" t="s">
        <v>792</v>
      </c>
      <c r="E631" s="148">
        <v>1684</v>
      </c>
      <c r="F631" s="148">
        <v>1180</v>
      </c>
      <c r="G631" s="148">
        <v>630</v>
      </c>
      <c r="H631" s="148">
        <v>504</v>
      </c>
      <c r="I631" s="148">
        <v>1696</v>
      </c>
      <c r="J631" s="148">
        <v>1187</v>
      </c>
      <c r="K631" s="148">
        <v>635</v>
      </c>
      <c r="L631" s="148">
        <v>509</v>
      </c>
      <c r="M631" s="148">
        <v>1577</v>
      </c>
      <c r="N631" s="148">
        <v>1103</v>
      </c>
      <c r="O631" s="148">
        <v>549</v>
      </c>
      <c r="P631" s="148">
        <v>474</v>
      </c>
    </row>
    <row r="632" spans="1:16" x14ac:dyDescent="0.25">
      <c r="A632" s="144" t="s">
        <v>142</v>
      </c>
      <c r="B632" s="144" t="s">
        <v>181</v>
      </c>
      <c r="C632" s="144" t="s">
        <v>1849</v>
      </c>
      <c r="D632" s="144" t="s">
        <v>254</v>
      </c>
      <c r="E632" s="148">
        <v>780</v>
      </c>
      <c r="F632" s="148">
        <v>433</v>
      </c>
      <c r="G632" s="148">
        <v>170</v>
      </c>
      <c r="H632" s="148">
        <v>347</v>
      </c>
      <c r="I632" s="148">
        <v>793</v>
      </c>
      <c r="J632" s="148">
        <v>444</v>
      </c>
      <c r="K632" s="148">
        <v>180</v>
      </c>
      <c r="L632" s="148">
        <v>349</v>
      </c>
      <c r="M632" s="148">
        <v>800</v>
      </c>
      <c r="N632" s="148">
        <v>451</v>
      </c>
      <c r="O632" s="148">
        <v>188</v>
      </c>
      <c r="P632" s="148">
        <v>349</v>
      </c>
    </row>
    <row r="633" spans="1:16" x14ac:dyDescent="0.25">
      <c r="A633" s="144" t="s">
        <v>142</v>
      </c>
      <c r="B633" s="144" t="s">
        <v>181</v>
      </c>
      <c r="C633" s="144" t="s">
        <v>1850</v>
      </c>
      <c r="D633" s="144" t="s">
        <v>793</v>
      </c>
      <c r="E633" s="148">
        <v>912</v>
      </c>
      <c r="F633" s="148">
        <v>556</v>
      </c>
      <c r="G633" s="148">
        <v>414</v>
      </c>
      <c r="H633" s="148">
        <v>356</v>
      </c>
      <c r="I633" s="148">
        <v>918</v>
      </c>
      <c r="J633" s="148">
        <v>567</v>
      </c>
      <c r="K633" s="148">
        <v>423</v>
      </c>
      <c r="L633" s="148">
        <v>351</v>
      </c>
      <c r="M633" s="148">
        <v>845</v>
      </c>
      <c r="N633" s="148">
        <v>552</v>
      </c>
      <c r="O633" s="148">
        <v>408</v>
      </c>
      <c r="P633" s="148">
        <v>293</v>
      </c>
    </row>
    <row r="634" spans="1:16" x14ac:dyDescent="0.25">
      <c r="A634" s="144" t="s">
        <v>142</v>
      </c>
      <c r="B634" s="144" t="s">
        <v>181</v>
      </c>
      <c r="C634" s="144" t="s">
        <v>1851</v>
      </c>
      <c r="D634" s="144" t="s">
        <v>794</v>
      </c>
      <c r="E634" s="148">
        <v>536</v>
      </c>
      <c r="F634" s="148">
        <v>347</v>
      </c>
      <c r="G634" s="148">
        <v>149</v>
      </c>
      <c r="H634" s="148">
        <v>189</v>
      </c>
      <c r="I634" s="148">
        <v>549</v>
      </c>
      <c r="J634" s="148">
        <v>362</v>
      </c>
      <c r="K634" s="148">
        <v>156</v>
      </c>
      <c r="L634" s="148">
        <v>187</v>
      </c>
      <c r="M634" s="148">
        <v>534</v>
      </c>
      <c r="N634" s="148">
        <v>352</v>
      </c>
      <c r="O634" s="148">
        <v>146</v>
      </c>
      <c r="P634" s="148">
        <v>182</v>
      </c>
    </row>
    <row r="635" spans="1:16" x14ac:dyDescent="0.25">
      <c r="A635" s="144" t="s">
        <v>142</v>
      </c>
      <c r="B635" s="144" t="s">
        <v>181</v>
      </c>
      <c r="C635" s="144" t="s">
        <v>1852</v>
      </c>
      <c r="D635" s="144" t="s">
        <v>795</v>
      </c>
      <c r="E635" s="148">
        <v>954</v>
      </c>
      <c r="F635" s="148">
        <v>700</v>
      </c>
      <c r="G635" s="148">
        <v>329</v>
      </c>
      <c r="H635" s="148">
        <v>254</v>
      </c>
      <c r="I635" s="148">
        <v>972</v>
      </c>
      <c r="J635" s="148">
        <v>715</v>
      </c>
      <c r="K635" s="148">
        <v>338</v>
      </c>
      <c r="L635" s="148">
        <v>257</v>
      </c>
      <c r="M635" s="148">
        <v>952</v>
      </c>
      <c r="N635" s="148">
        <v>707</v>
      </c>
      <c r="O635" s="148">
        <v>342</v>
      </c>
      <c r="P635" s="148">
        <v>245</v>
      </c>
    </row>
    <row r="636" spans="1:16" x14ac:dyDescent="0.25">
      <c r="A636" s="144" t="s">
        <v>142</v>
      </c>
      <c r="B636" s="144" t="s">
        <v>181</v>
      </c>
      <c r="C636" s="144" t="s">
        <v>1853</v>
      </c>
      <c r="D636" s="144" t="s">
        <v>796</v>
      </c>
      <c r="E636" s="148">
        <v>554</v>
      </c>
      <c r="F636" s="148">
        <v>312</v>
      </c>
      <c r="G636" s="148">
        <v>73</v>
      </c>
      <c r="H636" s="148">
        <v>242</v>
      </c>
      <c r="I636" s="148">
        <v>554</v>
      </c>
      <c r="J636" s="148">
        <v>309</v>
      </c>
      <c r="K636" s="148">
        <v>81</v>
      </c>
      <c r="L636" s="148">
        <v>245</v>
      </c>
      <c r="M636" s="148">
        <v>557</v>
      </c>
      <c r="N636" s="148">
        <v>319</v>
      </c>
      <c r="O636" s="148">
        <v>85</v>
      </c>
      <c r="P636" s="148">
        <v>238</v>
      </c>
    </row>
    <row r="637" spans="1:16" x14ac:dyDescent="0.25">
      <c r="A637" s="144" t="s">
        <v>142</v>
      </c>
      <c r="B637" s="144" t="s">
        <v>181</v>
      </c>
      <c r="C637" s="144" t="s">
        <v>1854</v>
      </c>
      <c r="D637" s="144" t="s">
        <v>797</v>
      </c>
      <c r="E637" s="148">
        <v>4408</v>
      </c>
      <c r="F637" s="148">
        <v>2635</v>
      </c>
      <c r="G637" s="148">
        <v>1524</v>
      </c>
      <c r="H637" s="148">
        <v>1773</v>
      </c>
      <c r="I637" s="148">
        <v>4437</v>
      </c>
      <c r="J637" s="148">
        <v>2657</v>
      </c>
      <c r="K637" s="148">
        <v>1543</v>
      </c>
      <c r="L637" s="148">
        <v>1780</v>
      </c>
      <c r="M637" s="148">
        <v>4311</v>
      </c>
      <c r="N637" s="148">
        <v>2581</v>
      </c>
      <c r="O637" s="148">
        <v>1448</v>
      </c>
      <c r="P637" s="148">
        <v>1730</v>
      </c>
    </row>
    <row r="638" spans="1:16" x14ac:dyDescent="0.25">
      <c r="A638" s="144" t="s">
        <v>142</v>
      </c>
      <c r="B638" s="144" t="s">
        <v>181</v>
      </c>
      <c r="C638" s="144" t="s">
        <v>1855</v>
      </c>
      <c r="D638" s="144" t="s">
        <v>798</v>
      </c>
      <c r="E638" s="148">
        <v>326</v>
      </c>
      <c r="F638" s="148">
        <v>197</v>
      </c>
      <c r="G638" s="148">
        <v>71</v>
      </c>
      <c r="H638" s="148">
        <v>129</v>
      </c>
      <c r="I638" s="148">
        <v>296</v>
      </c>
      <c r="J638" s="148">
        <v>167</v>
      </c>
      <c r="K638" s="148">
        <v>41</v>
      </c>
      <c r="L638" s="148">
        <v>129</v>
      </c>
      <c r="M638" s="148">
        <v>288</v>
      </c>
      <c r="N638" s="148">
        <v>159</v>
      </c>
      <c r="O638" s="148">
        <v>32</v>
      </c>
      <c r="P638" s="148">
        <v>129</v>
      </c>
    </row>
    <row r="639" spans="1:16" x14ac:dyDescent="0.25">
      <c r="A639" s="144" t="s">
        <v>142</v>
      </c>
      <c r="B639" s="144" t="s">
        <v>181</v>
      </c>
      <c r="C639" s="144" t="s">
        <v>1856</v>
      </c>
      <c r="D639" s="144" t="s">
        <v>799</v>
      </c>
      <c r="E639" s="148">
        <v>452</v>
      </c>
      <c r="F639" s="148">
        <v>247</v>
      </c>
      <c r="G639" s="148">
        <v>76</v>
      </c>
      <c r="H639" s="148">
        <v>205</v>
      </c>
      <c r="I639" s="148">
        <v>463</v>
      </c>
      <c r="J639" s="148">
        <v>254</v>
      </c>
      <c r="K639" s="148">
        <v>84</v>
      </c>
      <c r="L639" s="148">
        <v>209</v>
      </c>
      <c r="M639" s="148">
        <v>465</v>
      </c>
      <c r="N639" s="148">
        <v>256</v>
      </c>
      <c r="O639" s="148">
        <v>84</v>
      </c>
      <c r="P639" s="148">
        <v>209</v>
      </c>
    </row>
    <row r="640" spans="1:16" x14ac:dyDescent="0.25">
      <c r="A640" s="144" t="s">
        <v>142</v>
      </c>
      <c r="B640" s="144" t="s">
        <v>181</v>
      </c>
      <c r="C640" s="144" t="s">
        <v>1857</v>
      </c>
      <c r="D640" s="144" t="s">
        <v>800</v>
      </c>
      <c r="E640" s="148">
        <v>379</v>
      </c>
      <c r="F640" s="148">
        <v>248</v>
      </c>
      <c r="G640" s="148">
        <v>125</v>
      </c>
      <c r="H640" s="148">
        <v>131</v>
      </c>
      <c r="I640" s="148">
        <v>364</v>
      </c>
      <c r="J640" s="148">
        <v>237</v>
      </c>
      <c r="K640" s="148">
        <v>112</v>
      </c>
      <c r="L640" s="148">
        <v>127</v>
      </c>
      <c r="M640" s="148">
        <v>374</v>
      </c>
      <c r="N640" s="148">
        <v>244</v>
      </c>
      <c r="O640" s="148">
        <v>119</v>
      </c>
      <c r="P640" s="148">
        <v>130</v>
      </c>
    </row>
    <row r="641" spans="1:16" x14ac:dyDescent="0.25">
      <c r="A641" s="144" t="s">
        <v>142</v>
      </c>
      <c r="B641" s="144" t="s">
        <v>181</v>
      </c>
      <c r="C641" s="144" t="s">
        <v>1858</v>
      </c>
      <c r="D641" s="144" t="s">
        <v>801</v>
      </c>
      <c r="E641" s="148">
        <v>2670</v>
      </c>
      <c r="F641" s="148">
        <v>2121</v>
      </c>
      <c r="G641" s="148">
        <v>1670</v>
      </c>
      <c r="H641" s="148">
        <v>549</v>
      </c>
      <c r="I641" s="148">
        <v>2746</v>
      </c>
      <c r="J641" s="148">
        <v>2211</v>
      </c>
      <c r="K641" s="148">
        <v>1760</v>
      </c>
      <c r="L641" s="148">
        <v>535</v>
      </c>
      <c r="M641" s="148">
        <v>2661</v>
      </c>
      <c r="N641" s="148">
        <v>2156</v>
      </c>
      <c r="O641" s="148">
        <v>1681</v>
      </c>
      <c r="P641" s="148">
        <v>505</v>
      </c>
    </row>
    <row r="642" spans="1:16" x14ac:dyDescent="0.25">
      <c r="A642" s="144" t="s">
        <v>142</v>
      </c>
      <c r="B642" s="144" t="s">
        <v>181</v>
      </c>
      <c r="C642" s="144" t="s">
        <v>1859</v>
      </c>
      <c r="D642" s="144" t="s">
        <v>527</v>
      </c>
      <c r="E642" s="148">
        <v>395</v>
      </c>
      <c r="F642" s="148">
        <v>248</v>
      </c>
      <c r="G642" s="148">
        <v>57</v>
      </c>
      <c r="H642" s="148">
        <v>147</v>
      </c>
      <c r="I642" s="148">
        <v>388</v>
      </c>
      <c r="J642" s="148">
        <v>240</v>
      </c>
      <c r="K642" s="148">
        <v>48</v>
      </c>
      <c r="L642" s="148">
        <v>148</v>
      </c>
      <c r="M642" s="148">
        <v>381</v>
      </c>
      <c r="N642" s="148">
        <v>236</v>
      </c>
      <c r="O642" s="148">
        <v>44</v>
      </c>
      <c r="P642" s="148">
        <v>145</v>
      </c>
    </row>
    <row r="643" spans="1:16" x14ac:dyDescent="0.25">
      <c r="A643" s="144" t="s">
        <v>142</v>
      </c>
      <c r="B643" s="144" t="s">
        <v>181</v>
      </c>
      <c r="C643" s="144" t="s">
        <v>1860</v>
      </c>
      <c r="D643" s="144" t="s">
        <v>802</v>
      </c>
      <c r="E643" s="148">
        <v>751</v>
      </c>
      <c r="F643" s="148">
        <v>457</v>
      </c>
      <c r="G643" s="148">
        <v>229</v>
      </c>
      <c r="H643" s="148">
        <v>294</v>
      </c>
      <c r="I643" s="148">
        <v>780</v>
      </c>
      <c r="J643" s="148">
        <v>479</v>
      </c>
      <c r="K643" s="148">
        <v>244</v>
      </c>
      <c r="L643" s="148">
        <v>301</v>
      </c>
      <c r="M643" s="148">
        <v>745</v>
      </c>
      <c r="N643" s="148">
        <v>473</v>
      </c>
      <c r="O643" s="148">
        <v>242</v>
      </c>
      <c r="P643" s="148">
        <v>272</v>
      </c>
    </row>
    <row r="644" spans="1:16" x14ac:dyDescent="0.25">
      <c r="A644" s="144" t="s">
        <v>142</v>
      </c>
      <c r="B644" s="144" t="s">
        <v>181</v>
      </c>
      <c r="C644" s="144" t="s">
        <v>1861</v>
      </c>
      <c r="D644" s="144" t="s">
        <v>803</v>
      </c>
      <c r="E644" s="148">
        <v>17330</v>
      </c>
      <c r="F644" s="148">
        <v>11913</v>
      </c>
      <c r="G644" s="148">
        <v>8106</v>
      </c>
      <c r="H644" s="148">
        <v>5417</v>
      </c>
      <c r="I644" s="148">
        <v>17590</v>
      </c>
      <c r="J644" s="148">
        <v>12151</v>
      </c>
      <c r="K644" s="148">
        <v>8248</v>
      </c>
      <c r="L644" s="148">
        <v>5439</v>
      </c>
      <c r="M644" s="148">
        <v>16588</v>
      </c>
      <c r="N644" s="148">
        <v>11327</v>
      </c>
      <c r="O644" s="148">
        <v>8034</v>
      </c>
      <c r="P644" s="148">
        <v>5261</v>
      </c>
    </row>
    <row r="645" spans="1:16" x14ac:dyDescent="0.25">
      <c r="A645" s="144" t="s">
        <v>142</v>
      </c>
      <c r="B645" s="144" t="s">
        <v>181</v>
      </c>
      <c r="C645" s="144" t="s">
        <v>1862</v>
      </c>
      <c r="D645" s="144" t="s">
        <v>804</v>
      </c>
      <c r="E645" s="148">
        <v>2563</v>
      </c>
      <c r="F645" s="148">
        <v>2207</v>
      </c>
      <c r="G645" s="148">
        <v>1680</v>
      </c>
      <c r="H645" s="148">
        <v>356</v>
      </c>
      <c r="I645" s="148">
        <v>2584</v>
      </c>
      <c r="J645" s="148">
        <v>2210</v>
      </c>
      <c r="K645" s="148">
        <v>1674</v>
      </c>
      <c r="L645" s="148">
        <v>374</v>
      </c>
      <c r="M645" s="148">
        <v>2510</v>
      </c>
      <c r="N645" s="148">
        <v>2148</v>
      </c>
      <c r="O645" s="148">
        <v>1631</v>
      </c>
      <c r="P645" s="148">
        <v>362</v>
      </c>
    </row>
    <row r="646" spans="1:16" x14ac:dyDescent="0.25">
      <c r="A646" s="144" t="s">
        <v>142</v>
      </c>
      <c r="B646" s="144" t="s">
        <v>181</v>
      </c>
      <c r="C646" s="144" t="s">
        <v>1863</v>
      </c>
      <c r="D646" s="144" t="s">
        <v>805</v>
      </c>
      <c r="E646" s="148">
        <v>436</v>
      </c>
      <c r="F646" s="148">
        <v>233</v>
      </c>
      <c r="G646" s="148">
        <v>65</v>
      </c>
      <c r="H646" s="148">
        <v>203</v>
      </c>
      <c r="I646" s="148">
        <v>443</v>
      </c>
      <c r="J646" s="148">
        <v>234</v>
      </c>
      <c r="K646" s="148">
        <v>63</v>
      </c>
      <c r="L646" s="148">
        <v>209</v>
      </c>
      <c r="M646" s="148">
        <v>435</v>
      </c>
      <c r="N646" s="148">
        <v>224</v>
      </c>
      <c r="O646" s="148">
        <v>60</v>
      </c>
      <c r="P646" s="148">
        <v>211</v>
      </c>
    </row>
    <row r="647" spans="1:16" x14ac:dyDescent="0.25">
      <c r="A647" s="144" t="s">
        <v>142</v>
      </c>
      <c r="B647" s="144" t="s">
        <v>181</v>
      </c>
      <c r="C647" s="144" t="s">
        <v>1864</v>
      </c>
      <c r="D647" s="144" t="s">
        <v>806</v>
      </c>
      <c r="E647" s="148">
        <v>1405</v>
      </c>
      <c r="F647" s="148">
        <v>978</v>
      </c>
      <c r="G647" s="148">
        <v>467</v>
      </c>
      <c r="H647" s="148">
        <v>427</v>
      </c>
      <c r="I647" s="148">
        <v>1437</v>
      </c>
      <c r="J647" s="148">
        <v>1010</v>
      </c>
      <c r="K647" s="148">
        <v>495</v>
      </c>
      <c r="L647" s="148">
        <v>427</v>
      </c>
      <c r="M647" s="148">
        <v>1404</v>
      </c>
      <c r="N647" s="148">
        <v>1005</v>
      </c>
      <c r="O647" s="148">
        <v>501</v>
      </c>
      <c r="P647" s="148">
        <v>399</v>
      </c>
    </row>
    <row r="648" spans="1:16" x14ac:dyDescent="0.25">
      <c r="A648" s="144" t="s">
        <v>142</v>
      </c>
      <c r="B648" s="144" t="s">
        <v>181</v>
      </c>
      <c r="C648" s="144" t="s">
        <v>1865</v>
      </c>
      <c r="D648" s="144" t="s">
        <v>476</v>
      </c>
      <c r="E648" s="148">
        <v>443</v>
      </c>
      <c r="F648" s="148">
        <v>282</v>
      </c>
      <c r="G648" s="148">
        <v>119</v>
      </c>
      <c r="H648" s="148">
        <v>161</v>
      </c>
      <c r="I648" s="148">
        <v>457</v>
      </c>
      <c r="J648" s="148">
        <v>293</v>
      </c>
      <c r="K648" s="148">
        <v>127</v>
      </c>
      <c r="L648" s="148">
        <v>164</v>
      </c>
      <c r="M648" s="148">
        <v>451</v>
      </c>
      <c r="N648" s="148">
        <v>289</v>
      </c>
      <c r="O648" s="148">
        <v>123</v>
      </c>
      <c r="P648" s="148">
        <v>162</v>
      </c>
    </row>
    <row r="649" spans="1:16" x14ac:dyDescent="0.25">
      <c r="A649" s="144" t="s">
        <v>142</v>
      </c>
      <c r="B649" s="144" t="s">
        <v>181</v>
      </c>
      <c r="C649" s="144" t="s">
        <v>1866</v>
      </c>
      <c r="D649" s="144" t="s">
        <v>807</v>
      </c>
      <c r="E649" s="148">
        <v>911</v>
      </c>
      <c r="F649" s="148">
        <v>521</v>
      </c>
      <c r="G649" s="148">
        <v>197</v>
      </c>
      <c r="H649" s="148">
        <v>390</v>
      </c>
      <c r="I649" s="148">
        <v>906</v>
      </c>
      <c r="J649" s="148">
        <v>511</v>
      </c>
      <c r="K649" s="148">
        <v>189</v>
      </c>
      <c r="L649" s="148">
        <v>395</v>
      </c>
      <c r="M649" s="148">
        <v>872</v>
      </c>
      <c r="N649" s="148">
        <v>495</v>
      </c>
      <c r="O649" s="148">
        <v>175</v>
      </c>
      <c r="P649" s="148">
        <v>377</v>
      </c>
    </row>
    <row r="650" spans="1:16" x14ac:dyDescent="0.25">
      <c r="A650" s="144" t="s">
        <v>142</v>
      </c>
      <c r="B650" s="144" t="s">
        <v>181</v>
      </c>
      <c r="C650" s="144" t="s">
        <v>1867</v>
      </c>
      <c r="D650" s="144" t="s">
        <v>808</v>
      </c>
      <c r="E650" s="148">
        <v>750</v>
      </c>
      <c r="F650" s="148">
        <v>446</v>
      </c>
      <c r="G650" s="148">
        <v>172</v>
      </c>
      <c r="H650" s="148">
        <v>304</v>
      </c>
      <c r="I650" s="148">
        <v>767</v>
      </c>
      <c r="J650" s="148">
        <v>457</v>
      </c>
      <c r="K650" s="148">
        <v>174</v>
      </c>
      <c r="L650" s="148">
        <v>310</v>
      </c>
      <c r="M650" s="148">
        <v>727</v>
      </c>
      <c r="N650" s="148">
        <v>463</v>
      </c>
      <c r="O650" s="148">
        <v>178</v>
      </c>
      <c r="P650" s="148">
        <v>264</v>
      </c>
    </row>
    <row r="651" spans="1:16" x14ac:dyDescent="0.25">
      <c r="A651" s="144" t="s">
        <v>142</v>
      </c>
      <c r="B651" s="144" t="s">
        <v>181</v>
      </c>
      <c r="C651" s="144" t="s">
        <v>1868</v>
      </c>
      <c r="D651" s="144" t="s">
        <v>809</v>
      </c>
      <c r="E651" s="148">
        <v>707</v>
      </c>
      <c r="F651" s="148">
        <v>476</v>
      </c>
      <c r="G651" s="148">
        <v>288</v>
      </c>
      <c r="H651" s="148">
        <v>231</v>
      </c>
      <c r="I651" s="148">
        <v>722</v>
      </c>
      <c r="J651" s="148">
        <v>483</v>
      </c>
      <c r="K651" s="148">
        <v>294</v>
      </c>
      <c r="L651" s="148">
        <v>239</v>
      </c>
      <c r="M651" s="148">
        <v>707</v>
      </c>
      <c r="N651" s="148">
        <v>472</v>
      </c>
      <c r="O651" s="148">
        <v>276</v>
      </c>
      <c r="P651" s="148">
        <v>235</v>
      </c>
    </row>
    <row r="652" spans="1:16" x14ac:dyDescent="0.25">
      <c r="A652" s="144" t="s">
        <v>142</v>
      </c>
      <c r="B652" s="144" t="s">
        <v>181</v>
      </c>
      <c r="C652" s="144" t="s">
        <v>1869</v>
      </c>
      <c r="D652" s="144" t="s">
        <v>810</v>
      </c>
      <c r="E652" s="148">
        <v>496</v>
      </c>
      <c r="F652" s="148">
        <v>374</v>
      </c>
      <c r="G652" s="148">
        <v>151</v>
      </c>
      <c r="H652" s="148">
        <v>122</v>
      </c>
      <c r="I652" s="148">
        <v>502</v>
      </c>
      <c r="J652" s="148">
        <v>380</v>
      </c>
      <c r="K652" s="148">
        <v>151</v>
      </c>
      <c r="L652" s="148">
        <v>122</v>
      </c>
      <c r="M652" s="148">
        <v>495</v>
      </c>
      <c r="N652" s="148">
        <v>383</v>
      </c>
      <c r="O652" s="148">
        <v>150</v>
      </c>
      <c r="P652" s="148">
        <v>112</v>
      </c>
    </row>
    <row r="653" spans="1:16" x14ac:dyDescent="0.25">
      <c r="A653" s="144" t="s">
        <v>142</v>
      </c>
      <c r="B653" s="144" t="s">
        <v>181</v>
      </c>
      <c r="C653" s="144" t="s">
        <v>1870</v>
      </c>
      <c r="D653" s="144" t="s">
        <v>811</v>
      </c>
      <c r="E653" s="148">
        <v>384</v>
      </c>
      <c r="F653" s="148">
        <v>250</v>
      </c>
      <c r="G653" s="148">
        <v>103</v>
      </c>
      <c r="H653" s="148">
        <v>134</v>
      </c>
      <c r="I653" s="148">
        <v>412</v>
      </c>
      <c r="J653" s="148">
        <v>272</v>
      </c>
      <c r="K653" s="148">
        <v>123</v>
      </c>
      <c r="L653" s="148">
        <v>140</v>
      </c>
      <c r="M653" s="148">
        <v>389</v>
      </c>
      <c r="N653" s="148">
        <v>260</v>
      </c>
      <c r="O653" s="148">
        <v>115</v>
      </c>
      <c r="P653" s="148">
        <v>129</v>
      </c>
    </row>
    <row r="654" spans="1:16" x14ac:dyDescent="0.25">
      <c r="A654" s="144" t="s">
        <v>142</v>
      </c>
      <c r="B654" s="144" t="s">
        <v>181</v>
      </c>
      <c r="C654" s="144" t="s">
        <v>1871</v>
      </c>
      <c r="D654" s="144" t="s">
        <v>812</v>
      </c>
      <c r="E654" s="148">
        <v>929</v>
      </c>
      <c r="F654" s="148">
        <v>602</v>
      </c>
      <c r="G654" s="148">
        <v>269</v>
      </c>
      <c r="H654" s="148">
        <v>327</v>
      </c>
      <c r="I654" s="148">
        <v>929</v>
      </c>
      <c r="J654" s="148">
        <v>607</v>
      </c>
      <c r="K654" s="148">
        <v>267</v>
      </c>
      <c r="L654" s="148">
        <v>322</v>
      </c>
      <c r="M654" s="148">
        <v>908</v>
      </c>
      <c r="N654" s="148">
        <v>596</v>
      </c>
      <c r="O654" s="148">
        <v>256</v>
      </c>
      <c r="P654" s="148">
        <v>312</v>
      </c>
    </row>
    <row r="655" spans="1:16" x14ac:dyDescent="0.25">
      <c r="A655" s="144" t="s">
        <v>142</v>
      </c>
      <c r="B655" s="144" t="s">
        <v>181</v>
      </c>
      <c r="C655" s="144" t="s">
        <v>1872</v>
      </c>
      <c r="D655" s="144" t="s">
        <v>813</v>
      </c>
      <c r="E655" s="148">
        <v>434</v>
      </c>
      <c r="F655" s="148">
        <v>372</v>
      </c>
      <c r="G655" s="148">
        <v>243</v>
      </c>
      <c r="H655" s="148">
        <v>62</v>
      </c>
      <c r="I655" s="148">
        <v>441</v>
      </c>
      <c r="J655" s="148">
        <v>378</v>
      </c>
      <c r="K655" s="148">
        <v>246</v>
      </c>
      <c r="L655" s="148">
        <v>63</v>
      </c>
      <c r="M655" s="148">
        <v>445</v>
      </c>
      <c r="N655" s="148">
        <v>373</v>
      </c>
      <c r="O655" s="148">
        <v>243</v>
      </c>
      <c r="P655" s="148">
        <v>72</v>
      </c>
    </row>
    <row r="656" spans="1:16" x14ac:dyDescent="0.25">
      <c r="A656" s="144" t="s">
        <v>142</v>
      </c>
      <c r="B656" s="144" t="s">
        <v>181</v>
      </c>
      <c r="C656" s="144" t="s">
        <v>1873</v>
      </c>
      <c r="D656" s="144" t="s">
        <v>814</v>
      </c>
      <c r="E656" s="148">
        <v>935</v>
      </c>
      <c r="F656" s="148">
        <v>682</v>
      </c>
      <c r="G656" s="148">
        <v>485</v>
      </c>
      <c r="H656" s="148">
        <v>253</v>
      </c>
      <c r="I656" s="148">
        <v>924</v>
      </c>
      <c r="J656" s="148">
        <v>666</v>
      </c>
      <c r="K656" s="148">
        <v>476</v>
      </c>
      <c r="L656" s="148">
        <v>258</v>
      </c>
      <c r="M656" s="148">
        <v>889</v>
      </c>
      <c r="N656" s="148">
        <v>645</v>
      </c>
      <c r="O656" s="148">
        <v>471</v>
      </c>
      <c r="P656" s="148">
        <v>244</v>
      </c>
    </row>
    <row r="657" spans="1:16" x14ac:dyDescent="0.25">
      <c r="A657" s="144" t="s">
        <v>143</v>
      </c>
      <c r="B657" s="144" t="s">
        <v>182</v>
      </c>
      <c r="C657" s="144" t="s">
        <v>1874</v>
      </c>
      <c r="D657" s="144" t="s">
        <v>815</v>
      </c>
      <c r="E657" s="148">
        <v>51856</v>
      </c>
      <c r="F657" s="148">
        <v>41692</v>
      </c>
      <c r="G657" s="148">
        <v>33815</v>
      </c>
      <c r="H657" s="148">
        <v>10164</v>
      </c>
      <c r="I657" s="148">
        <v>51558</v>
      </c>
      <c r="J657" s="148">
        <v>41296</v>
      </c>
      <c r="K657" s="148">
        <v>33546</v>
      </c>
      <c r="L657" s="148">
        <v>10262</v>
      </c>
      <c r="M657" s="148">
        <v>49101</v>
      </c>
      <c r="N657" s="148">
        <v>39655</v>
      </c>
      <c r="O657" s="148">
        <v>32642</v>
      </c>
      <c r="P657" s="148">
        <v>9446</v>
      </c>
    </row>
    <row r="658" spans="1:16" x14ac:dyDescent="0.25">
      <c r="A658" s="144" t="s">
        <v>143</v>
      </c>
      <c r="B658" s="144" t="s">
        <v>182</v>
      </c>
      <c r="C658" s="144" t="s">
        <v>1875</v>
      </c>
      <c r="D658" s="144" t="s">
        <v>538</v>
      </c>
      <c r="E658" s="148">
        <v>9236</v>
      </c>
      <c r="F658" s="148">
        <v>8816</v>
      </c>
      <c r="G658" s="148">
        <v>7966</v>
      </c>
      <c r="H658" s="148">
        <v>420</v>
      </c>
      <c r="I658" s="148">
        <v>9101</v>
      </c>
      <c r="J658" s="148">
        <v>8673</v>
      </c>
      <c r="K658" s="148">
        <v>7837</v>
      </c>
      <c r="L658" s="148">
        <v>428</v>
      </c>
      <c r="M658" s="148">
        <v>8051</v>
      </c>
      <c r="N658" s="148">
        <v>7724</v>
      </c>
      <c r="O658" s="148">
        <v>6900</v>
      </c>
      <c r="P658" s="148">
        <v>327</v>
      </c>
    </row>
    <row r="659" spans="1:16" x14ac:dyDescent="0.25">
      <c r="A659" s="144" t="s">
        <v>143</v>
      </c>
      <c r="B659" s="144" t="s">
        <v>182</v>
      </c>
      <c r="C659" s="144" t="s">
        <v>1876</v>
      </c>
      <c r="D659" s="144" t="s">
        <v>816</v>
      </c>
      <c r="E659" s="148">
        <v>2745</v>
      </c>
      <c r="F659" s="148">
        <v>1660</v>
      </c>
      <c r="G659" s="148">
        <v>1145</v>
      </c>
      <c r="H659" s="148">
        <v>1085</v>
      </c>
      <c r="I659" s="148">
        <v>2793</v>
      </c>
      <c r="J659" s="148">
        <v>1712</v>
      </c>
      <c r="K659" s="148">
        <v>1195</v>
      </c>
      <c r="L659" s="148">
        <v>1081</v>
      </c>
      <c r="M659" s="148">
        <v>2544</v>
      </c>
      <c r="N659" s="148">
        <v>1572</v>
      </c>
      <c r="O659" s="148">
        <v>1066</v>
      </c>
      <c r="P659" s="148">
        <v>972</v>
      </c>
    </row>
    <row r="660" spans="1:16" x14ac:dyDescent="0.25">
      <c r="A660" s="144" t="s">
        <v>143</v>
      </c>
      <c r="B660" s="144" t="s">
        <v>182</v>
      </c>
      <c r="C660" s="144" t="s">
        <v>1877</v>
      </c>
      <c r="D660" s="144" t="s">
        <v>817</v>
      </c>
      <c r="E660" s="148">
        <v>1494</v>
      </c>
      <c r="F660" s="148">
        <v>1318</v>
      </c>
      <c r="G660" s="148">
        <v>618</v>
      </c>
      <c r="H660" s="148">
        <v>176</v>
      </c>
      <c r="I660" s="148">
        <v>1547</v>
      </c>
      <c r="J660" s="148">
        <v>1377</v>
      </c>
      <c r="K660" s="148">
        <v>671</v>
      </c>
      <c r="L660" s="148">
        <v>170</v>
      </c>
      <c r="M660" s="148">
        <v>1556</v>
      </c>
      <c r="N660" s="148">
        <v>1407</v>
      </c>
      <c r="O660" s="148">
        <v>673</v>
      </c>
      <c r="P660" s="148">
        <v>149</v>
      </c>
    </row>
    <row r="661" spans="1:16" x14ac:dyDescent="0.25">
      <c r="A661" s="144" t="s">
        <v>143</v>
      </c>
      <c r="B661" s="144" t="s">
        <v>182</v>
      </c>
      <c r="C661" s="144" t="s">
        <v>1878</v>
      </c>
      <c r="D661" s="144" t="s">
        <v>818</v>
      </c>
      <c r="E661" s="148">
        <v>451</v>
      </c>
      <c r="F661" s="148">
        <v>269</v>
      </c>
      <c r="G661" s="148">
        <v>89</v>
      </c>
      <c r="H661" s="148">
        <v>182</v>
      </c>
      <c r="I661" s="148">
        <v>456</v>
      </c>
      <c r="J661" s="148">
        <v>302</v>
      </c>
      <c r="K661" s="148">
        <v>117</v>
      </c>
      <c r="L661" s="148">
        <v>154</v>
      </c>
      <c r="M661" s="148">
        <v>413</v>
      </c>
      <c r="N661" s="148">
        <v>262</v>
      </c>
      <c r="O661" s="148">
        <v>75</v>
      </c>
      <c r="P661" s="148">
        <v>151</v>
      </c>
    </row>
    <row r="662" spans="1:16" x14ac:dyDescent="0.25">
      <c r="A662" s="144" t="s">
        <v>143</v>
      </c>
      <c r="B662" s="144" t="s">
        <v>182</v>
      </c>
      <c r="C662" s="144" t="s">
        <v>1879</v>
      </c>
      <c r="D662" s="144" t="s">
        <v>819</v>
      </c>
      <c r="E662" s="148">
        <v>277</v>
      </c>
      <c r="F662" s="148">
        <v>165</v>
      </c>
      <c r="G662" s="148">
        <v>52</v>
      </c>
      <c r="H662" s="148">
        <v>112</v>
      </c>
      <c r="I662" s="148">
        <v>270</v>
      </c>
      <c r="J662" s="148">
        <v>160</v>
      </c>
      <c r="K662" s="148">
        <v>43</v>
      </c>
      <c r="L662" s="148">
        <v>110</v>
      </c>
      <c r="M662" s="148">
        <v>361</v>
      </c>
      <c r="N662" s="148">
        <v>162</v>
      </c>
      <c r="O662" s="148">
        <v>43</v>
      </c>
      <c r="P662" s="148">
        <v>199</v>
      </c>
    </row>
    <row r="663" spans="1:16" x14ac:dyDescent="0.25">
      <c r="A663" s="144" t="s">
        <v>143</v>
      </c>
      <c r="B663" s="144" t="s">
        <v>182</v>
      </c>
      <c r="C663" s="144" t="s">
        <v>1880</v>
      </c>
      <c r="D663" s="144" t="s">
        <v>820</v>
      </c>
      <c r="E663" s="148">
        <v>2617</v>
      </c>
      <c r="F663" s="148">
        <v>1564</v>
      </c>
      <c r="G663" s="148">
        <v>841</v>
      </c>
      <c r="H663" s="148">
        <v>1053</v>
      </c>
      <c r="I663" s="148">
        <v>2620</v>
      </c>
      <c r="J663" s="148">
        <v>1589</v>
      </c>
      <c r="K663" s="148">
        <v>847</v>
      </c>
      <c r="L663" s="148">
        <v>1031</v>
      </c>
      <c r="M663" s="148">
        <v>2435</v>
      </c>
      <c r="N663" s="148">
        <v>1560</v>
      </c>
      <c r="O663" s="148">
        <v>847</v>
      </c>
      <c r="P663" s="148">
        <v>875</v>
      </c>
    </row>
    <row r="664" spans="1:16" x14ac:dyDescent="0.25">
      <c r="A664" s="144" t="s">
        <v>143</v>
      </c>
      <c r="B664" s="144" t="s">
        <v>182</v>
      </c>
      <c r="C664" s="144" t="s">
        <v>1881</v>
      </c>
      <c r="D664" s="144" t="s">
        <v>821</v>
      </c>
      <c r="E664" s="148">
        <v>930</v>
      </c>
      <c r="F664" s="148">
        <v>597</v>
      </c>
      <c r="G664" s="148">
        <v>294</v>
      </c>
      <c r="H664" s="148">
        <v>333</v>
      </c>
      <c r="I664" s="148">
        <v>903</v>
      </c>
      <c r="J664" s="148">
        <v>635</v>
      </c>
      <c r="K664" s="148">
        <v>328</v>
      </c>
      <c r="L664" s="148">
        <v>268</v>
      </c>
      <c r="M664" s="148">
        <v>859</v>
      </c>
      <c r="N664" s="148">
        <v>648</v>
      </c>
      <c r="O664" s="148">
        <v>333</v>
      </c>
      <c r="P664" s="148">
        <v>211</v>
      </c>
    </row>
    <row r="665" spans="1:16" x14ac:dyDescent="0.25">
      <c r="A665" s="144" t="s">
        <v>143</v>
      </c>
      <c r="B665" s="144" t="s">
        <v>182</v>
      </c>
      <c r="C665" s="144" t="s">
        <v>1882</v>
      </c>
      <c r="D665" s="144" t="s">
        <v>822</v>
      </c>
      <c r="E665" s="148">
        <v>171</v>
      </c>
      <c r="F665" s="148">
        <v>121</v>
      </c>
      <c r="G665" s="148">
        <v>43</v>
      </c>
      <c r="H665" s="148">
        <v>50</v>
      </c>
      <c r="I665" s="148">
        <v>169</v>
      </c>
      <c r="J665" s="148">
        <v>113</v>
      </c>
      <c r="K665" s="148">
        <v>34</v>
      </c>
      <c r="L665" s="148">
        <v>56</v>
      </c>
      <c r="M665" s="148">
        <v>160</v>
      </c>
      <c r="N665" s="148">
        <v>113</v>
      </c>
      <c r="O665" s="148">
        <v>29</v>
      </c>
      <c r="P665" s="148">
        <v>47</v>
      </c>
    </row>
    <row r="666" spans="1:16" x14ac:dyDescent="0.25">
      <c r="A666" s="144" t="s">
        <v>143</v>
      </c>
      <c r="B666" s="144" t="s">
        <v>182</v>
      </c>
      <c r="C666" s="144" t="s">
        <v>1883</v>
      </c>
      <c r="D666" s="144" t="s">
        <v>823</v>
      </c>
      <c r="E666" s="148">
        <v>11920</v>
      </c>
      <c r="F666" s="148">
        <v>7882</v>
      </c>
      <c r="G666" s="148">
        <v>4779</v>
      </c>
      <c r="H666" s="148">
        <v>4038</v>
      </c>
      <c r="I666" s="148">
        <v>12023</v>
      </c>
      <c r="J666" s="148">
        <v>7942</v>
      </c>
      <c r="K666" s="148">
        <v>4838</v>
      </c>
      <c r="L666" s="148">
        <v>4081</v>
      </c>
      <c r="M666" s="148">
        <v>11764</v>
      </c>
      <c r="N666" s="148">
        <v>7755</v>
      </c>
      <c r="O666" s="148">
        <v>4734</v>
      </c>
      <c r="P666" s="148">
        <v>4009</v>
      </c>
    </row>
    <row r="667" spans="1:16" x14ac:dyDescent="0.25">
      <c r="A667" s="144" t="s">
        <v>143</v>
      </c>
      <c r="B667" s="144" t="s">
        <v>182</v>
      </c>
      <c r="C667" s="144" t="s">
        <v>1884</v>
      </c>
      <c r="D667" s="144" t="s">
        <v>603</v>
      </c>
      <c r="E667" s="148">
        <v>3287</v>
      </c>
      <c r="F667" s="148">
        <v>2017</v>
      </c>
      <c r="G667" s="148">
        <v>425</v>
      </c>
      <c r="H667" s="148">
        <v>1270</v>
      </c>
      <c r="I667" s="148">
        <v>3389</v>
      </c>
      <c r="J667" s="148">
        <v>2099</v>
      </c>
      <c r="K667" s="148">
        <v>480</v>
      </c>
      <c r="L667" s="148">
        <v>1290</v>
      </c>
      <c r="M667" s="148">
        <v>3349</v>
      </c>
      <c r="N667" s="148">
        <v>2102</v>
      </c>
      <c r="O667" s="148">
        <v>484</v>
      </c>
      <c r="P667" s="148">
        <v>1247</v>
      </c>
    </row>
    <row r="668" spans="1:16" x14ac:dyDescent="0.25">
      <c r="A668" s="144" t="s">
        <v>143</v>
      </c>
      <c r="B668" s="144" t="s">
        <v>182</v>
      </c>
      <c r="C668" s="144" t="s">
        <v>1885</v>
      </c>
      <c r="D668" s="144" t="s">
        <v>824</v>
      </c>
      <c r="E668" s="148">
        <v>4327</v>
      </c>
      <c r="F668" s="148">
        <v>3128</v>
      </c>
      <c r="G668" s="148">
        <v>2049</v>
      </c>
      <c r="H668" s="148">
        <v>1199</v>
      </c>
      <c r="I668" s="148">
        <v>4360</v>
      </c>
      <c r="J668" s="148">
        <v>3164</v>
      </c>
      <c r="K668" s="148">
        <v>2079</v>
      </c>
      <c r="L668" s="148">
        <v>1196</v>
      </c>
      <c r="M668" s="148">
        <v>4170</v>
      </c>
      <c r="N668" s="148">
        <v>3080</v>
      </c>
      <c r="O668" s="148">
        <v>2039</v>
      </c>
      <c r="P668" s="148">
        <v>1090</v>
      </c>
    </row>
    <row r="669" spans="1:16" x14ac:dyDescent="0.25">
      <c r="A669" s="144" t="s">
        <v>143</v>
      </c>
      <c r="B669" s="144" t="s">
        <v>182</v>
      </c>
      <c r="C669" s="144" t="s">
        <v>1886</v>
      </c>
      <c r="D669" s="144" t="s">
        <v>825</v>
      </c>
      <c r="E669" s="148">
        <v>7459</v>
      </c>
      <c r="F669" s="148">
        <v>5791</v>
      </c>
      <c r="G669" s="148">
        <v>3971</v>
      </c>
      <c r="H669" s="148">
        <v>1668</v>
      </c>
      <c r="I669" s="148">
        <v>7489</v>
      </c>
      <c r="J669" s="148">
        <v>5857</v>
      </c>
      <c r="K669" s="148">
        <v>4013</v>
      </c>
      <c r="L669" s="148">
        <v>1632</v>
      </c>
      <c r="M669" s="148">
        <v>7084</v>
      </c>
      <c r="N669" s="148">
        <v>5705</v>
      </c>
      <c r="O669" s="148">
        <v>3842</v>
      </c>
      <c r="P669" s="148">
        <v>1379</v>
      </c>
    </row>
    <row r="670" spans="1:16" x14ac:dyDescent="0.25">
      <c r="A670" s="144" t="s">
        <v>143</v>
      </c>
      <c r="B670" s="144" t="s">
        <v>182</v>
      </c>
      <c r="C670" s="144" t="s">
        <v>1887</v>
      </c>
      <c r="D670" s="144" t="s">
        <v>826</v>
      </c>
      <c r="E670" s="148">
        <v>424</v>
      </c>
      <c r="F670" s="148">
        <v>259</v>
      </c>
      <c r="G670" s="148">
        <v>75</v>
      </c>
      <c r="H670" s="148">
        <v>165</v>
      </c>
      <c r="I670" s="148">
        <v>411</v>
      </c>
      <c r="J670" s="148">
        <v>249</v>
      </c>
      <c r="K670" s="148">
        <v>63</v>
      </c>
      <c r="L670" s="148">
        <v>162</v>
      </c>
      <c r="M670" s="148">
        <v>395</v>
      </c>
      <c r="N670" s="148">
        <v>257</v>
      </c>
      <c r="O670" s="148">
        <v>70</v>
      </c>
      <c r="P670" s="148">
        <v>138</v>
      </c>
    </row>
    <row r="671" spans="1:16" x14ac:dyDescent="0.25">
      <c r="A671" s="144" t="s">
        <v>143</v>
      </c>
      <c r="B671" s="144" t="s">
        <v>182</v>
      </c>
      <c r="C671" s="144" t="s">
        <v>1888</v>
      </c>
      <c r="D671" s="144" t="s">
        <v>390</v>
      </c>
      <c r="E671" s="148">
        <v>1387</v>
      </c>
      <c r="F671" s="148">
        <v>964</v>
      </c>
      <c r="G671" s="148">
        <v>596</v>
      </c>
      <c r="H671" s="148">
        <v>423</v>
      </c>
      <c r="I671" s="148">
        <v>1550</v>
      </c>
      <c r="J671" s="148">
        <v>1125</v>
      </c>
      <c r="K671" s="148">
        <v>751</v>
      </c>
      <c r="L671" s="148">
        <v>425</v>
      </c>
      <c r="M671" s="148">
        <v>2361</v>
      </c>
      <c r="N671" s="148">
        <v>1989</v>
      </c>
      <c r="O671" s="148">
        <v>1618</v>
      </c>
      <c r="P671" s="148">
        <v>372</v>
      </c>
    </row>
    <row r="672" spans="1:16" x14ac:dyDescent="0.25">
      <c r="A672" s="144" t="s">
        <v>144</v>
      </c>
      <c r="B672" s="144" t="s">
        <v>183</v>
      </c>
      <c r="C672" s="144" t="s">
        <v>1889</v>
      </c>
      <c r="D672" s="144" t="s">
        <v>827</v>
      </c>
      <c r="E672" s="148">
        <v>135485</v>
      </c>
      <c r="F672" s="148">
        <v>113703</v>
      </c>
      <c r="G672" s="148">
        <v>94134</v>
      </c>
      <c r="H672" s="148">
        <v>21782</v>
      </c>
      <c r="I672" s="148">
        <v>135221</v>
      </c>
      <c r="J672" s="148">
        <v>113489</v>
      </c>
      <c r="K672" s="148">
        <v>94372</v>
      </c>
      <c r="L672" s="148">
        <v>21732</v>
      </c>
      <c r="M672" s="148">
        <v>133594</v>
      </c>
      <c r="N672" s="148">
        <v>113230</v>
      </c>
      <c r="O672" s="148">
        <v>94846</v>
      </c>
      <c r="P672" s="148">
        <v>20364</v>
      </c>
    </row>
    <row r="673" spans="1:16" x14ac:dyDescent="0.25">
      <c r="A673" s="144" t="s">
        <v>144</v>
      </c>
      <c r="B673" s="144" t="s">
        <v>183</v>
      </c>
      <c r="C673" s="144" t="s">
        <v>1890</v>
      </c>
      <c r="D673" s="144" t="s">
        <v>828</v>
      </c>
      <c r="E673" s="148">
        <v>1372</v>
      </c>
      <c r="F673" s="148">
        <v>1140</v>
      </c>
      <c r="G673" s="148">
        <v>912</v>
      </c>
      <c r="H673" s="148">
        <v>232</v>
      </c>
      <c r="I673" s="148">
        <v>1002</v>
      </c>
      <c r="J673" s="148">
        <v>774</v>
      </c>
      <c r="K673" s="148">
        <v>545</v>
      </c>
      <c r="L673" s="148">
        <v>228</v>
      </c>
      <c r="M673" s="148">
        <v>916</v>
      </c>
      <c r="N673" s="148">
        <v>762</v>
      </c>
      <c r="O673" s="148">
        <v>530</v>
      </c>
      <c r="P673" s="148">
        <v>154</v>
      </c>
    </row>
    <row r="674" spans="1:16" x14ac:dyDescent="0.25">
      <c r="A674" s="144" t="s">
        <v>144</v>
      </c>
      <c r="B674" s="144" t="s">
        <v>183</v>
      </c>
      <c r="C674" s="144" t="s">
        <v>1891</v>
      </c>
      <c r="D674" s="144" t="s">
        <v>829</v>
      </c>
      <c r="E674" s="148">
        <v>1875</v>
      </c>
      <c r="F674" s="148">
        <v>1550</v>
      </c>
      <c r="G674" s="148">
        <v>957</v>
      </c>
      <c r="H674" s="148">
        <v>325</v>
      </c>
      <c r="I674" s="148">
        <v>1897</v>
      </c>
      <c r="J674" s="148">
        <v>1548</v>
      </c>
      <c r="K674" s="148">
        <v>947</v>
      </c>
      <c r="L674" s="148">
        <v>349</v>
      </c>
      <c r="M674" s="148">
        <v>1871</v>
      </c>
      <c r="N674" s="148">
        <v>1565</v>
      </c>
      <c r="O674" s="148">
        <v>966</v>
      </c>
      <c r="P674" s="148">
        <v>306</v>
      </c>
    </row>
    <row r="675" spans="1:16" x14ac:dyDescent="0.25">
      <c r="A675" s="144" t="s">
        <v>144</v>
      </c>
      <c r="B675" s="144" t="s">
        <v>183</v>
      </c>
      <c r="C675" s="144" t="s">
        <v>1892</v>
      </c>
      <c r="D675" s="144" t="s">
        <v>830</v>
      </c>
      <c r="E675" s="148">
        <v>1229</v>
      </c>
      <c r="F675" s="148">
        <v>895</v>
      </c>
      <c r="G675" s="148">
        <v>453</v>
      </c>
      <c r="H675" s="148">
        <v>334</v>
      </c>
      <c r="I675" s="148">
        <v>1224</v>
      </c>
      <c r="J675" s="148">
        <v>885</v>
      </c>
      <c r="K675" s="148">
        <v>441</v>
      </c>
      <c r="L675" s="148">
        <v>339</v>
      </c>
      <c r="M675" s="148">
        <v>1213</v>
      </c>
      <c r="N675" s="148">
        <v>895</v>
      </c>
      <c r="O675" s="148">
        <v>451</v>
      </c>
      <c r="P675" s="148">
        <v>318</v>
      </c>
    </row>
    <row r="676" spans="1:16" x14ac:dyDescent="0.25">
      <c r="A676" s="144" t="s">
        <v>144</v>
      </c>
      <c r="B676" s="144" t="s">
        <v>183</v>
      </c>
      <c r="C676" s="144" t="s">
        <v>1893</v>
      </c>
      <c r="D676" s="144" t="s">
        <v>831</v>
      </c>
      <c r="E676" s="148">
        <v>255</v>
      </c>
      <c r="F676" s="148">
        <v>173</v>
      </c>
      <c r="G676" s="148">
        <v>35</v>
      </c>
      <c r="H676" s="148">
        <v>82</v>
      </c>
      <c r="I676" s="148">
        <v>236</v>
      </c>
      <c r="J676" s="148">
        <v>178</v>
      </c>
      <c r="K676" s="148">
        <v>39</v>
      </c>
      <c r="L676" s="148">
        <v>58</v>
      </c>
      <c r="M676" s="148">
        <v>225</v>
      </c>
      <c r="N676" s="148">
        <v>180</v>
      </c>
      <c r="O676" s="148">
        <v>39</v>
      </c>
      <c r="P676" s="148">
        <v>45</v>
      </c>
    </row>
    <row r="677" spans="1:16" x14ac:dyDescent="0.25">
      <c r="A677" s="144" t="s">
        <v>144</v>
      </c>
      <c r="B677" s="144" t="s">
        <v>183</v>
      </c>
      <c r="C677" s="144" t="s">
        <v>1894</v>
      </c>
      <c r="D677" s="144" t="s">
        <v>832</v>
      </c>
      <c r="E677" s="148">
        <v>678</v>
      </c>
      <c r="F677" s="148">
        <v>538</v>
      </c>
      <c r="G677" s="148">
        <v>219</v>
      </c>
      <c r="H677" s="148">
        <v>140</v>
      </c>
      <c r="I677" s="148">
        <v>667</v>
      </c>
      <c r="J677" s="148">
        <v>523</v>
      </c>
      <c r="K677" s="148">
        <v>202</v>
      </c>
      <c r="L677" s="148">
        <v>144</v>
      </c>
      <c r="M677" s="148">
        <v>610</v>
      </c>
      <c r="N677" s="148">
        <v>509</v>
      </c>
      <c r="O677" s="148">
        <v>187</v>
      </c>
      <c r="P677" s="148">
        <v>101</v>
      </c>
    </row>
    <row r="678" spans="1:16" x14ac:dyDescent="0.25">
      <c r="A678" s="144" t="s">
        <v>144</v>
      </c>
      <c r="B678" s="144" t="s">
        <v>183</v>
      </c>
      <c r="C678" s="144" t="s">
        <v>1895</v>
      </c>
      <c r="D678" s="144" t="s">
        <v>833</v>
      </c>
      <c r="E678" s="148">
        <v>8393</v>
      </c>
      <c r="F678" s="148">
        <v>6507</v>
      </c>
      <c r="G678" s="148">
        <v>4322</v>
      </c>
      <c r="H678" s="148">
        <v>1886</v>
      </c>
      <c r="I678" s="148">
        <v>8496</v>
      </c>
      <c r="J678" s="148">
        <v>6563</v>
      </c>
      <c r="K678" s="148">
        <v>4370</v>
      </c>
      <c r="L678" s="148">
        <v>1933</v>
      </c>
      <c r="M678" s="148">
        <v>8253</v>
      </c>
      <c r="N678" s="148">
        <v>6273</v>
      </c>
      <c r="O678" s="148">
        <v>4283</v>
      </c>
      <c r="P678" s="148">
        <v>1980</v>
      </c>
    </row>
    <row r="679" spans="1:16" x14ac:dyDescent="0.25">
      <c r="A679" s="144" t="s">
        <v>144</v>
      </c>
      <c r="B679" s="144" t="s">
        <v>183</v>
      </c>
      <c r="C679" s="144" t="s">
        <v>1896</v>
      </c>
      <c r="D679" s="144" t="s">
        <v>240</v>
      </c>
      <c r="E679" s="148">
        <v>331</v>
      </c>
      <c r="F679" s="148">
        <v>256</v>
      </c>
      <c r="G679" s="148">
        <v>73</v>
      </c>
      <c r="H679" s="148">
        <v>75</v>
      </c>
      <c r="I679" s="148">
        <v>328</v>
      </c>
      <c r="J679" s="148">
        <v>260</v>
      </c>
      <c r="K679" s="148">
        <v>73</v>
      </c>
      <c r="L679" s="148">
        <v>68</v>
      </c>
      <c r="M679" s="148">
        <v>312</v>
      </c>
      <c r="N679" s="148">
        <v>265</v>
      </c>
      <c r="O679" s="148">
        <v>76</v>
      </c>
      <c r="P679" s="148">
        <v>47</v>
      </c>
    </row>
    <row r="680" spans="1:16" x14ac:dyDescent="0.25">
      <c r="A680" s="144" t="s">
        <v>144</v>
      </c>
      <c r="B680" s="144" t="s">
        <v>183</v>
      </c>
      <c r="C680" s="144" t="s">
        <v>1897</v>
      </c>
      <c r="D680" s="144" t="s">
        <v>834</v>
      </c>
      <c r="E680" s="148">
        <v>3738</v>
      </c>
      <c r="F680" s="148">
        <v>2907</v>
      </c>
      <c r="G680" s="148">
        <v>1924</v>
      </c>
      <c r="H680" s="148">
        <v>831</v>
      </c>
      <c r="I680" s="148">
        <v>3696</v>
      </c>
      <c r="J680" s="148">
        <v>2938</v>
      </c>
      <c r="K680" s="148">
        <v>1948</v>
      </c>
      <c r="L680" s="148">
        <v>758</v>
      </c>
      <c r="M680" s="148">
        <v>3586</v>
      </c>
      <c r="N680" s="148">
        <v>2904</v>
      </c>
      <c r="O680" s="148">
        <v>1909</v>
      </c>
      <c r="P680" s="148">
        <v>682</v>
      </c>
    </row>
    <row r="681" spans="1:16" x14ac:dyDescent="0.25">
      <c r="A681" s="144" t="s">
        <v>144</v>
      </c>
      <c r="B681" s="144" t="s">
        <v>183</v>
      </c>
      <c r="C681" s="144" t="s">
        <v>1898</v>
      </c>
      <c r="D681" s="144" t="s">
        <v>835</v>
      </c>
      <c r="E681" s="148">
        <v>516</v>
      </c>
      <c r="F681" s="148">
        <v>410</v>
      </c>
      <c r="G681" s="148">
        <v>138</v>
      </c>
      <c r="H681" s="148">
        <v>106</v>
      </c>
      <c r="I681" s="148">
        <v>506</v>
      </c>
      <c r="J681" s="148">
        <v>417</v>
      </c>
      <c r="K681" s="148">
        <v>141</v>
      </c>
      <c r="L681" s="148">
        <v>89</v>
      </c>
      <c r="M681" s="148">
        <v>505</v>
      </c>
      <c r="N681" s="148">
        <v>418</v>
      </c>
      <c r="O681" s="148">
        <v>138</v>
      </c>
      <c r="P681" s="148">
        <v>87</v>
      </c>
    </row>
    <row r="682" spans="1:16" x14ac:dyDescent="0.25">
      <c r="A682" s="144" t="s">
        <v>144</v>
      </c>
      <c r="B682" s="144" t="s">
        <v>183</v>
      </c>
      <c r="C682" s="144" t="s">
        <v>1899</v>
      </c>
      <c r="D682" s="144" t="s">
        <v>836</v>
      </c>
      <c r="E682" s="148">
        <v>1005</v>
      </c>
      <c r="F682" s="148">
        <v>804</v>
      </c>
      <c r="G682" s="148">
        <v>447</v>
      </c>
      <c r="H682" s="148">
        <v>201</v>
      </c>
      <c r="I682" s="148">
        <v>1386</v>
      </c>
      <c r="J682" s="148">
        <v>1181</v>
      </c>
      <c r="K682" s="148">
        <v>825</v>
      </c>
      <c r="L682" s="148">
        <v>205</v>
      </c>
      <c r="M682" s="148">
        <v>1002</v>
      </c>
      <c r="N682" s="148">
        <v>806</v>
      </c>
      <c r="O682" s="148">
        <v>444</v>
      </c>
      <c r="P682" s="148">
        <v>196</v>
      </c>
    </row>
    <row r="683" spans="1:16" x14ac:dyDescent="0.25">
      <c r="A683" s="144" t="s">
        <v>144</v>
      </c>
      <c r="B683" s="144" t="s">
        <v>183</v>
      </c>
      <c r="C683" s="144" t="s">
        <v>1900</v>
      </c>
      <c r="D683" s="144" t="s">
        <v>837</v>
      </c>
      <c r="E683" s="148">
        <v>5785</v>
      </c>
      <c r="F683" s="148">
        <v>4018</v>
      </c>
      <c r="G683" s="148">
        <v>3041</v>
      </c>
      <c r="H683" s="148">
        <v>1767</v>
      </c>
      <c r="I683" s="148">
        <v>5950</v>
      </c>
      <c r="J683" s="148">
        <v>4193</v>
      </c>
      <c r="K683" s="148">
        <v>3185</v>
      </c>
      <c r="L683" s="148">
        <v>1757</v>
      </c>
      <c r="M683" s="148">
        <v>5562</v>
      </c>
      <c r="N683" s="148">
        <v>3941</v>
      </c>
      <c r="O683" s="148">
        <v>2934</v>
      </c>
      <c r="P683" s="148">
        <v>1621</v>
      </c>
    </row>
    <row r="684" spans="1:16" x14ac:dyDescent="0.25">
      <c r="A684" s="144" t="s">
        <v>144</v>
      </c>
      <c r="B684" s="144" t="s">
        <v>183</v>
      </c>
      <c r="C684" s="144" t="s">
        <v>1901</v>
      </c>
      <c r="D684" s="144" t="s">
        <v>838</v>
      </c>
      <c r="E684" s="148">
        <v>769</v>
      </c>
      <c r="F684" s="148">
        <v>595</v>
      </c>
      <c r="G684" s="148">
        <v>156</v>
      </c>
      <c r="H684" s="148">
        <v>174</v>
      </c>
      <c r="I684" s="148">
        <v>796</v>
      </c>
      <c r="J684" s="148">
        <v>606</v>
      </c>
      <c r="K684" s="148">
        <v>160</v>
      </c>
      <c r="L684" s="148">
        <v>190</v>
      </c>
      <c r="M684" s="148">
        <v>782</v>
      </c>
      <c r="N684" s="148">
        <v>605</v>
      </c>
      <c r="O684" s="148">
        <v>156</v>
      </c>
      <c r="P684" s="148">
        <v>177</v>
      </c>
    </row>
    <row r="685" spans="1:16" x14ac:dyDescent="0.25">
      <c r="A685" s="144" t="s">
        <v>144</v>
      </c>
      <c r="B685" s="144" t="s">
        <v>183</v>
      </c>
      <c r="C685" s="144" t="s">
        <v>1902</v>
      </c>
      <c r="D685" s="144" t="s">
        <v>839</v>
      </c>
      <c r="E685" s="148">
        <v>591</v>
      </c>
      <c r="F685" s="148">
        <v>468</v>
      </c>
      <c r="G685" s="148">
        <v>154</v>
      </c>
      <c r="H685" s="148">
        <v>123</v>
      </c>
      <c r="I685" s="148">
        <v>574</v>
      </c>
      <c r="J685" s="148">
        <v>457</v>
      </c>
      <c r="K685" s="148">
        <v>142</v>
      </c>
      <c r="L685" s="148">
        <v>117</v>
      </c>
      <c r="M685" s="148">
        <v>578</v>
      </c>
      <c r="N685" s="148">
        <v>496</v>
      </c>
      <c r="O685" s="148">
        <v>177</v>
      </c>
      <c r="P685" s="148">
        <v>82</v>
      </c>
    </row>
    <row r="686" spans="1:16" x14ac:dyDescent="0.25">
      <c r="A686" s="144" t="s">
        <v>144</v>
      </c>
      <c r="B686" s="144" t="s">
        <v>183</v>
      </c>
      <c r="C686" s="144" t="s">
        <v>1903</v>
      </c>
      <c r="D686" s="144" t="s">
        <v>840</v>
      </c>
      <c r="E686" s="148">
        <v>231</v>
      </c>
      <c r="F686" s="148">
        <v>184</v>
      </c>
      <c r="G686" s="148">
        <v>28</v>
      </c>
      <c r="H686" s="148">
        <v>47</v>
      </c>
      <c r="I686" s="148">
        <v>233</v>
      </c>
      <c r="J686" s="148">
        <v>185</v>
      </c>
      <c r="K686" s="148">
        <v>25</v>
      </c>
      <c r="L686" s="148">
        <v>48</v>
      </c>
      <c r="M686" s="148">
        <v>228</v>
      </c>
      <c r="N686" s="148">
        <v>185</v>
      </c>
      <c r="O686" s="148">
        <v>22</v>
      </c>
      <c r="P686" s="148">
        <v>43</v>
      </c>
    </row>
    <row r="687" spans="1:16" x14ac:dyDescent="0.25">
      <c r="A687" s="144" t="s">
        <v>144</v>
      </c>
      <c r="B687" s="144" t="s">
        <v>183</v>
      </c>
      <c r="C687" s="144" t="s">
        <v>1904</v>
      </c>
      <c r="D687" s="144" t="s">
        <v>841</v>
      </c>
      <c r="E687" s="148">
        <v>511</v>
      </c>
      <c r="F687" s="148">
        <v>355</v>
      </c>
      <c r="G687" s="148">
        <v>123</v>
      </c>
      <c r="H687" s="148">
        <v>156</v>
      </c>
      <c r="I687" s="148">
        <v>527</v>
      </c>
      <c r="J687" s="148">
        <v>361</v>
      </c>
      <c r="K687" s="148">
        <v>128</v>
      </c>
      <c r="L687" s="148">
        <v>166</v>
      </c>
      <c r="M687" s="148">
        <v>492</v>
      </c>
      <c r="N687" s="148">
        <v>354</v>
      </c>
      <c r="O687" s="148">
        <v>119</v>
      </c>
      <c r="P687" s="148">
        <v>138</v>
      </c>
    </row>
    <row r="688" spans="1:16" x14ac:dyDescent="0.25">
      <c r="A688" s="144" t="s">
        <v>144</v>
      </c>
      <c r="B688" s="144" t="s">
        <v>183</v>
      </c>
      <c r="C688" s="144" t="s">
        <v>1905</v>
      </c>
      <c r="D688" s="144" t="s">
        <v>842</v>
      </c>
      <c r="E688" s="148">
        <v>1510</v>
      </c>
      <c r="F688" s="148">
        <v>1107</v>
      </c>
      <c r="G688" s="148">
        <v>532</v>
      </c>
      <c r="H688" s="148">
        <v>403</v>
      </c>
      <c r="I688" s="148">
        <v>1659</v>
      </c>
      <c r="J688" s="148">
        <v>1275</v>
      </c>
      <c r="K688" s="148">
        <v>612</v>
      </c>
      <c r="L688" s="148">
        <v>384</v>
      </c>
      <c r="M688" s="148">
        <v>1830</v>
      </c>
      <c r="N688" s="148">
        <v>1494</v>
      </c>
      <c r="O688" s="148">
        <v>829</v>
      </c>
      <c r="P688" s="148">
        <v>336</v>
      </c>
    </row>
    <row r="689" spans="1:16" x14ac:dyDescent="0.25">
      <c r="A689" s="144" t="s">
        <v>144</v>
      </c>
      <c r="B689" s="144" t="s">
        <v>183</v>
      </c>
      <c r="C689" s="144" t="s">
        <v>1906</v>
      </c>
      <c r="D689" s="144" t="s">
        <v>843</v>
      </c>
      <c r="E689" s="148">
        <v>3049</v>
      </c>
      <c r="F689" s="148">
        <v>2085</v>
      </c>
      <c r="G689" s="148">
        <v>1177</v>
      </c>
      <c r="H689" s="148">
        <v>964</v>
      </c>
      <c r="I689" s="148">
        <v>3056</v>
      </c>
      <c r="J689" s="148">
        <v>2119</v>
      </c>
      <c r="K689" s="148">
        <v>1217</v>
      </c>
      <c r="L689" s="148">
        <v>937</v>
      </c>
      <c r="M689" s="148">
        <v>2979</v>
      </c>
      <c r="N689" s="148">
        <v>2139</v>
      </c>
      <c r="O689" s="148">
        <v>1236</v>
      </c>
      <c r="P689" s="148">
        <v>840</v>
      </c>
    </row>
    <row r="690" spans="1:16" x14ac:dyDescent="0.25">
      <c r="A690" s="144" t="s">
        <v>144</v>
      </c>
      <c r="B690" s="144" t="s">
        <v>183</v>
      </c>
      <c r="C690" s="144" t="s">
        <v>1907</v>
      </c>
      <c r="D690" s="144" t="s">
        <v>844</v>
      </c>
      <c r="E690" s="148">
        <v>618</v>
      </c>
      <c r="F690" s="148">
        <v>542</v>
      </c>
      <c r="G690" s="148">
        <v>125</v>
      </c>
      <c r="H690" s="148">
        <v>76</v>
      </c>
      <c r="I690" s="148">
        <v>630</v>
      </c>
      <c r="J690" s="148">
        <v>548</v>
      </c>
      <c r="K690" s="148">
        <v>130</v>
      </c>
      <c r="L690" s="148">
        <v>82</v>
      </c>
      <c r="M690" s="148">
        <v>618</v>
      </c>
      <c r="N690" s="148">
        <v>549</v>
      </c>
      <c r="O690" s="148">
        <v>124</v>
      </c>
      <c r="P690" s="148">
        <v>69</v>
      </c>
    </row>
    <row r="691" spans="1:16" x14ac:dyDescent="0.25">
      <c r="A691" s="144" t="s">
        <v>144</v>
      </c>
      <c r="B691" s="144" t="s">
        <v>183</v>
      </c>
      <c r="C691" s="144" t="s">
        <v>1908</v>
      </c>
      <c r="D691" s="144" t="s">
        <v>845</v>
      </c>
      <c r="E691" s="148">
        <v>171</v>
      </c>
      <c r="F691" s="148">
        <v>134</v>
      </c>
      <c r="G691" s="148">
        <v>38</v>
      </c>
      <c r="H691" s="148">
        <v>37</v>
      </c>
      <c r="I691" s="148">
        <v>173</v>
      </c>
      <c r="J691" s="148">
        <v>130</v>
      </c>
      <c r="K691" s="148">
        <v>32</v>
      </c>
      <c r="L691" s="148">
        <v>43</v>
      </c>
      <c r="M691" s="148">
        <v>158</v>
      </c>
      <c r="N691" s="148">
        <v>124</v>
      </c>
      <c r="O691" s="148">
        <v>25</v>
      </c>
      <c r="P691" s="148">
        <v>34</v>
      </c>
    </row>
    <row r="692" spans="1:16" x14ac:dyDescent="0.25">
      <c r="A692" s="144" t="s">
        <v>144</v>
      </c>
      <c r="B692" s="144" t="s">
        <v>183</v>
      </c>
      <c r="C692" s="144" t="s">
        <v>1909</v>
      </c>
      <c r="D692" s="144" t="s">
        <v>846</v>
      </c>
      <c r="E692" s="148">
        <v>781</v>
      </c>
      <c r="F692" s="148">
        <v>467</v>
      </c>
      <c r="G692" s="148">
        <v>169</v>
      </c>
      <c r="H692" s="148">
        <v>314</v>
      </c>
      <c r="I692" s="148">
        <v>773</v>
      </c>
      <c r="J692" s="148">
        <v>467</v>
      </c>
      <c r="K692" s="148">
        <v>164</v>
      </c>
      <c r="L692" s="148">
        <v>306</v>
      </c>
      <c r="M692" s="148">
        <v>764</v>
      </c>
      <c r="N692" s="148">
        <v>474</v>
      </c>
      <c r="O692" s="148">
        <v>169</v>
      </c>
      <c r="P692" s="148">
        <v>290</v>
      </c>
    </row>
    <row r="693" spans="1:16" x14ac:dyDescent="0.25">
      <c r="A693" s="144" t="s">
        <v>144</v>
      </c>
      <c r="B693" s="144" t="s">
        <v>183</v>
      </c>
      <c r="C693" s="144" t="s">
        <v>1910</v>
      </c>
      <c r="D693" s="144" t="s">
        <v>530</v>
      </c>
      <c r="E693" s="148">
        <v>278</v>
      </c>
      <c r="F693" s="148">
        <v>213</v>
      </c>
      <c r="G693" s="148">
        <v>54</v>
      </c>
      <c r="H693" s="148">
        <v>65</v>
      </c>
      <c r="I693" s="148">
        <v>284</v>
      </c>
      <c r="J693" s="148">
        <v>216</v>
      </c>
      <c r="K693" s="148">
        <v>63</v>
      </c>
      <c r="L693" s="148">
        <v>68</v>
      </c>
      <c r="M693" s="148">
        <v>279</v>
      </c>
      <c r="N693" s="148">
        <v>224</v>
      </c>
      <c r="O693" s="148">
        <v>68</v>
      </c>
      <c r="P693" s="148">
        <v>55</v>
      </c>
    </row>
    <row r="694" spans="1:16" x14ac:dyDescent="0.25">
      <c r="A694" s="144" t="s">
        <v>144</v>
      </c>
      <c r="B694" s="144" t="s">
        <v>183</v>
      </c>
      <c r="C694" s="144" t="s">
        <v>1911</v>
      </c>
      <c r="D694" s="144" t="s">
        <v>847</v>
      </c>
      <c r="E694" s="148">
        <v>677</v>
      </c>
      <c r="F694" s="148">
        <v>508</v>
      </c>
      <c r="G694" s="148">
        <v>126</v>
      </c>
      <c r="H694" s="148">
        <v>169</v>
      </c>
      <c r="I694" s="148">
        <v>709</v>
      </c>
      <c r="J694" s="148">
        <v>542</v>
      </c>
      <c r="K694" s="148">
        <v>136</v>
      </c>
      <c r="L694" s="148">
        <v>167</v>
      </c>
      <c r="M694" s="148">
        <v>649</v>
      </c>
      <c r="N694" s="148">
        <v>497</v>
      </c>
      <c r="O694" s="148">
        <v>134</v>
      </c>
      <c r="P694" s="148">
        <v>152</v>
      </c>
    </row>
    <row r="695" spans="1:16" x14ac:dyDescent="0.25">
      <c r="A695" s="144" t="s">
        <v>144</v>
      </c>
      <c r="B695" s="144" t="s">
        <v>183</v>
      </c>
      <c r="C695" s="144" t="s">
        <v>1912</v>
      </c>
      <c r="D695" s="144" t="s">
        <v>848</v>
      </c>
      <c r="E695" s="148">
        <v>336</v>
      </c>
      <c r="F695" s="148">
        <v>293</v>
      </c>
      <c r="G695" s="148">
        <v>77</v>
      </c>
      <c r="H695" s="148">
        <v>43</v>
      </c>
      <c r="I695" s="148">
        <v>297</v>
      </c>
      <c r="J695" s="148">
        <v>263</v>
      </c>
      <c r="K695" s="148">
        <v>68</v>
      </c>
      <c r="L695" s="148">
        <v>34</v>
      </c>
      <c r="M695" s="148">
        <v>256</v>
      </c>
      <c r="N695" s="148">
        <v>242</v>
      </c>
      <c r="O695" s="148">
        <v>59</v>
      </c>
      <c r="P695" s="148">
        <v>14</v>
      </c>
    </row>
    <row r="696" spans="1:16" x14ac:dyDescent="0.25">
      <c r="A696" s="144" t="s">
        <v>144</v>
      </c>
      <c r="B696" s="144" t="s">
        <v>183</v>
      </c>
      <c r="C696" s="144" t="s">
        <v>1913</v>
      </c>
      <c r="D696" s="144" t="s">
        <v>849</v>
      </c>
      <c r="E696" s="148">
        <v>889</v>
      </c>
      <c r="F696" s="148">
        <v>687</v>
      </c>
      <c r="G696" s="148">
        <v>294</v>
      </c>
      <c r="H696" s="148">
        <v>202</v>
      </c>
      <c r="I696" s="148">
        <v>960</v>
      </c>
      <c r="J696" s="148">
        <v>758</v>
      </c>
      <c r="K696" s="148">
        <v>361</v>
      </c>
      <c r="L696" s="148">
        <v>202</v>
      </c>
      <c r="M696" s="148">
        <v>862</v>
      </c>
      <c r="N696" s="148">
        <v>683</v>
      </c>
      <c r="O696" s="148">
        <v>285</v>
      </c>
      <c r="P696" s="148">
        <v>179</v>
      </c>
    </row>
    <row r="697" spans="1:16" x14ac:dyDescent="0.25">
      <c r="A697" s="144" t="s">
        <v>144</v>
      </c>
      <c r="B697" s="144" t="s">
        <v>183</v>
      </c>
      <c r="C697" s="144" t="s">
        <v>1914</v>
      </c>
      <c r="D697" s="144" t="s">
        <v>850</v>
      </c>
      <c r="E697" s="148">
        <v>372</v>
      </c>
      <c r="F697" s="148">
        <v>266</v>
      </c>
      <c r="G697" s="148">
        <v>74</v>
      </c>
      <c r="H697" s="148">
        <v>106</v>
      </c>
      <c r="I697" s="148">
        <v>368</v>
      </c>
      <c r="J697" s="148">
        <v>265</v>
      </c>
      <c r="K697" s="148">
        <v>72</v>
      </c>
      <c r="L697" s="148">
        <v>103</v>
      </c>
      <c r="M697" s="148">
        <v>351</v>
      </c>
      <c r="N697" s="148">
        <v>260</v>
      </c>
      <c r="O697" s="148">
        <v>66</v>
      </c>
      <c r="P697" s="148">
        <v>91</v>
      </c>
    </row>
    <row r="698" spans="1:16" x14ac:dyDescent="0.25">
      <c r="A698" s="144" t="s">
        <v>144</v>
      </c>
      <c r="B698" s="144" t="s">
        <v>183</v>
      </c>
      <c r="C698" s="144" t="s">
        <v>1915</v>
      </c>
      <c r="D698" s="144" t="s">
        <v>851</v>
      </c>
      <c r="E698" s="148">
        <v>694</v>
      </c>
      <c r="F698" s="148">
        <v>440</v>
      </c>
      <c r="G698" s="148">
        <v>82</v>
      </c>
      <c r="H698" s="148">
        <v>254</v>
      </c>
      <c r="I698" s="148">
        <v>704</v>
      </c>
      <c r="J698" s="148">
        <v>443</v>
      </c>
      <c r="K698" s="148">
        <v>82</v>
      </c>
      <c r="L698" s="148">
        <v>261</v>
      </c>
      <c r="M698" s="148">
        <v>658</v>
      </c>
      <c r="N698" s="148">
        <v>450</v>
      </c>
      <c r="O698" s="148">
        <v>88</v>
      </c>
      <c r="P698" s="148">
        <v>208</v>
      </c>
    </row>
    <row r="699" spans="1:16" x14ac:dyDescent="0.25">
      <c r="A699" s="144" t="s">
        <v>144</v>
      </c>
      <c r="B699" s="144" t="s">
        <v>183</v>
      </c>
      <c r="C699" s="144" t="s">
        <v>1916</v>
      </c>
      <c r="D699" s="144" t="s">
        <v>852</v>
      </c>
      <c r="E699" s="148">
        <v>553</v>
      </c>
      <c r="F699" s="148">
        <v>464</v>
      </c>
      <c r="G699" s="148">
        <v>187</v>
      </c>
      <c r="H699" s="148">
        <v>89</v>
      </c>
      <c r="I699" s="148">
        <v>540</v>
      </c>
      <c r="J699" s="148">
        <v>458</v>
      </c>
      <c r="K699" s="148">
        <v>179</v>
      </c>
      <c r="L699" s="148">
        <v>82</v>
      </c>
      <c r="M699" s="148">
        <v>511</v>
      </c>
      <c r="N699" s="148">
        <v>431</v>
      </c>
      <c r="O699" s="148">
        <v>159</v>
      </c>
      <c r="P699" s="148">
        <v>80</v>
      </c>
    </row>
    <row r="700" spans="1:16" x14ac:dyDescent="0.25">
      <c r="A700" s="144" t="s">
        <v>144</v>
      </c>
      <c r="B700" s="144" t="s">
        <v>183</v>
      </c>
      <c r="C700" s="144" t="s">
        <v>1917</v>
      </c>
      <c r="D700" s="144" t="s">
        <v>853</v>
      </c>
      <c r="E700" s="148">
        <v>294</v>
      </c>
      <c r="F700" s="148">
        <v>233</v>
      </c>
      <c r="G700" s="148">
        <v>96</v>
      </c>
      <c r="H700" s="148">
        <v>61</v>
      </c>
      <c r="I700" s="148">
        <v>290</v>
      </c>
      <c r="J700" s="148">
        <v>241</v>
      </c>
      <c r="K700" s="148">
        <v>100</v>
      </c>
      <c r="L700" s="148">
        <v>49</v>
      </c>
      <c r="M700" s="148">
        <v>279</v>
      </c>
      <c r="N700" s="148">
        <v>242</v>
      </c>
      <c r="O700" s="148">
        <v>98</v>
      </c>
      <c r="P700" s="148">
        <v>37</v>
      </c>
    </row>
    <row r="701" spans="1:16" x14ac:dyDescent="0.25">
      <c r="A701" s="144" t="s">
        <v>144</v>
      </c>
      <c r="B701" s="144" t="s">
        <v>183</v>
      </c>
      <c r="C701" s="144" t="s">
        <v>1918</v>
      </c>
      <c r="D701" s="144" t="s">
        <v>854</v>
      </c>
      <c r="E701" s="148">
        <v>3838</v>
      </c>
      <c r="F701" s="148">
        <v>3493</v>
      </c>
      <c r="G701" s="148">
        <v>2277</v>
      </c>
      <c r="H701" s="148">
        <v>345</v>
      </c>
      <c r="I701" s="148">
        <v>3916</v>
      </c>
      <c r="J701" s="148">
        <v>3594</v>
      </c>
      <c r="K701" s="148">
        <v>2288</v>
      </c>
      <c r="L701" s="148">
        <v>322</v>
      </c>
      <c r="M701" s="148">
        <v>3826</v>
      </c>
      <c r="N701" s="148">
        <v>3536</v>
      </c>
      <c r="O701" s="148">
        <v>2299</v>
      </c>
      <c r="P701" s="148">
        <v>290</v>
      </c>
    </row>
    <row r="702" spans="1:16" x14ac:dyDescent="0.25">
      <c r="A702" s="144" t="s">
        <v>145</v>
      </c>
      <c r="B702" s="144" t="s">
        <v>184</v>
      </c>
      <c r="C702" s="144" t="s">
        <v>1919</v>
      </c>
      <c r="D702" s="144" t="s">
        <v>855</v>
      </c>
      <c r="E702" s="148">
        <v>174489</v>
      </c>
      <c r="F702" s="148">
        <v>145556</v>
      </c>
      <c r="G702" s="148">
        <v>124402</v>
      </c>
      <c r="H702" s="148">
        <v>28933</v>
      </c>
      <c r="I702" s="148">
        <v>175967</v>
      </c>
      <c r="J702" s="148">
        <v>146956</v>
      </c>
      <c r="K702" s="148">
        <v>125114</v>
      </c>
      <c r="L702" s="148">
        <v>29011</v>
      </c>
      <c r="M702" s="148">
        <v>165956</v>
      </c>
      <c r="N702" s="148">
        <v>137934</v>
      </c>
      <c r="O702" s="148">
        <v>121733</v>
      </c>
      <c r="P702" s="148">
        <v>28022</v>
      </c>
    </row>
    <row r="703" spans="1:16" x14ac:dyDescent="0.25">
      <c r="A703" s="144" t="s">
        <v>145</v>
      </c>
      <c r="B703" s="144" t="s">
        <v>184</v>
      </c>
      <c r="C703" s="144" t="s">
        <v>1920</v>
      </c>
      <c r="D703" s="144" t="s">
        <v>856</v>
      </c>
      <c r="E703" s="148">
        <v>16949</v>
      </c>
      <c r="F703" s="148">
        <v>14240</v>
      </c>
      <c r="G703" s="148">
        <v>12471</v>
      </c>
      <c r="H703" s="148">
        <v>2709</v>
      </c>
      <c r="I703" s="148">
        <v>17792</v>
      </c>
      <c r="J703" s="148">
        <v>15104</v>
      </c>
      <c r="K703" s="148">
        <v>13244</v>
      </c>
      <c r="L703" s="148">
        <v>2688</v>
      </c>
      <c r="M703" s="148">
        <v>17229</v>
      </c>
      <c r="N703" s="148">
        <v>14575</v>
      </c>
      <c r="O703" s="148">
        <v>12739</v>
      </c>
      <c r="P703" s="148">
        <v>2654</v>
      </c>
    </row>
    <row r="704" spans="1:16" x14ac:dyDescent="0.25">
      <c r="A704" s="144" t="s">
        <v>145</v>
      </c>
      <c r="B704" s="144" t="s">
        <v>184</v>
      </c>
      <c r="C704" s="144" t="s">
        <v>1921</v>
      </c>
      <c r="D704" s="144" t="s">
        <v>857</v>
      </c>
      <c r="E704" s="148">
        <v>1627</v>
      </c>
      <c r="F704" s="148">
        <v>1495</v>
      </c>
      <c r="G704" s="148">
        <v>1355</v>
      </c>
      <c r="H704" s="148">
        <v>132</v>
      </c>
      <c r="I704" s="148">
        <v>1581</v>
      </c>
      <c r="J704" s="148">
        <v>1447</v>
      </c>
      <c r="K704" s="148">
        <v>1298</v>
      </c>
      <c r="L704" s="148">
        <v>134</v>
      </c>
      <c r="M704" s="148">
        <v>1508</v>
      </c>
      <c r="N704" s="148">
        <v>1375</v>
      </c>
      <c r="O704" s="148">
        <v>1232</v>
      </c>
      <c r="P704" s="148">
        <v>133</v>
      </c>
    </row>
    <row r="705" spans="1:16" x14ac:dyDescent="0.25">
      <c r="A705" s="144" t="s">
        <v>145</v>
      </c>
      <c r="B705" s="144" t="s">
        <v>184</v>
      </c>
      <c r="C705" s="144" t="s">
        <v>1922</v>
      </c>
      <c r="D705" s="144" t="s">
        <v>858</v>
      </c>
      <c r="E705" s="148">
        <v>1149</v>
      </c>
      <c r="F705" s="148">
        <v>1015</v>
      </c>
      <c r="G705" s="148">
        <v>901</v>
      </c>
      <c r="H705" s="148">
        <v>134</v>
      </c>
      <c r="I705" s="148">
        <v>1116</v>
      </c>
      <c r="J705" s="148">
        <v>983</v>
      </c>
      <c r="K705" s="148">
        <v>863</v>
      </c>
      <c r="L705" s="148">
        <v>133</v>
      </c>
      <c r="M705" s="148">
        <v>1175</v>
      </c>
      <c r="N705" s="148">
        <v>1044</v>
      </c>
      <c r="O705" s="148">
        <v>922</v>
      </c>
      <c r="P705" s="148">
        <v>131</v>
      </c>
    </row>
    <row r="706" spans="1:16" x14ac:dyDescent="0.25">
      <c r="A706" s="144" t="s">
        <v>145</v>
      </c>
      <c r="B706" s="144" t="s">
        <v>184</v>
      </c>
      <c r="C706" s="144" t="s">
        <v>1923</v>
      </c>
      <c r="D706" s="144" t="s">
        <v>859</v>
      </c>
      <c r="E706" s="148">
        <v>3178</v>
      </c>
      <c r="F706" s="148">
        <v>2819</v>
      </c>
      <c r="G706" s="148">
        <v>1915</v>
      </c>
      <c r="H706" s="148">
        <v>359</v>
      </c>
      <c r="I706" s="148">
        <v>3228</v>
      </c>
      <c r="J706" s="148">
        <v>2878</v>
      </c>
      <c r="K706" s="148">
        <v>1932</v>
      </c>
      <c r="L706" s="148">
        <v>350</v>
      </c>
      <c r="M706" s="148">
        <v>3132</v>
      </c>
      <c r="N706" s="148">
        <v>2836</v>
      </c>
      <c r="O706" s="148">
        <v>1892</v>
      </c>
      <c r="P706" s="148">
        <v>296</v>
      </c>
    </row>
    <row r="707" spans="1:16" x14ac:dyDescent="0.25">
      <c r="A707" s="144" t="s">
        <v>145</v>
      </c>
      <c r="B707" s="144" t="s">
        <v>184</v>
      </c>
      <c r="C707" s="144" t="s">
        <v>1924</v>
      </c>
      <c r="D707" s="144" t="s">
        <v>860</v>
      </c>
      <c r="E707" s="148">
        <v>426</v>
      </c>
      <c r="F707" s="148">
        <v>275</v>
      </c>
      <c r="G707" s="148">
        <v>160</v>
      </c>
      <c r="H707" s="148">
        <v>151</v>
      </c>
      <c r="I707" s="148">
        <v>424</v>
      </c>
      <c r="J707" s="148">
        <v>268</v>
      </c>
      <c r="K707" s="148">
        <v>146</v>
      </c>
      <c r="L707" s="148">
        <v>156</v>
      </c>
      <c r="M707" s="148">
        <v>415</v>
      </c>
      <c r="N707" s="148">
        <v>269</v>
      </c>
      <c r="O707" s="148">
        <v>146</v>
      </c>
      <c r="P707" s="148">
        <v>146</v>
      </c>
    </row>
    <row r="708" spans="1:16" x14ac:dyDescent="0.25">
      <c r="A708" s="144" t="s">
        <v>145</v>
      </c>
      <c r="B708" s="144" t="s">
        <v>184</v>
      </c>
      <c r="C708" s="144" t="s">
        <v>1925</v>
      </c>
      <c r="D708" s="144" t="s">
        <v>861</v>
      </c>
      <c r="E708" s="148">
        <v>3795</v>
      </c>
      <c r="F708" s="148">
        <v>3150</v>
      </c>
      <c r="G708" s="148">
        <v>2749</v>
      </c>
      <c r="H708" s="148">
        <v>645</v>
      </c>
      <c r="I708" s="148">
        <v>3827</v>
      </c>
      <c r="J708" s="148">
        <v>3171</v>
      </c>
      <c r="K708" s="148">
        <v>2751</v>
      </c>
      <c r="L708" s="148">
        <v>656</v>
      </c>
      <c r="M708" s="148">
        <v>3662</v>
      </c>
      <c r="N708" s="148">
        <v>3034</v>
      </c>
      <c r="O708" s="148">
        <v>2611</v>
      </c>
      <c r="P708" s="148">
        <v>628</v>
      </c>
    </row>
    <row r="709" spans="1:16" x14ac:dyDescent="0.25">
      <c r="A709" s="144" t="s">
        <v>145</v>
      </c>
      <c r="B709" s="144" t="s">
        <v>184</v>
      </c>
      <c r="C709" s="144" t="s">
        <v>1926</v>
      </c>
      <c r="D709" s="144" t="s">
        <v>862</v>
      </c>
      <c r="E709" s="148">
        <v>92</v>
      </c>
      <c r="F709" s="148">
        <v>63</v>
      </c>
      <c r="G709" s="148">
        <v>11</v>
      </c>
      <c r="H709" s="148">
        <v>29</v>
      </c>
      <c r="I709" s="148">
        <v>91</v>
      </c>
      <c r="J709" s="148">
        <v>65</v>
      </c>
      <c r="K709" s="148">
        <v>10</v>
      </c>
      <c r="L709" s="148">
        <v>26</v>
      </c>
      <c r="M709" s="148">
        <v>93</v>
      </c>
      <c r="N709" s="148">
        <v>67</v>
      </c>
      <c r="O709" s="148">
        <v>10</v>
      </c>
      <c r="P709" s="148">
        <v>26</v>
      </c>
    </row>
    <row r="710" spans="1:16" x14ac:dyDescent="0.25">
      <c r="A710" s="144" t="s">
        <v>145</v>
      </c>
      <c r="B710" s="144" t="s">
        <v>184</v>
      </c>
      <c r="C710" s="144" t="s">
        <v>1927</v>
      </c>
      <c r="D710" s="144" t="s">
        <v>863</v>
      </c>
      <c r="E710" s="148">
        <v>329</v>
      </c>
      <c r="F710" s="148">
        <v>216</v>
      </c>
      <c r="G710" s="148">
        <v>76</v>
      </c>
      <c r="H710" s="148">
        <v>113</v>
      </c>
      <c r="I710" s="148">
        <v>348</v>
      </c>
      <c r="J710" s="148">
        <v>239</v>
      </c>
      <c r="K710" s="148">
        <v>92</v>
      </c>
      <c r="L710" s="148">
        <v>109</v>
      </c>
      <c r="M710" s="148">
        <v>343</v>
      </c>
      <c r="N710" s="148">
        <v>238</v>
      </c>
      <c r="O710" s="148">
        <v>92</v>
      </c>
      <c r="P710" s="148">
        <v>105</v>
      </c>
    </row>
    <row r="711" spans="1:16" x14ac:dyDescent="0.25">
      <c r="A711" s="144" t="s">
        <v>145</v>
      </c>
      <c r="B711" s="144" t="s">
        <v>184</v>
      </c>
      <c r="C711" s="144" t="s">
        <v>1928</v>
      </c>
      <c r="D711" s="144" t="s">
        <v>864</v>
      </c>
      <c r="E711" s="148">
        <v>203</v>
      </c>
      <c r="F711" s="148">
        <v>125</v>
      </c>
      <c r="G711" s="148">
        <v>34</v>
      </c>
      <c r="H711" s="148">
        <v>78</v>
      </c>
      <c r="I711" s="148">
        <v>208</v>
      </c>
      <c r="J711" s="148">
        <v>126</v>
      </c>
      <c r="K711" s="148">
        <v>33</v>
      </c>
      <c r="L711" s="148">
        <v>82</v>
      </c>
      <c r="M711" s="148">
        <v>210</v>
      </c>
      <c r="N711" s="148">
        <v>133</v>
      </c>
      <c r="O711" s="148">
        <v>37</v>
      </c>
      <c r="P711" s="148">
        <v>77</v>
      </c>
    </row>
    <row r="712" spans="1:16" x14ac:dyDescent="0.25">
      <c r="A712" s="144" t="s">
        <v>145</v>
      </c>
      <c r="B712" s="144" t="s">
        <v>184</v>
      </c>
      <c r="C712" s="144" t="s">
        <v>1929</v>
      </c>
      <c r="D712" s="144" t="s">
        <v>865</v>
      </c>
      <c r="E712" s="148">
        <v>712</v>
      </c>
      <c r="F712" s="148">
        <v>485</v>
      </c>
      <c r="G712" s="148">
        <v>289</v>
      </c>
      <c r="H712" s="148">
        <v>227</v>
      </c>
      <c r="I712" s="148">
        <v>732</v>
      </c>
      <c r="J712" s="148">
        <v>507</v>
      </c>
      <c r="K712" s="148">
        <v>299</v>
      </c>
      <c r="L712" s="148">
        <v>225</v>
      </c>
      <c r="M712" s="148">
        <v>699</v>
      </c>
      <c r="N712" s="148">
        <v>491</v>
      </c>
      <c r="O712" s="148">
        <v>283</v>
      </c>
      <c r="P712" s="148">
        <v>208</v>
      </c>
    </row>
    <row r="713" spans="1:16" x14ac:dyDescent="0.25">
      <c r="A713" s="144" t="s">
        <v>145</v>
      </c>
      <c r="B713" s="144" t="s">
        <v>184</v>
      </c>
      <c r="C713" s="144" t="s">
        <v>1930</v>
      </c>
      <c r="D713" s="144" t="s">
        <v>253</v>
      </c>
      <c r="E713" s="148">
        <v>7692</v>
      </c>
      <c r="F713" s="148">
        <v>5425</v>
      </c>
      <c r="G713" s="148">
        <v>4314</v>
      </c>
      <c r="H713" s="148">
        <v>2267</v>
      </c>
      <c r="I713" s="148">
        <v>7765</v>
      </c>
      <c r="J713" s="148">
        <v>5475</v>
      </c>
      <c r="K713" s="148">
        <v>4353</v>
      </c>
      <c r="L713" s="148">
        <v>2290</v>
      </c>
      <c r="M713" s="148">
        <v>7481</v>
      </c>
      <c r="N713" s="148">
        <v>5296</v>
      </c>
      <c r="O713" s="148">
        <v>4194</v>
      </c>
      <c r="P713" s="148">
        <v>2185</v>
      </c>
    </row>
    <row r="714" spans="1:16" x14ac:dyDescent="0.25">
      <c r="A714" s="144" t="s">
        <v>145</v>
      </c>
      <c r="B714" s="144" t="s">
        <v>184</v>
      </c>
      <c r="C714" s="144" t="s">
        <v>1931</v>
      </c>
      <c r="D714" s="144" t="s">
        <v>838</v>
      </c>
      <c r="E714" s="148">
        <v>1881</v>
      </c>
      <c r="F714" s="148">
        <v>1457</v>
      </c>
      <c r="G714" s="148">
        <v>1240</v>
      </c>
      <c r="H714" s="148">
        <v>424</v>
      </c>
      <c r="I714" s="148">
        <v>1887</v>
      </c>
      <c r="J714" s="148">
        <v>1461</v>
      </c>
      <c r="K714" s="148">
        <v>1251</v>
      </c>
      <c r="L714" s="148">
        <v>426</v>
      </c>
      <c r="M714" s="148">
        <v>1879</v>
      </c>
      <c r="N714" s="148">
        <v>1451</v>
      </c>
      <c r="O714" s="148">
        <v>1219</v>
      </c>
      <c r="P714" s="148">
        <v>428</v>
      </c>
    </row>
    <row r="715" spans="1:16" x14ac:dyDescent="0.25">
      <c r="A715" s="144" t="s">
        <v>145</v>
      </c>
      <c r="B715" s="144" t="s">
        <v>184</v>
      </c>
      <c r="C715" s="144" t="s">
        <v>1932</v>
      </c>
      <c r="D715" s="144" t="s">
        <v>866</v>
      </c>
      <c r="E715" s="148">
        <v>1113</v>
      </c>
      <c r="F715" s="148">
        <v>974</v>
      </c>
      <c r="G715" s="148">
        <v>880</v>
      </c>
      <c r="H715" s="148">
        <v>139</v>
      </c>
      <c r="I715" s="148">
        <v>1133</v>
      </c>
      <c r="J715" s="148">
        <v>997</v>
      </c>
      <c r="K715" s="148">
        <v>903</v>
      </c>
      <c r="L715" s="148">
        <v>136</v>
      </c>
      <c r="M715" s="148">
        <v>1080</v>
      </c>
      <c r="N715" s="148">
        <v>958</v>
      </c>
      <c r="O715" s="148">
        <v>862</v>
      </c>
      <c r="P715" s="148">
        <v>122</v>
      </c>
    </row>
    <row r="716" spans="1:16" x14ac:dyDescent="0.25">
      <c r="A716" s="144" t="s">
        <v>145</v>
      </c>
      <c r="B716" s="144" t="s">
        <v>184</v>
      </c>
      <c r="C716" s="144" t="s">
        <v>1933</v>
      </c>
      <c r="D716" s="144" t="s">
        <v>867</v>
      </c>
      <c r="E716" s="148">
        <v>631</v>
      </c>
      <c r="F716" s="148">
        <v>440</v>
      </c>
      <c r="G716" s="148">
        <v>282</v>
      </c>
      <c r="H716" s="148">
        <v>191</v>
      </c>
      <c r="I716" s="148">
        <v>629</v>
      </c>
      <c r="J716" s="148">
        <v>443</v>
      </c>
      <c r="K716" s="148">
        <v>278</v>
      </c>
      <c r="L716" s="148">
        <v>186</v>
      </c>
      <c r="M716" s="148">
        <v>620</v>
      </c>
      <c r="N716" s="148">
        <v>439</v>
      </c>
      <c r="O716" s="148">
        <v>275</v>
      </c>
      <c r="P716" s="148">
        <v>181</v>
      </c>
    </row>
    <row r="717" spans="1:16" x14ac:dyDescent="0.25">
      <c r="A717" s="144" t="s">
        <v>145</v>
      </c>
      <c r="B717" s="144" t="s">
        <v>184</v>
      </c>
      <c r="C717" s="144" t="s">
        <v>1934</v>
      </c>
      <c r="D717" s="144" t="s">
        <v>868</v>
      </c>
      <c r="E717" s="148">
        <v>698</v>
      </c>
      <c r="F717" s="148">
        <v>493</v>
      </c>
      <c r="G717" s="148">
        <v>199</v>
      </c>
      <c r="H717" s="148">
        <v>205</v>
      </c>
      <c r="I717" s="148">
        <v>675</v>
      </c>
      <c r="J717" s="148">
        <v>471</v>
      </c>
      <c r="K717" s="148">
        <v>170</v>
      </c>
      <c r="L717" s="148">
        <v>204</v>
      </c>
      <c r="M717" s="148">
        <v>655</v>
      </c>
      <c r="N717" s="148">
        <v>450</v>
      </c>
      <c r="O717" s="148">
        <v>151</v>
      </c>
      <c r="P717" s="148">
        <v>205</v>
      </c>
    </row>
    <row r="718" spans="1:16" x14ac:dyDescent="0.25">
      <c r="A718" s="144" t="s">
        <v>145</v>
      </c>
      <c r="B718" s="144" t="s">
        <v>184</v>
      </c>
      <c r="C718" s="144" t="s">
        <v>1935</v>
      </c>
      <c r="D718" s="144" t="s">
        <v>869</v>
      </c>
      <c r="E718" s="148">
        <v>453</v>
      </c>
      <c r="F718" s="148">
        <v>300</v>
      </c>
      <c r="G718" s="148">
        <v>215</v>
      </c>
      <c r="H718" s="148">
        <v>153</v>
      </c>
      <c r="I718" s="148">
        <v>443</v>
      </c>
      <c r="J718" s="148">
        <v>292</v>
      </c>
      <c r="K718" s="148">
        <v>197</v>
      </c>
      <c r="L718" s="148">
        <v>151</v>
      </c>
      <c r="M718" s="148">
        <v>390</v>
      </c>
      <c r="N718" s="148">
        <v>246</v>
      </c>
      <c r="O718" s="148">
        <v>148</v>
      </c>
      <c r="P718" s="148">
        <v>144</v>
      </c>
    </row>
    <row r="719" spans="1:16" x14ac:dyDescent="0.25">
      <c r="A719" s="144" t="s">
        <v>145</v>
      </c>
      <c r="B719" s="144" t="s">
        <v>184</v>
      </c>
      <c r="C719" s="144" t="s">
        <v>1936</v>
      </c>
      <c r="D719" s="144" t="s">
        <v>870</v>
      </c>
      <c r="E719" s="148">
        <v>417</v>
      </c>
      <c r="F719" s="148">
        <v>256</v>
      </c>
      <c r="G719" s="148">
        <v>88</v>
      </c>
      <c r="H719" s="148">
        <v>161</v>
      </c>
      <c r="I719" s="148">
        <v>407</v>
      </c>
      <c r="J719" s="148">
        <v>242</v>
      </c>
      <c r="K719" s="148">
        <v>71</v>
      </c>
      <c r="L719" s="148">
        <v>165</v>
      </c>
      <c r="M719" s="148">
        <v>396</v>
      </c>
      <c r="N719" s="148">
        <v>237</v>
      </c>
      <c r="O719" s="148">
        <v>65</v>
      </c>
      <c r="P719" s="148">
        <v>159</v>
      </c>
    </row>
    <row r="720" spans="1:16" x14ac:dyDescent="0.25">
      <c r="A720" s="144" t="s">
        <v>145</v>
      </c>
      <c r="B720" s="144" t="s">
        <v>184</v>
      </c>
      <c r="C720" s="144" t="s">
        <v>1937</v>
      </c>
      <c r="D720" s="144" t="s">
        <v>871</v>
      </c>
      <c r="E720" s="148">
        <v>545</v>
      </c>
      <c r="F720" s="148">
        <v>380</v>
      </c>
      <c r="G720" s="148">
        <v>252</v>
      </c>
      <c r="H720" s="148">
        <v>165</v>
      </c>
      <c r="I720" s="148">
        <v>548</v>
      </c>
      <c r="J720" s="148">
        <v>379</v>
      </c>
      <c r="K720" s="148">
        <v>246</v>
      </c>
      <c r="L720" s="148">
        <v>169</v>
      </c>
      <c r="M720" s="148">
        <v>519</v>
      </c>
      <c r="N720" s="148">
        <v>360</v>
      </c>
      <c r="O720" s="148">
        <v>223</v>
      </c>
      <c r="P720" s="148">
        <v>159</v>
      </c>
    </row>
    <row r="721" spans="1:16" x14ac:dyDescent="0.25">
      <c r="A721" s="144" t="s">
        <v>145</v>
      </c>
      <c r="B721" s="144" t="s">
        <v>184</v>
      </c>
      <c r="C721" s="144" t="s">
        <v>1938</v>
      </c>
      <c r="D721" s="144" t="s">
        <v>872</v>
      </c>
      <c r="E721" s="148">
        <v>10826</v>
      </c>
      <c r="F721" s="148">
        <v>9473</v>
      </c>
      <c r="G721" s="148">
        <v>8756</v>
      </c>
      <c r="H721" s="148">
        <v>1353</v>
      </c>
      <c r="I721" s="148">
        <v>10950</v>
      </c>
      <c r="J721" s="148">
        <v>9545</v>
      </c>
      <c r="K721" s="148">
        <v>8787</v>
      </c>
      <c r="L721" s="148">
        <v>1405</v>
      </c>
      <c r="M721" s="148">
        <v>10519</v>
      </c>
      <c r="N721" s="148">
        <v>9231</v>
      </c>
      <c r="O721" s="148">
        <v>8464</v>
      </c>
      <c r="P721" s="148">
        <v>1288</v>
      </c>
    </row>
    <row r="722" spans="1:16" x14ac:dyDescent="0.25">
      <c r="A722" s="144" t="s">
        <v>145</v>
      </c>
      <c r="B722" s="144" t="s">
        <v>184</v>
      </c>
      <c r="C722" s="144" t="s">
        <v>1939</v>
      </c>
      <c r="D722" s="144" t="s">
        <v>873</v>
      </c>
      <c r="E722" s="148">
        <v>4609</v>
      </c>
      <c r="F722" s="148">
        <v>3887</v>
      </c>
      <c r="G722" s="148">
        <v>2507</v>
      </c>
      <c r="H722" s="148">
        <v>722</v>
      </c>
      <c r="I722" s="148">
        <v>4777</v>
      </c>
      <c r="J722" s="148">
        <v>4067</v>
      </c>
      <c r="K722" s="148">
        <v>2549</v>
      </c>
      <c r="L722" s="148">
        <v>710</v>
      </c>
      <c r="M722" s="148">
        <v>4632</v>
      </c>
      <c r="N722" s="148">
        <v>3950</v>
      </c>
      <c r="O722" s="148">
        <v>2440</v>
      </c>
      <c r="P722" s="148">
        <v>682</v>
      </c>
    </row>
    <row r="723" spans="1:16" x14ac:dyDescent="0.25">
      <c r="A723" s="144" t="s">
        <v>145</v>
      </c>
      <c r="B723" s="144" t="s">
        <v>184</v>
      </c>
      <c r="C723" s="144" t="s">
        <v>1940</v>
      </c>
      <c r="D723" s="144" t="s">
        <v>874</v>
      </c>
      <c r="E723" s="148">
        <v>588</v>
      </c>
      <c r="F723" s="148">
        <v>424</v>
      </c>
      <c r="G723" s="148">
        <v>261</v>
      </c>
      <c r="H723" s="148">
        <v>164</v>
      </c>
      <c r="I723" s="148">
        <v>592</v>
      </c>
      <c r="J723" s="148">
        <v>431</v>
      </c>
      <c r="K723" s="148">
        <v>261</v>
      </c>
      <c r="L723" s="148">
        <v>161</v>
      </c>
      <c r="M723" s="148">
        <v>557</v>
      </c>
      <c r="N723" s="148">
        <v>407</v>
      </c>
      <c r="O723" s="148">
        <v>235</v>
      </c>
      <c r="P723" s="148">
        <v>150</v>
      </c>
    </row>
    <row r="724" spans="1:16" x14ac:dyDescent="0.25">
      <c r="A724" s="144" t="s">
        <v>145</v>
      </c>
      <c r="B724" s="144" t="s">
        <v>184</v>
      </c>
      <c r="C724" s="144" t="s">
        <v>1941</v>
      </c>
      <c r="D724" s="144" t="s">
        <v>547</v>
      </c>
      <c r="E724" s="148">
        <v>985</v>
      </c>
      <c r="F724" s="148">
        <v>799</v>
      </c>
      <c r="G724" s="148">
        <v>588</v>
      </c>
      <c r="H724" s="148">
        <v>186</v>
      </c>
      <c r="I724" s="148">
        <v>1003</v>
      </c>
      <c r="J724" s="148">
        <v>826</v>
      </c>
      <c r="K724" s="148">
        <v>611</v>
      </c>
      <c r="L724" s="148">
        <v>177</v>
      </c>
      <c r="M724" s="148">
        <v>999</v>
      </c>
      <c r="N724" s="148">
        <v>822</v>
      </c>
      <c r="O724" s="148">
        <v>610</v>
      </c>
      <c r="P724" s="148">
        <v>177</v>
      </c>
    </row>
    <row r="725" spans="1:16" x14ac:dyDescent="0.25">
      <c r="A725" s="144" t="s">
        <v>145</v>
      </c>
      <c r="B725" s="144" t="s">
        <v>184</v>
      </c>
      <c r="C725" s="144" t="s">
        <v>1942</v>
      </c>
      <c r="D725" s="144" t="s">
        <v>875</v>
      </c>
      <c r="E725" s="148">
        <v>2125</v>
      </c>
      <c r="F725" s="148">
        <v>1575</v>
      </c>
      <c r="G725" s="148">
        <v>1118</v>
      </c>
      <c r="H725" s="148">
        <v>550</v>
      </c>
      <c r="I725" s="148">
        <v>2149</v>
      </c>
      <c r="J725" s="148">
        <v>1591</v>
      </c>
      <c r="K725" s="148">
        <v>1127</v>
      </c>
      <c r="L725" s="148">
        <v>558</v>
      </c>
      <c r="M725" s="148">
        <v>2062</v>
      </c>
      <c r="N725" s="148">
        <v>1511</v>
      </c>
      <c r="O725" s="148">
        <v>1049</v>
      </c>
      <c r="P725" s="148">
        <v>551</v>
      </c>
    </row>
    <row r="726" spans="1:16" x14ac:dyDescent="0.25">
      <c r="A726" s="144" t="s">
        <v>145</v>
      </c>
      <c r="B726" s="144" t="s">
        <v>184</v>
      </c>
      <c r="C726" s="144" t="s">
        <v>1943</v>
      </c>
      <c r="D726" s="144" t="s">
        <v>876</v>
      </c>
      <c r="E726" s="148">
        <v>1438</v>
      </c>
      <c r="F726" s="148">
        <v>1216</v>
      </c>
      <c r="G726" s="148">
        <v>971</v>
      </c>
      <c r="H726" s="148">
        <v>222</v>
      </c>
      <c r="I726" s="148">
        <v>1419</v>
      </c>
      <c r="J726" s="148">
        <v>1201</v>
      </c>
      <c r="K726" s="148">
        <v>956</v>
      </c>
      <c r="L726" s="148">
        <v>218</v>
      </c>
      <c r="M726" s="148">
        <v>1333</v>
      </c>
      <c r="N726" s="148">
        <v>1127</v>
      </c>
      <c r="O726" s="148">
        <v>873</v>
      </c>
      <c r="P726" s="148">
        <v>206</v>
      </c>
    </row>
    <row r="727" spans="1:16" x14ac:dyDescent="0.25">
      <c r="A727" s="144" t="s">
        <v>145</v>
      </c>
      <c r="B727" s="144" t="s">
        <v>184</v>
      </c>
      <c r="C727" s="144" t="s">
        <v>1944</v>
      </c>
      <c r="D727" s="144" t="s">
        <v>877</v>
      </c>
      <c r="E727" s="148">
        <v>511</v>
      </c>
      <c r="F727" s="148">
        <v>356</v>
      </c>
      <c r="G727" s="148">
        <v>177</v>
      </c>
      <c r="H727" s="148">
        <v>155</v>
      </c>
      <c r="I727" s="148">
        <v>471</v>
      </c>
      <c r="J727" s="148">
        <v>334</v>
      </c>
      <c r="K727" s="148">
        <v>171</v>
      </c>
      <c r="L727" s="148">
        <v>137</v>
      </c>
      <c r="M727" s="148">
        <v>439</v>
      </c>
      <c r="N727" s="148">
        <v>328</v>
      </c>
      <c r="O727" s="148">
        <v>170</v>
      </c>
      <c r="P727" s="148">
        <v>111</v>
      </c>
    </row>
    <row r="728" spans="1:16" x14ac:dyDescent="0.25">
      <c r="A728" s="144" t="s">
        <v>145</v>
      </c>
      <c r="B728" s="144" t="s">
        <v>184</v>
      </c>
      <c r="C728" s="144" t="s">
        <v>1945</v>
      </c>
      <c r="D728" s="144" t="s">
        <v>878</v>
      </c>
      <c r="E728" s="148">
        <v>107</v>
      </c>
      <c r="F728" s="148">
        <v>59</v>
      </c>
      <c r="G728" s="148">
        <v>16</v>
      </c>
      <c r="H728" s="148">
        <v>48</v>
      </c>
      <c r="I728" s="148">
        <v>112</v>
      </c>
      <c r="J728" s="148">
        <v>67</v>
      </c>
      <c r="K728" s="148">
        <v>22</v>
      </c>
      <c r="L728" s="148">
        <v>45</v>
      </c>
      <c r="M728" s="148">
        <v>114</v>
      </c>
      <c r="N728" s="148">
        <v>67</v>
      </c>
      <c r="O728" s="148">
        <v>19</v>
      </c>
      <c r="P728" s="148">
        <v>47</v>
      </c>
    </row>
    <row r="729" spans="1:16" x14ac:dyDescent="0.25">
      <c r="A729" s="144" t="s">
        <v>145</v>
      </c>
      <c r="B729" s="144" t="s">
        <v>184</v>
      </c>
      <c r="C729" s="144" t="s">
        <v>1946</v>
      </c>
      <c r="D729" s="144" t="s">
        <v>611</v>
      </c>
      <c r="E729" s="148">
        <v>3285</v>
      </c>
      <c r="F729" s="148">
        <v>2540</v>
      </c>
      <c r="G729" s="148">
        <v>2101</v>
      </c>
      <c r="H729" s="148">
        <v>745</v>
      </c>
      <c r="I729" s="148">
        <v>3561</v>
      </c>
      <c r="J729" s="148">
        <v>2762</v>
      </c>
      <c r="K729" s="148">
        <v>2290</v>
      </c>
      <c r="L729" s="148">
        <v>799</v>
      </c>
      <c r="M729" s="148">
        <v>3528</v>
      </c>
      <c r="N729" s="148">
        <v>2790</v>
      </c>
      <c r="O729" s="148">
        <v>2328</v>
      </c>
      <c r="P729" s="148">
        <v>738</v>
      </c>
    </row>
    <row r="730" spans="1:16" x14ac:dyDescent="0.25">
      <c r="A730" s="144" t="s">
        <v>145</v>
      </c>
      <c r="B730" s="144" t="s">
        <v>184</v>
      </c>
      <c r="C730" s="144" t="s">
        <v>1947</v>
      </c>
      <c r="D730" s="144" t="s">
        <v>879</v>
      </c>
      <c r="E730" s="148">
        <v>766</v>
      </c>
      <c r="F730" s="148">
        <v>482</v>
      </c>
      <c r="G730" s="148">
        <v>199</v>
      </c>
      <c r="H730" s="148">
        <v>284</v>
      </c>
      <c r="I730" s="148">
        <v>792</v>
      </c>
      <c r="J730" s="148">
        <v>510</v>
      </c>
      <c r="K730" s="148">
        <v>215</v>
      </c>
      <c r="L730" s="148">
        <v>282</v>
      </c>
      <c r="M730" s="148">
        <v>791</v>
      </c>
      <c r="N730" s="148">
        <v>517</v>
      </c>
      <c r="O730" s="148">
        <v>205</v>
      </c>
      <c r="P730" s="148">
        <v>274</v>
      </c>
    </row>
    <row r="731" spans="1:16" x14ac:dyDescent="0.25">
      <c r="A731" s="144" t="s">
        <v>146</v>
      </c>
      <c r="B731" s="144" t="s">
        <v>185</v>
      </c>
      <c r="C731" s="144" t="s">
        <v>1948</v>
      </c>
      <c r="D731" s="144" t="s">
        <v>880</v>
      </c>
      <c r="E731" s="148">
        <v>120997</v>
      </c>
      <c r="F731" s="148">
        <v>96900</v>
      </c>
      <c r="G731" s="148">
        <v>75124</v>
      </c>
      <c r="H731" s="148">
        <v>24097</v>
      </c>
      <c r="I731" s="148">
        <v>120746</v>
      </c>
      <c r="J731" s="148">
        <v>96392</v>
      </c>
      <c r="K731" s="148">
        <v>75844</v>
      </c>
      <c r="L731" s="148">
        <v>24354</v>
      </c>
      <c r="M731" s="148">
        <v>116385</v>
      </c>
      <c r="N731" s="148">
        <v>93199</v>
      </c>
      <c r="O731" s="148">
        <v>75074</v>
      </c>
      <c r="P731" s="148">
        <v>23186</v>
      </c>
    </row>
    <row r="732" spans="1:16" x14ac:dyDescent="0.25">
      <c r="A732" s="144" t="s">
        <v>146</v>
      </c>
      <c r="B732" s="144" t="s">
        <v>185</v>
      </c>
      <c r="C732" s="144" t="s">
        <v>1949</v>
      </c>
      <c r="D732" s="144" t="s">
        <v>642</v>
      </c>
      <c r="E732" s="148">
        <v>948</v>
      </c>
      <c r="F732" s="148">
        <v>666</v>
      </c>
      <c r="G732" s="148">
        <v>441</v>
      </c>
      <c r="H732" s="148">
        <v>282</v>
      </c>
      <c r="I732" s="148">
        <v>1000</v>
      </c>
      <c r="J732" s="148">
        <v>721</v>
      </c>
      <c r="K732" s="148">
        <v>496</v>
      </c>
      <c r="L732" s="148">
        <v>279</v>
      </c>
      <c r="M732" s="148">
        <v>1221</v>
      </c>
      <c r="N732" s="148">
        <v>956</v>
      </c>
      <c r="O732" s="148">
        <v>723</v>
      </c>
      <c r="P732" s="148">
        <v>265</v>
      </c>
    </row>
    <row r="733" spans="1:16" x14ac:dyDescent="0.25">
      <c r="A733" s="144" t="s">
        <v>146</v>
      </c>
      <c r="B733" s="144" t="s">
        <v>185</v>
      </c>
      <c r="C733" s="144" t="s">
        <v>1950</v>
      </c>
      <c r="D733" s="144" t="s">
        <v>881</v>
      </c>
      <c r="E733" s="148">
        <v>290</v>
      </c>
      <c r="F733" s="148">
        <v>183</v>
      </c>
      <c r="G733" s="148">
        <v>41</v>
      </c>
      <c r="H733" s="148">
        <v>107</v>
      </c>
      <c r="I733" s="148">
        <v>299</v>
      </c>
      <c r="J733" s="148">
        <v>188</v>
      </c>
      <c r="K733" s="148">
        <v>46</v>
      </c>
      <c r="L733" s="148">
        <v>111</v>
      </c>
      <c r="M733" s="148">
        <v>302</v>
      </c>
      <c r="N733" s="148">
        <v>195</v>
      </c>
      <c r="O733" s="148">
        <v>50</v>
      </c>
      <c r="P733" s="148">
        <v>107</v>
      </c>
    </row>
    <row r="734" spans="1:16" x14ac:dyDescent="0.25">
      <c r="A734" s="144" t="s">
        <v>146</v>
      </c>
      <c r="B734" s="144" t="s">
        <v>185</v>
      </c>
      <c r="C734" s="144" t="s">
        <v>1951</v>
      </c>
      <c r="D734" s="144" t="s">
        <v>882</v>
      </c>
      <c r="E734" s="148">
        <v>312</v>
      </c>
      <c r="F734" s="148">
        <v>204</v>
      </c>
      <c r="G734" s="148">
        <v>25</v>
      </c>
      <c r="H734" s="148">
        <v>108</v>
      </c>
      <c r="I734" s="148">
        <v>322</v>
      </c>
      <c r="J734" s="148">
        <v>208</v>
      </c>
      <c r="K734" s="148">
        <v>26</v>
      </c>
      <c r="L734" s="148">
        <v>114</v>
      </c>
      <c r="M734" s="148">
        <v>319</v>
      </c>
      <c r="N734" s="148">
        <v>217</v>
      </c>
      <c r="O734" s="148">
        <v>32</v>
      </c>
      <c r="P734" s="148">
        <v>102</v>
      </c>
    </row>
    <row r="735" spans="1:16" x14ac:dyDescent="0.25">
      <c r="A735" s="144" t="s">
        <v>146</v>
      </c>
      <c r="B735" s="144" t="s">
        <v>185</v>
      </c>
      <c r="C735" s="144" t="s">
        <v>1952</v>
      </c>
      <c r="D735" s="144" t="s">
        <v>883</v>
      </c>
      <c r="E735" s="148">
        <v>304</v>
      </c>
      <c r="F735" s="148">
        <v>225</v>
      </c>
      <c r="G735" s="148">
        <v>39</v>
      </c>
      <c r="H735" s="148">
        <v>79</v>
      </c>
      <c r="I735" s="148">
        <v>295</v>
      </c>
      <c r="J735" s="148">
        <v>216</v>
      </c>
      <c r="K735" s="148">
        <v>27</v>
      </c>
      <c r="L735" s="148">
        <v>79</v>
      </c>
      <c r="M735" s="148">
        <v>305</v>
      </c>
      <c r="N735" s="148">
        <v>224</v>
      </c>
      <c r="O735" s="148">
        <v>33</v>
      </c>
      <c r="P735" s="148">
        <v>81</v>
      </c>
    </row>
    <row r="736" spans="1:16" x14ac:dyDescent="0.25">
      <c r="A736" s="144" t="s">
        <v>146</v>
      </c>
      <c r="B736" s="144" t="s">
        <v>185</v>
      </c>
      <c r="C736" s="144" t="s">
        <v>1953</v>
      </c>
      <c r="D736" s="144" t="s">
        <v>884</v>
      </c>
      <c r="E736" s="148">
        <v>1208</v>
      </c>
      <c r="F736" s="148">
        <v>883</v>
      </c>
      <c r="G736" s="148">
        <v>138</v>
      </c>
      <c r="H736" s="148">
        <v>325</v>
      </c>
      <c r="I736" s="148">
        <v>1215</v>
      </c>
      <c r="J736" s="148">
        <v>889</v>
      </c>
      <c r="K736" s="148">
        <v>130</v>
      </c>
      <c r="L736" s="148">
        <v>326</v>
      </c>
      <c r="M736" s="148">
        <v>1217</v>
      </c>
      <c r="N736" s="148">
        <v>905</v>
      </c>
      <c r="O736" s="148">
        <v>131</v>
      </c>
      <c r="P736" s="148">
        <v>312</v>
      </c>
    </row>
    <row r="737" spans="1:16" x14ac:dyDescent="0.25">
      <c r="A737" s="144" t="s">
        <v>146</v>
      </c>
      <c r="B737" s="144" t="s">
        <v>185</v>
      </c>
      <c r="C737" s="144" t="s">
        <v>1954</v>
      </c>
      <c r="D737" s="144" t="s">
        <v>396</v>
      </c>
      <c r="E737" s="148">
        <v>267</v>
      </c>
      <c r="F737" s="148">
        <v>174</v>
      </c>
      <c r="G737" s="148">
        <v>27</v>
      </c>
      <c r="H737" s="148">
        <v>93</v>
      </c>
      <c r="I737" s="148">
        <v>264</v>
      </c>
      <c r="J737" s="148">
        <v>171</v>
      </c>
      <c r="K737" s="148">
        <v>25</v>
      </c>
      <c r="L737" s="148">
        <v>93</v>
      </c>
      <c r="M737" s="148">
        <v>279</v>
      </c>
      <c r="N737" s="148">
        <v>180</v>
      </c>
      <c r="O737" s="148">
        <v>29</v>
      </c>
      <c r="P737" s="148">
        <v>99</v>
      </c>
    </row>
    <row r="738" spans="1:16" x14ac:dyDescent="0.25">
      <c r="A738" s="144" t="s">
        <v>146</v>
      </c>
      <c r="B738" s="144" t="s">
        <v>185</v>
      </c>
      <c r="C738" s="144" t="s">
        <v>1955</v>
      </c>
      <c r="D738" s="144" t="s">
        <v>885</v>
      </c>
      <c r="E738" s="148">
        <v>806</v>
      </c>
      <c r="F738" s="148">
        <v>514</v>
      </c>
      <c r="G738" s="148">
        <v>163</v>
      </c>
      <c r="H738" s="148">
        <v>292</v>
      </c>
      <c r="I738" s="148">
        <v>821</v>
      </c>
      <c r="J738" s="148">
        <v>530</v>
      </c>
      <c r="K738" s="148">
        <v>177</v>
      </c>
      <c r="L738" s="148">
        <v>291</v>
      </c>
      <c r="M738" s="148">
        <v>805</v>
      </c>
      <c r="N738" s="148">
        <v>519</v>
      </c>
      <c r="O738" s="148">
        <v>163</v>
      </c>
      <c r="P738" s="148">
        <v>286</v>
      </c>
    </row>
    <row r="739" spans="1:16" x14ac:dyDescent="0.25">
      <c r="A739" s="144" t="s">
        <v>146</v>
      </c>
      <c r="B739" s="144" t="s">
        <v>185</v>
      </c>
      <c r="C739" s="144" t="s">
        <v>1956</v>
      </c>
      <c r="D739" s="144" t="s">
        <v>886</v>
      </c>
      <c r="E739" s="148">
        <v>286</v>
      </c>
      <c r="F739" s="148">
        <v>163</v>
      </c>
      <c r="G739" s="148">
        <v>22</v>
      </c>
      <c r="H739" s="148">
        <v>123</v>
      </c>
      <c r="I739" s="148">
        <v>294</v>
      </c>
      <c r="J739" s="148">
        <v>169</v>
      </c>
      <c r="K739" s="148">
        <v>23</v>
      </c>
      <c r="L739" s="148">
        <v>125</v>
      </c>
      <c r="M739" s="148">
        <v>298</v>
      </c>
      <c r="N739" s="148">
        <v>175</v>
      </c>
      <c r="O739" s="148">
        <v>24</v>
      </c>
      <c r="P739" s="148">
        <v>123</v>
      </c>
    </row>
    <row r="740" spans="1:16" x14ac:dyDescent="0.25">
      <c r="A740" s="144" t="s">
        <v>146</v>
      </c>
      <c r="B740" s="144" t="s">
        <v>185</v>
      </c>
      <c r="C740" s="144" t="s">
        <v>1957</v>
      </c>
      <c r="D740" s="144" t="s">
        <v>887</v>
      </c>
      <c r="E740" s="148">
        <v>489</v>
      </c>
      <c r="F740" s="148">
        <v>325</v>
      </c>
      <c r="G740" s="148">
        <v>120</v>
      </c>
      <c r="H740" s="148">
        <v>164</v>
      </c>
      <c r="I740" s="148">
        <v>477</v>
      </c>
      <c r="J740" s="148">
        <v>314</v>
      </c>
      <c r="K740" s="148">
        <v>108</v>
      </c>
      <c r="L740" s="148">
        <v>163</v>
      </c>
      <c r="M740" s="148">
        <v>488</v>
      </c>
      <c r="N740" s="148">
        <v>328</v>
      </c>
      <c r="O740" s="148">
        <v>121</v>
      </c>
      <c r="P740" s="148">
        <v>160</v>
      </c>
    </row>
    <row r="741" spans="1:16" x14ac:dyDescent="0.25">
      <c r="A741" s="144" t="s">
        <v>146</v>
      </c>
      <c r="B741" s="144" t="s">
        <v>185</v>
      </c>
      <c r="C741" s="144" t="s">
        <v>1958</v>
      </c>
      <c r="D741" s="144" t="s">
        <v>888</v>
      </c>
      <c r="E741" s="148">
        <v>289</v>
      </c>
      <c r="F741" s="148">
        <v>139</v>
      </c>
      <c r="G741" s="148">
        <v>19</v>
      </c>
      <c r="H741" s="148">
        <v>150</v>
      </c>
      <c r="I741" s="148">
        <v>299</v>
      </c>
      <c r="J741" s="148">
        <v>142</v>
      </c>
      <c r="K741" s="148">
        <v>21</v>
      </c>
      <c r="L741" s="148">
        <v>157</v>
      </c>
      <c r="M741" s="148">
        <v>289</v>
      </c>
      <c r="N741" s="148">
        <v>144</v>
      </c>
      <c r="O741" s="148">
        <v>19</v>
      </c>
      <c r="P741" s="148">
        <v>145</v>
      </c>
    </row>
    <row r="742" spans="1:16" x14ac:dyDescent="0.25">
      <c r="A742" s="144" t="s">
        <v>146</v>
      </c>
      <c r="B742" s="144" t="s">
        <v>185</v>
      </c>
      <c r="C742" s="144" t="s">
        <v>1959</v>
      </c>
      <c r="D742" s="144" t="s">
        <v>178</v>
      </c>
      <c r="E742" s="148">
        <v>530</v>
      </c>
      <c r="F742" s="148">
        <v>325</v>
      </c>
      <c r="G742" s="148">
        <v>59</v>
      </c>
      <c r="H742" s="148">
        <v>205</v>
      </c>
      <c r="I742" s="148">
        <v>532</v>
      </c>
      <c r="J742" s="148">
        <v>325</v>
      </c>
      <c r="K742" s="148">
        <v>58</v>
      </c>
      <c r="L742" s="148">
        <v>207</v>
      </c>
      <c r="M742" s="148">
        <v>537</v>
      </c>
      <c r="N742" s="148">
        <v>332</v>
      </c>
      <c r="O742" s="148">
        <v>58</v>
      </c>
      <c r="P742" s="148">
        <v>205</v>
      </c>
    </row>
    <row r="743" spans="1:16" x14ac:dyDescent="0.25">
      <c r="A743" s="144" t="s">
        <v>146</v>
      </c>
      <c r="B743" s="144" t="s">
        <v>185</v>
      </c>
      <c r="C743" s="144" t="s">
        <v>1960</v>
      </c>
      <c r="D743" s="144" t="s">
        <v>889</v>
      </c>
      <c r="E743" s="148">
        <v>438</v>
      </c>
      <c r="F743" s="148">
        <v>302</v>
      </c>
      <c r="G743" s="148">
        <v>186</v>
      </c>
      <c r="H743" s="148">
        <v>136</v>
      </c>
      <c r="I743" s="148">
        <v>368</v>
      </c>
      <c r="J743" s="148">
        <v>231</v>
      </c>
      <c r="K743" s="148">
        <v>115</v>
      </c>
      <c r="L743" s="148">
        <v>137</v>
      </c>
      <c r="M743" s="148">
        <v>352</v>
      </c>
      <c r="N743" s="148">
        <v>223</v>
      </c>
      <c r="O743" s="148">
        <v>105</v>
      </c>
      <c r="P743" s="148">
        <v>129</v>
      </c>
    </row>
    <row r="744" spans="1:16" x14ac:dyDescent="0.25">
      <c r="A744" s="144" t="s">
        <v>146</v>
      </c>
      <c r="B744" s="144" t="s">
        <v>185</v>
      </c>
      <c r="C744" s="144" t="s">
        <v>1961</v>
      </c>
      <c r="D744" s="144" t="s">
        <v>890</v>
      </c>
      <c r="E744" s="148">
        <v>1575</v>
      </c>
      <c r="F744" s="148">
        <v>1132</v>
      </c>
      <c r="G744" s="148">
        <v>584</v>
      </c>
      <c r="H744" s="148">
        <v>443</v>
      </c>
      <c r="I744" s="148">
        <v>1577</v>
      </c>
      <c r="J744" s="148">
        <v>1120</v>
      </c>
      <c r="K744" s="148">
        <v>563</v>
      </c>
      <c r="L744" s="148">
        <v>457</v>
      </c>
      <c r="M744" s="148">
        <v>1294</v>
      </c>
      <c r="N744" s="148">
        <v>855</v>
      </c>
      <c r="O744" s="148">
        <v>297</v>
      </c>
      <c r="P744" s="148">
        <v>439</v>
      </c>
    </row>
    <row r="745" spans="1:16" x14ac:dyDescent="0.25">
      <c r="A745" s="144" t="s">
        <v>146</v>
      </c>
      <c r="B745" s="144" t="s">
        <v>185</v>
      </c>
      <c r="C745" s="144" t="s">
        <v>1962</v>
      </c>
      <c r="D745" s="144" t="s">
        <v>891</v>
      </c>
      <c r="E745" s="148">
        <v>339</v>
      </c>
      <c r="F745" s="148">
        <v>196</v>
      </c>
      <c r="G745" s="148">
        <v>54</v>
      </c>
      <c r="H745" s="148">
        <v>143</v>
      </c>
      <c r="I745" s="148">
        <v>331</v>
      </c>
      <c r="J745" s="148">
        <v>184</v>
      </c>
      <c r="K745" s="148">
        <v>37</v>
      </c>
      <c r="L745" s="148">
        <v>147</v>
      </c>
      <c r="M745" s="148">
        <v>326</v>
      </c>
      <c r="N745" s="148">
        <v>179</v>
      </c>
      <c r="O745" s="148">
        <v>33</v>
      </c>
      <c r="P745" s="148">
        <v>147</v>
      </c>
    </row>
    <row r="746" spans="1:16" x14ac:dyDescent="0.25">
      <c r="A746" s="144" t="s">
        <v>146</v>
      </c>
      <c r="B746" s="144" t="s">
        <v>185</v>
      </c>
      <c r="C746" s="144" t="s">
        <v>1963</v>
      </c>
      <c r="D746" s="144" t="s">
        <v>892</v>
      </c>
      <c r="E746" s="148">
        <v>935</v>
      </c>
      <c r="F746" s="148">
        <v>789</v>
      </c>
      <c r="G746" s="148">
        <v>504</v>
      </c>
      <c r="H746" s="148">
        <v>146</v>
      </c>
      <c r="I746" s="148">
        <v>870</v>
      </c>
      <c r="J746" s="148">
        <v>715</v>
      </c>
      <c r="K746" s="148">
        <v>438</v>
      </c>
      <c r="L746" s="148">
        <v>155</v>
      </c>
      <c r="M746" s="148">
        <v>833</v>
      </c>
      <c r="N746" s="148">
        <v>669</v>
      </c>
      <c r="O746" s="148">
        <v>400</v>
      </c>
      <c r="P746" s="148">
        <v>164</v>
      </c>
    </row>
    <row r="747" spans="1:16" x14ac:dyDescent="0.25">
      <c r="A747" s="144" t="s">
        <v>146</v>
      </c>
      <c r="B747" s="144" t="s">
        <v>185</v>
      </c>
      <c r="C747" s="144" t="s">
        <v>1964</v>
      </c>
      <c r="D747" s="144" t="s">
        <v>893</v>
      </c>
      <c r="E747" s="148">
        <v>912</v>
      </c>
      <c r="F747" s="148">
        <v>591</v>
      </c>
      <c r="G747" s="148">
        <v>147</v>
      </c>
      <c r="H747" s="148">
        <v>321</v>
      </c>
      <c r="I747" s="148">
        <v>893</v>
      </c>
      <c r="J747" s="148">
        <v>544</v>
      </c>
      <c r="K747" s="148">
        <v>119</v>
      </c>
      <c r="L747" s="148">
        <v>349</v>
      </c>
      <c r="M747" s="148">
        <v>844</v>
      </c>
      <c r="N747" s="148">
        <v>508</v>
      </c>
      <c r="O747" s="148">
        <v>98</v>
      </c>
      <c r="P747" s="148">
        <v>336</v>
      </c>
    </row>
    <row r="748" spans="1:16" x14ac:dyDescent="0.25">
      <c r="A748" s="144" t="s">
        <v>146</v>
      </c>
      <c r="B748" s="144" t="s">
        <v>185</v>
      </c>
      <c r="C748" s="144" t="s">
        <v>1965</v>
      </c>
      <c r="D748" s="144" t="s">
        <v>894</v>
      </c>
      <c r="E748" s="148">
        <v>249</v>
      </c>
      <c r="F748" s="148">
        <v>145</v>
      </c>
      <c r="G748" s="148">
        <v>41</v>
      </c>
      <c r="H748" s="148">
        <v>104</v>
      </c>
      <c r="I748" s="148">
        <v>260</v>
      </c>
      <c r="J748" s="148">
        <v>148</v>
      </c>
      <c r="K748" s="148">
        <v>43</v>
      </c>
      <c r="L748" s="148">
        <v>112</v>
      </c>
      <c r="M748" s="148">
        <v>251</v>
      </c>
      <c r="N748" s="148">
        <v>139</v>
      </c>
      <c r="O748" s="148">
        <v>32</v>
      </c>
      <c r="P748" s="148">
        <v>112</v>
      </c>
    </row>
    <row r="749" spans="1:16" x14ac:dyDescent="0.25">
      <c r="A749" s="144" t="s">
        <v>146</v>
      </c>
      <c r="B749" s="144" t="s">
        <v>185</v>
      </c>
      <c r="C749" s="144" t="s">
        <v>1966</v>
      </c>
      <c r="D749" s="144" t="s">
        <v>895</v>
      </c>
      <c r="E749" s="148">
        <v>273</v>
      </c>
      <c r="F749" s="148">
        <v>152</v>
      </c>
      <c r="G749" s="148">
        <v>33</v>
      </c>
      <c r="H749" s="148">
        <v>121</v>
      </c>
      <c r="I749" s="148">
        <v>307</v>
      </c>
      <c r="J749" s="148">
        <v>183</v>
      </c>
      <c r="K749" s="148">
        <v>57</v>
      </c>
      <c r="L749" s="148">
        <v>124</v>
      </c>
      <c r="M749" s="148">
        <v>283</v>
      </c>
      <c r="N749" s="148">
        <v>161</v>
      </c>
      <c r="O749" s="148">
        <v>31</v>
      </c>
      <c r="P749" s="148">
        <v>122</v>
      </c>
    </row>
    <row r="750" spans="1:16" x14ac:dyDescent="0.25">
      <c r="A750" s="144" t="s">
        <v>146</v>
      </c>
      <c r="B750" s="144" t="s">
        <v>185</v>
      </c>
      <c r="C750" s="144" t="s">
        <v>1967</v>
      </c>
      <c r="D750" s="144" t="s">
        <v>896</v>
      </c>
      <c r="E750" s="148">
        <v>482</v>
      </c>
      <c r="F750" s="148">
        <v>288</v>
      </c>
      <c r="G750" s="148">
        <v>24</v>
      </c>
      <c r="H750" s="148">
        <v>194</v>
      </c>
      <c r="I750" s="148">
        <v>487</v>
      </c>
      <c r="J750" s="148">
        <v>292</v>
      </c>
      <c r="K750" s="148">
        <v>25</v>
      </c>
      <c r="L750" s="148">
        <v>195</v>
      </c>
      <c r="M750" s="148">
        <v>474</v>
      </c>
      <c r="N750" s="148">
        <v>293</v>
      </c>
      <c r="O750" s="148">
        <v>24</v>
      </c>
      <c r="P750" s="148">
        <v>181</v>
      </c>
    </row>
    <row r="751" spans="1:16" x14ac:dyDescent="0.25">
      <c r="A751" s="144" t="s">
        <v>146</v>
      </c>
      <c r="B751" s="144" t="s">
        <v>185</v>
      </c>
      <c r="C751" s="144" t="s">
        <v>1968</v>
      </c>
      <c r="D751" s="144" t="s">
        <v>560</v>
      </c>
      <c r="E751" s="148">
        <v>469</v>
      </c>
      <c r="F751" s="148">
        <v>350</v>
      </c>
      <c r="G751" s="148">
        <v>74</v>
      </c>
      <c r="H751" s="148">
        <v>119</v>
      </c>
      <c r="I751" s="148">
        <v>471</v>
      </c>
      <c r="J751" s="148">
        <v>348</v>
      </c>
      <c r="K751" s="148">
        <v>71</v>
      </c>
      <c r="L751" s="148">
        <v>123</v>
      </c>
      <c r="M751" s="148">
        <v>489</v>
      </c>
      <c r="N751" s="148">
        <v>376</v>
      </c>
      <c r="O751" s="148">
        <v>95</v>
      </c>
      <c r="P751" s="148">
        <v>113</v>
      </c>
    </row>
    <row r="752" spans="1:16" x14ac:dyDescent="0.25">
      <c r="A752" s="144" t="s">
        <v>146</v>
      </c>
      <c r="B752" s="144" t="s">
        <v>185</v>
      </c>
      <c r="C752" s="144" t="s">
        <v>1969</v>
      </c>
      <c r="D752" s="144" t="s">
        <v>897</v>
      </c>
      <c r="E752" s="148">
        <v>340</v>
      </c>
      <c r="F752" s="148">
        <v>197</v>
      </c>
      <c r="G752" s="148">
        <v>70</v>
      </c>
      <c r="H752" s="148">
        <v>143</v>
      </c>
      <c r="I752" s="148">
        <v>342</v>
      </c>
      <c r="J752" s="148">
        <v>201</v>
      </c>
      <c r="K752" s="148">
        <v>70</v>
      </c>
      <c r="L752" s="148">
        <v>141</v>
      </c>
      <c r="M752" s="148">
        <v>344</v>
      </c>
      <c r="N752" s="148">
        <v>202</v>
      </c>
      <c r="O752" s="148">
        <v>67</v>
      </c>
      <c r="P752" s="148">
        <v>142</v>
      </c>
    </row>
    <row r="753" spans="1:16" x14ac:dyDescent="0.25">
      <c r="A753" s="144" t="s">
        <v>146</v>
      </c>
      <c r="B753" s="144" t="s">
        <v>185</v>
      </c>
      <c r="C753" s="144" t="s">
        <v>1970</v>
      </c>
      <c r="D753" s="144" t="s">
        <v>898</v>
      </c>
      <c r="E753" s="148">
        <v>951</v>
      </c>
      <c r="F753" s="148">
        <v>700</v>
      </c>
      <c r="G753" s="148">
        <v>421</v>
      </c>
      <c r="H753" s="148">
        <v>251</v>
      </c>
      <c r="I753" s="148">
        <v>1002</v>
      </c>
      <c r="J753" s="148">
        <v>749</v>
      </c>
      <c r="K753" s="148">
        <v>466</v>
      </c>
      <c r="L753" s="148">
        <v>253</v>
      </c>
      <c r="M753" s="148">
        <v>967</v>
      </c>
      <c r="N753" s="148">
        <v>717</v>
      </c>
      <c r="O753" s="148">
        <v>435</v>
      </c>
      <c r="P753" s="148">
        <v>250</v>
      </c>
    </row>
    <row r="754" spans="1:16" x14ac:dyDescent="0.25">
      <c r="A754" s="144" t="s">
        <v>146</v>
      </c>
      <c r="B754" s="144" t="s">
        <v>185</v>
      </c>
      <c r="C754" s="144" t="s">
        <v>1971</v>
      </c>
      <c r="D754" s="144" t="s">
        <v>899</v>
      </c>
      <c r="E754" s="148">
        <v>348</v>
      </c>
      <c r="F754" s="148">
        <v>206</v>
      </c>
      <c r="G754" s="148">
        <v>15</v>
      </c>
      <c r="H754" s="148">
        <v>142</v>
      </c>
      <c r="I754" s="148">
        <v>350</v>
      </c>
      <c r="J754" s="148">
        <v>211</v>
      </c>
      <c r="K754" s="148">
        <v>15</v>
      </c>
      <c r="L754" s="148">
        <v>139</v>
      </c>
      <c r="M754" s="148">
        <v>344</v>
      </c>
      <c r="N754" s="148">
        <v>217</v>
      </c>
      <c r="O754" s="148">
        <v>16</v>
      </c>
      <c r="P754" s="148">
        <v>127</v>
      </c>
    </row>
    <row r="755" spans="1:16" x14ac:dyDescent="0.25">
      <c r="A755" s="144" t="s">
        <v>146</v>
      </c>
      <c r="B755" s="144" t="s">
        <v>185</v>
      </c>
      <c r="C755" s="144" t="s">
        <v>1972</v>
      </c>
      <c r="D755" s="144" t="s">
        <v>900</v>
      </c>
      <c r="E755" s="148">
        <v>297</v>
      </c>
      <c r="F755" s="148">
        <v>194</v>
      </c>
      <c r="G755" s="148">
        <v>63</v>
      </c>
      <c r="H755" s="148">
        <v>103</v>
      </c>
      <c r="I755" s="148">
        <v>303</v>
      </c>
      <c r="J755" s="148">
        <v>197</v>
      </c>
      <c r="K755" s="148">
        <v>65</v>
      </c>
      <c r="L755" s="148">
        <v>106</v>
      </c>
      <c r="M755" s="148">
        <v>305</v>
      </c>
      <c r="N755" s="148">
        <v>197</v>
      </c>
      <c r="O755" s="148">
        <v>64</v>
      </c>
      <c r="P755" s="148">
        <v>108</v>
      </c>
    </row>
    <row r="756" spans="1:16" x14ac:dyDescent="0.25">
      <c r="A756" s="144" t="s">
        <v>146</v>
      </c>
      <c r="B756" s="144" t="s">
        <v>185</v>
      </c>
      <c r="C756" s="144" t="s">
        <v>1973</v>
      </c>
      <c r="D756" s="144" t="s">
        <v>901</v>
      </c>
      <c r="E756" s="148">
        <v>372</v>
      </c>
      <c r="F756" s="148">
        <v>231</v>
      </c>
      <c r="G756" s="148">
        <v>82</v>
      </c>
      <c r="H756" s="148">
        <v>141</v>
      </c>
      <c r="I756" s="148">
        <v>355</v>
      </c>
      <c r="J756" s="148">
        <v>220</v>
      </c>
      <c r="K756" s="148">
        <v>70</v>
      </c>
      <c r="L756" s="148">
        <v>135</v>
      </c>
      <c r="M756" s="148">
        <v>341</v>
      </c>
      <c r="N756" s="148">
        <v>209</v>
      </c>
      <c r="O756" s="148">
        <v>58</v>
      </c>
      <c r="P756" s="148">
        <v>132</v>
      </c>
    </row>
    <row r="757" spans="1:16" x14ac:dyDescent="0.25">
      <c r="A757" s="144" t="s">
        <v>146</v>
      </c>
      <c r="B757" s="144" t="s">
        <v>185</v>
      </c>
      <c r="C757" s="144" t="s">
        <v>1974</v>
      </c>
      <c r="D757" s="144" t="s">
        <v>902</v>
      </c>
      <c r="E757" s="148">
        <v>363</v>
      </c>
      <c r="F757" s="148">
        <v>221</v>
      </c>
      <c r="G757" s="148">
        <v>63</v>
      </c>
      <c r="H757" s="148">
        <v>142</v>
      </c>
      <c r="I757" s="148">
        <v>369</v>
      </c>
      <c r="J757" s="148">
        <v>232</v>
      </c>
      <c r="K757" s="148">
        <v>67</v>
      </c>
      <c r="L757" s="148">
        <v>137</v>
      </c>
      <c r="M757" s="148">
        <v>362</v>
      </c>
      <c r="N757" s="148">
        <v>231</v>
      </c>
      <c r="O757" s="148">
        <v>64</v>
      </c>
      <c r="P757" s="148">
        <v>131</v>
      </c>
    </row>
    <row r="758" spans="1:16" x14ac:dyDescent="0.25">
      <c r="A758" s="144" t="s">
        <v>146</v>
      </c>
      <c r="B758" s="144" t="s">
        <v>185</v>
      </c>
      <c r="C758" s="144" t="s">
        <v>1975</v>
      </c>
      <c r="D758" s="144" t="s">
        <v>903</v>
      </c>
      <c r="E758" s="148">
        <v>15516</v>
      </c>
      <c r="F758" s="148">
        <v>10717</v>
      </c>
      <c r="G758" s="148">
        <v>7410</v>
      </c>
      <c r="H758" s="148">
        <v>4799</v>
      </c>
      <c r="I758" s="148">
        <v>15605</v>
      </c>
      <c r="J758" s="148">
        <v>10824</v>
      </c>
      <c r="K758" s="148">
        <v>7484</v>
      </c>
      <c r="L758" s="148">
        <v>4781</v>
      </c>
      <c r="M758" s="148">
        <v>15151</v>
      </c>
      <c r="N758" s="148">
        <v>10558</v>
      </c>
      <c r="O758" s="148">
        <v>7352</v>
      </c>
      <c r="P758" s="148">
        <v>4593</v>
      </c>
    </row>
    <row r="759" spans="1:16" x14ac:dyDescent="0.25">
      <c r="A759" s="144" t="s">
        <v>146</v>
      </c>
      <c r="B759" s="144" t="s">
        <v>185</v>
      </c>
      <c r="C759" s="144" t="s">
        <v>1976</v>
      </c>
      <c r="D759" s="144" t="s">
        <v>904</v>
      </c>
      <c r="E759" s="148">
        <v>847</v>
      </c>
      <c r="F759" s="148">
        <v>501</v>
      </c>
      <c r="G759" s="148">
        <v>155</v>
      </c>
      <c r="H759" s="148">
        <v>346</v>
      </c>
      <c r="I759" s="148">
        <v>832</v>
      </c>
      <c r="J759" s="148">
        <v>485</v>
      </c>
      <c r="K759" s="148">
        <v>131</v>
      </c>
      <c r="L759" s="148">
        <v>347</v>
      </c>
      <c r="M759" s="148">
        <v>846</v>
      </c>
      <c r="N759" s="148">
        <v>494</v>
      </c>
      <c r="O759" s="148">
        <v>130</v>
      </c>
      <c r="P759" s="148">
        <v>352</v>
      </c>
    </row>
    <row r="760" spans="1:16" x14ac:dyDescent="0.25">
      <c r="A760" s="144" t="s">
        <v>146</v>
      </c>
      <c r="B760" s="144" t="s">
        <v>185</v>
      </c>
      <c r="C760" s="144" t="s">
        <v>1977</v>
      </c>
      <c r="D760" s="144" t="s">
        <v>905</v>
      </c>
      <c r="E760" s="148">
        <v>391</v>
      </c>
      <c r="F760" s="148">
        <v>229</v>
      </c>
      <c r="G760" s="148">
        <v>23</v>
      </c>
      <c r="H760" s="148">
        <v>162</v>
      </c>
      <c r="I760" s="148">
        <v>390</v>
      </c>
      <c r="J760" s="148">
        <v>234</v>
      </c>
      <c r="K760" s="148">
        <v>21</v>
      </c>
      <c r="L760" s="148">
        <v>156</v>
      </c>
      <c r="M760" s="148">
        <v>388</v>
      </c>
      <c r="N760" s="148">
        <v>245</v>
      </c>
      <c r="O760" s="148">
        <v>25</v>
      </c>
      <c r="P760" s="148">
        <v>143</v>
      </c>
    </row>
    <row r="761" spans="1:16" x14ac:dyDescent="0.25">
      <c r="A761" s="144" t="s">
        <v>146</v>
      </c>
      <c r="B761" s="144" t="s">
        <v>185</v>
      </c>
      <c r="C761" s="144" t="s">
        <v>1978</v>
      </c>
      <c r="D761" s="144" t="s">
        <v>906</v>
      </c>
      <c r="E761" s="148">
        <v>302</v>
      </c>
      <c r="F761" s="148">
        <v>144</v>
      </c>
      <c r="G761" s="148">
        <v>59</v>
      </c>
      <c r="H761" s="148">
        <v>158</v>
      </c>
      <c r="I761" s="148">
        <v>322</v>
      </c>
      <c r="J761" s="148">
        <v>162</v>
      </c>
      <c r="K761" s="148">
        <v>75</v>
      </c>
      <c r="L761" s="148">
        <v>160</v>
      </c>
      <c r="M761" s="148">
        <v>301</v>
      </c>
      <c r="N761" s="148">
        <v>144</v>
      </c>
      <c r="O761" s="148">
        <v>54</v>
      </c>
      <c r="P761" s="148">
        <v>157</v>
      </c>
    </row>
    <row r="762" spans="1:16" x14ac:dyDescent="0.25">
      <c r="A762" s="144" t="s">
        <v>146</v>
      </c>
      <c r="B762" s="144" t="s">
        <v>185</v>
      </c>
      <c r="C762" s="144" t="s">
        <v>1979</v>
      </c>
      <c r="D762" s="144" t="s">
        <v>907</v>
      </c>
      <c r="E762" s="148">
        <v>250</v>
      </c>
      <c r="F762" s="148">
        <v>167</v>
      </c>
      <c r="G762" s="148">
        <v>11</v>
      </c>
      <c r="H762" s="148">
        <v>83</v>
      </c>
      <c r="I762" s="148">
        <v>242</v>
      </c>
      <c r="J762" s="148">
        <v>176</v>
      </c>
      <c r="K762" s="148">
        <v>14</v>
      </c>
      <c r="L762" s="148">
        <v>66</v>
      </c>
      <c r="M762" s="148">
        <v>218</v>
      </c>
      <c r="N762" s="148">
        <v>177</v>
      </c>
      <c r="O762" s="148">
        <v>12</v>
      </c>
      <c r="P762" s="148">
        <v>41</v>
      </c>
    </row>
    <row r="763" spans="1:16" x14ac:dyDescent="0.25">
      <c r="A763" s="144" t="s">
        <v>146</v>
      </c>
      <c r="B763" s="144" t="s">
        <v>185</v>
      </c>
      <c r="C763" s="144" t="s">
        <v>1980</v>
      </c>
      <c r="D763" s="144" t="s">
        <v>266</v>
      </c>
      <c r="E763" s="148">
        <v>2178</v>
      </c>
      <c r="F763" s="148">
        <v>1267</v>
      </c>
      <c r="G763" s="148">
        <v>612</v>
      </c>
      <c r="H763" s="148">
        <v>911</v>
      </c>
      <c r="I763" s="148">
        <v>2174</v>
      </c>
      <c r="J763" s="148">
        <v>1269</v>
      </c>
      <c r="K763" s="148">
        <v>615</v>
      </c>
      <c r="L763" s="148">
        <v>905</v>
      </c>
      <c r="M763" s="148">
        <v>2137</v>
      </c>
      <c r="N763" s="148">
        <v>1250</v>
      </c>
      <c r="O763" s="148">
        <v>629</v>
      </c>
      <c r="P763" s="148">
        <v>887</v>
      </c>
    </row>
    <row r="764" spans="1:16" x14ac:dyDescent="0.25">
      <c r="A764" s="144" t="s">
        <v>146</v>
      </c>
      <c r="B764" s="144" t="s">
        <v>185</v>
      </c>
      <c r="C764" s="144" t="s">
        <v>1981</v>
      </c>
      <c r="D764" s="144" t="s">
        <v>908</v>
      </c>
      <c r="E764" s="148">
        <v>300</v>
      </c>
      <c r="F764" s="148">
        <v>204</v>
      </c>
      <c r="G764" s="148">
        <v>23</v>
      </c>
      <c r="H764" s="148">
        <v>96</v>
      </c>
      <c r="I764" s="148">
        <v>294</v>
      </c>
      <c r="J764" s="148">
        <v>204</v>
      </c>
      <c r="K764" s="148">
        <v>14</v>
      </c>
      <c r="L764" s="148">
        <v>90</v>
      </c>
      <c r="M764" s="148">
        <v>309</v>
      </c>
      <c r="N764" s="148">
        <v>217</v>
      </c>
      <c r="O764" s="148">
        <v>22</v>
      </c>
      <c r="P764" s="148">
        <v>92</v>
      </c>
    </row>
    <row r="765" spans="1:16" x14ac:dyDescent="0.25">
      <c r="A765" s="144" t="s">
        <v>146</v>
      </c>
      <c r="B765" s="144" t="s">
        <v>185</v>
      </c>
      <c r="C765" s="144" t="s">
        <v>1982</v>
      </c>
      <c r="D765" s="144" t="s">
        <v>909</v>
      </c>
      <c r="E765" s="148">
        <v>405</v>
      </c>
      <c r="F765" s="148">
        <v>229</v>
      </c>
      <c r="G765" s="148">
        <v>39</v>
      </c>
      <c r="H765" s="148">
        <v>176</v>
      </c>
      <c r="I765" s="148">
        <v>395</v>
      </c>
      <c r="J765" s="148">
        <v>229</v>
      </c>
      <c r="K765" s="148">
        <v>38</v>
      </c>
      <c r="L765" s="148">
        <v>166</v>
      </c>
      <c r="M765" s="148">
        <v>365</v>
      </c>
      <c r="N765" s="148">
        <v>234</v>
      </c>
      <c r="O765" s="148">
        <v>40</v>
      </c>
      <c r="P765" s="148">
        <v>131</v>
      </c>
    </row>
    <row r="766" spans="1:16" x14ac:dyDescent="0.25">
      <c r="A766" s="144" t="s">
        <v>146</v>
      </c>
      <c r="B766" s="144" t="s">
        <v>185</v>
      </c>
      <c r="C766" s="144" t="s">
        <v>1983</v>
      </c>
      <c r="D766" s="144" t="s">
        <v>910</v>
      </c>
      <c r="E766" s="148">
        <v>435</v>
      </c>
      <c r="F766" s="148">
        <v>267</v>
      </c>
      <c r="G766" s="148">
        <v>103</v>
      </c>
      <c r="H766" s="148">
        <v>168</v>
      </c>
      <c r="I766" s="148">
        <v>453</v>
      </c>
      <c r="J766" s="148">
        <v>279</v>
      </c>
      <c r="K766" s="148">
        <v>106</v>
      </c>
      <c r="L766" s="148">
        <v>174</v>
      </c>
      <c r="M766" s="148">
        <v>423</v>
      </c>
      <c r="N766" s="148">
        <v>274</v>
      </c>
      <c r="O766" s="148">
        <v>98</v>
      </c>
      <c r="P766" s="148">
        <v>149</v>
      </c>
    </row>
    <row r="767" spans="1:16" x14ac:dyDescent="0.25">
      <c r="A767" s="144" t="s">
        <v>146</v>
      </c>
      <c r="B767" s="144" t="s">
        <v>185</v>
      </c>
      <c r="C767" s="144" t="s">
        <v>1984</v>
      </c>
      <c r="D767" s="144" t="s">
        <v>911</v>
      </c>
      <c r="E767" s="148">
        <v>211</v>
      </c>
      <c r="F767" s="148">
        <v>151</v>
      </c>
      <c r="G767" s="148">
        <v>8</v>
      </c>
      <c r="H767" s="148">
        <v>60</v>
      </c>
      <c r="I767" s="148">
        <v>226</v>
      </c>
      <c r="J767" s="148">
        <v>165</v>
      </c>
      <c r="K767" s="148">
        <v>16</v>
      </c>
      <c r="L767" s="148">
        <v>61</v>
      </c>
      <c r="M767" s="148">
        <v>220</v>
      </c>
      <c r="N767" s="148">
        <v>161</v>
      </c>
      <c r="O767" s="148">
        <v>9</v>
      </c>
      <c r="P767" s="148">
        <v>59</v>
      </c>
    </row>
    <row r="768" spans="1:16" x14ac:dyDescent="0.25">
      <c r="A768" s="144" t="s">
        <v>146</v>
      </c>
      <c r="B768" s="144" t="s">
        <v>185</v>
      </c>
      <c r="C768" s="144" t="s">
        <v>1985</v>
      </c>
      <c r="D768" s="144" t="s">
        <v>912</v>
      </c>
      <c r="E768" s="148">
        <v>350</v>
      </c>
      <c r="F768" s="148">
        <v>231</v>
      </c>
      <c r="G768" s="148">
        <v>64</v>
      </c>
      <c r="H768" s="148">
        <v>119</v>
      </c>
      <c r="I768" s="148">
        <v>355</v>
      </c>
      <c r="J768" s="148">
        <v>237</v>
      </c>
      <c r="K768" s="148">
        <v>66</v>
      </c>
      <c r="L768" s="148">
        <v>118</v>
      </c>
      <c r="M768" s="148">
        <v>363</v>
      </c>
      <c r="N768" s="148">
        <v>242</v>
      </c>
      <c r="O768" s="148">
        <v>69</v>
      </c>
      <c r="P768" s="148">
        <v>121</v>
      </c>
    </row>
    <row r="769" spans="1:16" x14ac:dyDescent="0.25">
      <c r="A769" s="144" t="s">
        <v>146</v>
      </c>
      <c r="B769" s="144" t="s">
        <v>185</v>
      </c>
      <c r="C769" s="144" t="s">
        <v>1986</v>
      </c>
      <c r="D769" s="144" t="s">
        <v>695</v>
      </c>
      <c r="E769" s="148">
        <v>307</v>
      </c>
      <c r="F769" s="148">
        <v>237</v>
      </c>
      <c r="G769" s="148">
        <v>65</v>
      </c>
      <c r="H769" s="148">
        <v>70</v>
      </c>
      <c r="I769" s="148">
        <v>315</v>
      </c>
      <c r="J769" s="148">
        <v>240</v>
      </c>
      <c r="K769" s="148">
        <v>79</v>
      </c>
      <c r="L769" s="148">
        <v>75</v>
      </c>
      <c r="M769" s="148">
        <v>318</v>
      </c>
      <c r="N769" s="148">
        <v>250</v>
      </c>
      <c r="O769" s="148">
        <v>72</v>
      </c>
      <c r="P769" s="148">
        <v>68</v>
      </c>
    </row>
    <row r="770" spans="1:16" x14ac:dyDescent="0.25">
      <c r="A770" s="144" t="s">
        <v>146</v>
      </c>
      <c r="B770" s="144" t="s">
        <v>185</v>
      </c>
      <c r="C770" s="144" t="s">
        <v>1987</v>
      </c>
      <c r="D770" s="144" t="s">
        <v>185</v>
      </c>
      <c r="E770" s="148">
        <v>2038</v>
      </c>
      <c r="F770" s="148">
        <v>1362</v>
      </c>
      <c r="G770" s="148">
        <v>1263</v>
      </c>
      <c r="H770" s="148">
        <v>676</v>
      </c>
      <c r="I770" s="148">
        <v>2051</v>
      </c>
      <c r="J770" s="148">
        <v>1367</v>
      </c>
      <c r="K770" s="148">
        <v>1265</v>
      </c>
      <c r="L770" s="148">
        <v>684</v>
      </c>
      <c r="M770" s="148">
        <v>2052</v>
      </c>
      <c r="N770" s="148">
        <v>1364</v>
      </c>
      <c r="O770" s="148">
        <v>1260</v>
      </c>
      <c r="P770" s="148">
        <v>688</v>
      </c>
    </row>
    <row r="771" spans="1:16" x14ac:dyDescent="0.25">
      <c r="A771" s="144" t="s">
        <v>146</v>
      </c>
      <c r="B771" s="144" t="s">
        <v>185</v>
      </c>
      <c r="C771" s="144" t="s">
        <v>1988</v>
      </c>
      <c r="D771" s="144" t="s">
        <v>913</v>
      </c>
      <c r="E771" s="148">
        <v>685</v>
      </c>
      <c r="F771" s="148">
        <v>511</v>
      </c>
      <c r="G771" s="148">
        <v>105</v>
      </c>
      <c r="H771" s="148">
        <v>174</v>
      </c>
      <c r="I771" s="148">
        <v>686</v>
      </c>
      <c r="J771" s="148">
        <v>519</v>
      </c>
      <c r="K771" s="148">
        <v>107</v>
      </c>
      <c r="L771" s="148">
        <v>167</v>
      </c>
      <c r="M771" s="148">
        <v>699</v>
      </c>
      <c r="N771" s="148">
        <v>531</v>
      </c>
      <c r="O771" s="148">
        <v>113</v>
      </c>
      <c r="P771" s="148">
        <v>168</v>
      </c>
    </row>
    <row r="772" spans="1:16" x14ac:dyDescent="0.25">
      <c r="A772" s="144" t="s">
        <v>146</v>
      </c>
      <c r="B772" s="144" t="s">
        <v>185</v>
      </c>
      <c r="C772" s="144" t="s">
        <v>1989</v>
      </c>
      <c r="D772" s="144" t="s">
        <v>914</v>
      </c>
      <c r="E772" s="148">
        <v>356</v>
      </c>
      <c r="F772" s="148">
        <v>175</v>
      </c>
      <c r="G772" s="148">
        <v>73</v>
      </c>
      <c r="H772" s="148">
        <v>181</v>
      </c>
      <c r="I772" s="148">
        <v>353</v>
      </c>
      <c r="J772" s="148">
        <v>168</v>
      </c>
      <c r="K772" s="148">
        <v>62</v>
      </c>
      <c r="L772" s="148">
        <v>185</v>
      </c>
      <c r="M772" s="148">
        <v>345</v>
      </c>
      <c r="N772" s="148">
        <v>163</v>
      </c>
      <c r="O772" s="148">
        <v>52</v>
      </c>
      <c r="P772" s="148">
        <v>182</v>
      </c>
    </row>
    <row r="773" spans="1:16" x14ac:dyDescent="0.25">
      <c r="A773" s="144" t="s">
        <v>146</v>
      </c>
      <c r="B773" s="144" t="s">
        <v>185</v>
      </c>
      <c r="C773" s="144" t="s">
        <v>1990</v>
      </c>
      <c r="D773" s="144" t="s">
        <v>915</v>
      </c>
      <c r="E773" s="148">
        <v>299</v>
      </c>
      <c r="F773" s="148">
        <v>210</v>
      </c>
      <c r="G773" s="148">
        <v>59</v>
      </c>
      <c r="H773" s="148">
        <v>89</v>
      </c>
      <c r="I773" s="148">
        <v>305</v>
      </c>
      <c r="J773" s="148">
        <v>220</v>
      </c>
      <c r="K773" s="148">
        <v>58</v>
      </c>
      <c r="L773" s="148">
        <v>85</v>
      </c>
      <c r="M773" s="148">
        <v>286</v>
      </c>
      <c r="N773" s="148">
        <v>212</v>
      </c>
      <c r="O773" s="148">
        <v>48</v>
      </c>
      <c r="P773" s="148">
        <v>74</v>
      </c>
    </row>
    <row r="774" spans="1:16" x14ac:dyDescent="0.25">
      <c r="A774" s="144" t="s">
        <v>146</v>
      </c>
      <c r="B774" s="144" t="s">
        <v>185</v>
      </c>
      <c r="C774" s="144" t="s">
        <v>1991</v>
      </c>
      <c r="D774" s="144" t="s">
        <v>916</v>
      </c>
      <c r="E774" s="148">
        <v>396</v>
      </c>
      <c r="F774" s="148">
        <v>266</v>
      </c>
      <c r="G774" s="148">
        <v>29</v>
      </c>
      <c r="H774" s="148">
        <v>130</v>
      </c>
      <c r="I774" s="148">
        <v>411</v>
      </c>
      <c r="J774" s="148">
        <v>274</v>
      </c>
      <c r="K774" s="148">
        <v>27</v>
      </c>
      <c r="L774" s="148">
        <v>137</v>
      </c>
      <c r="M774" s="148">
        <v>406</v>
      </c>
      <c r="N774" s="148">
        <v>281</v>
      </c>
      <c r="O774" s="148">
        <v>25</v>
      </c>
      <c r="P774" s="148">
        <v>125</v>
      </c>
    </row>
    <row r="775" spans="1:16" x14ac:dyDescent="0.25">
      <c r="A775" s="144" t="s">
        <v>146</v>
      </c>
      <c r="B775" s="144" t="s">
        <v>185</v>
      </c>
      <c r="C775" s="144" t="s">
        <v>1992</v>
      </c>
      <c r="D775" s="144" t="s">
        <v>917</v>
      </c>
      <c r="E775" s="148">
        <v>464</v>
      </c>
      <c r="F775" s="148">
        <v>249</v>
      </c>
      <c r="G775" s="148">
        <v>62</v>
      </c>
      <c r="H775" s="148">
        <v>215</v>
      </c>
      <c r="I775" s="148">
        <v>462</v>
      </c>
      <c r="J775" s="148">
        <v>243</v>
      </c>
      <c r="K775" s="148">
        <v>56</v>
      </c>
      <c r="L775" s="148">
        <v>219</v>
      </c>
      <c r="M775" s="148">
        <v>412</v>
      </c>
      <c r="N775" s="148">
        <v>242</v>
      </c>
      <c r="O775" s="148">
        <v>55</v>
      </c>
      <c r="P775" s="148">
        <v>170</v>
      </c>
    </row>
    <row r="776" spans="1:16" x14ac:dyDescent="0.25">
      <c r="A776" s="144" t="s">
        <v>146</v>
      </c>
      <c r="B776" s="144" t="s">
        <v>185</v>
      </c>
      <c r="C776" s="144" t="s">
        <v>1993</v>
      </c>
      <c r="D776" s="144" t="s">
        <v>918</v>
      </c>
      <c r="E776" s="148">
        <v>215</v>
      </c>
      <c r="F776" s="148">
        <v>105</v>
      </c>
      <c r="G776" s="148">
        <v>3</v>
      </c>
      <c r="H776" s="148">
        <v>110</v>
      </c>
      <c r="I776" s="148">
        <v>211</v>
      </c>
      <c r="J776" s="148">
        <v>113</v>
      </c>
      <c r="K776" s="148">
        <v>5</v>
      </c>
      <c r="L776" s="148">
        <v>98</v>
      </c>
      <c r="M776" s="148">
        <v>200</v>
      </c>
      <c r="N776" s="148">
        <v>95</v>
      </c>
      <c r="O776" s="148">
        <v>4</v>
      </c>
      <c r="P776" s="148">
        <v>105</v>
      </c>
    </row>
    <row r="777" spans="1:16" x14ac:dyDescent="0.25">
      <c r="A777" s="144" t="s">
        <v>146</v>
      </c>
      <c r="B777" s="144" t="s">
        <v>185</v>
      </c>
      <c r="C777" s="144" t="s">
        <v>1994</v>
      </c>
      <c r="D777" s="144" t="s">
        <v>919</v>
      </c>
      <c r="E777" s="148">
        <v>513</v>
      </c>
      <c r="F777" s="148">
        <v>362</v>
      </c>
      <c r="G777" s="148">
        <v>184</v>
      </c>
      <c r="H777" s="148">
        <v>151</v>
      </c>
      <c r="I777" s="148">
        <v>507</v>
      </c>
      <c r="J777" s="148">
        <v>369</v>
      </c>
      <c r="K777" s="148">
        <v>187</v>
      </c>
      <c r="L777" s="148">
        <v>138</v>
      </c>
      <c r="M777" s="148">
        <v>530</v>
      </c>
      <c r="N777" s="148">
        <v>382</v>
      </c>
      <c r="O777" s="148">
        <v>200</v>
      </c>
      <c r="P777" s="148">
        <v>148</v>
      </c>
    </row>
    <row r="778" spans="1:16" x14ac:dyDescent="0.25">
      <c r="A778" s="144" t="s">
        <v>146</v>
      </c>
      <c r="B778" s="144" t="s">
        <v>185</v>
      </c>
      <c r="C778" s="144" t="s">
        <v>1995</v>
      </c>
      <c r="D778" s="144" t="s">
        <v>920</v>
      </c>
      <c r="E778" s="148">
        <v>841</v>
      </c>
      <c r="F778" s="148">
        <v>568</v>
      </c>
      <c r="G778" s="148">
        <v>268</v>
      </c>
      <c r="H778" s="148">
        <v>273</v>
      </c>
      <c r="I778" s="148">
        <v>830</v>
      </c>
      <c r="J778" s="148">
        <v>560</v>
      </c>
      <c r="K778" s="148">
        <v>260</v>
      </c>
      <c r="L778" s="148">
        <v>270</v>
      </c>
      <c r="M778" s="148">
        <v>815</v>
      </c>
      <c r="N778" s="148">
        <v>552</v>
      </c>
      <c r="O778" s="148">
        <v>250</v>
      </c>
      <c r="P778" s="148">
        <v>263</v>
      </c>
    </row>
    <row r="779" spans="1:16" x14ac:dyDescent="0.25">
      <c r="A779" s="144" t="s">
        <v>146</v>
      </c>
      <c r="B779" s="144" t="s">
        <v>185</v>
      </c>
      <c r="C779" s="144" t="s">
        <v>1996</v>
      </c>
      <c r="D779" s="144" t="s">
        <v>711</v>
      </c>
      <c r="E779" s="148">
        <v>910</v>
      </c>
      <c r="F779" s="148">
        <v>574</v>
      </c>
      <c r="G779" s="148">
        <v>227</v>
      </c>
      <c r="H779" s="148">
        <v>336</v>
      </c>
      <c r="I779" s="148">
        <v>959</v>
      </c>
      <c r="J779" s="148">
        <v>576</v>
      </c>
      <c r="K779" s="148">
        <v>217</v>
      </c>
      <c r="L779" s="148">
        <v>383</v>
      </c>
      <c r="M779" s="148">
        <v>895</v>
      </c>
      <c r="N779" s="148">
        <v>552</v>
      </c>
      <c r="O779" s="148">
        <v>186</v>
      </c>
      <c r="P779" s="148">
        <v>343</v>
      </c>
    </row>
    <row r="780" spans="1:16" x14ac:dyDescent="0.25">
      <c r="A780" s="144" t="s">
        <v>146</v>
      </c>
      <c r="B780" s="144" t="s">
        <v>185</v>
      </c>
      <c r="C780" s="144" t="s">
        <v>1997</v>
      </c>
      <c r="D780" s="144" t="s">
        <v>921</v>
      </c>
      <c r="E780" s="148">
        <v>352</v>
      </c>
      <c r="F780" s="148">
        <v>280</v>
      </c>
      <c r="G780" s="148">
        <v>19</v>
      </c>
      <c r="H780" s="148">
        <v>72</v>
      </c>
      <c r="I780" s="148">
        <v>350</v>
      </c>
      <c r="J780" s="148">
        <v>277</v>
      </c>
      <c r="K780" s="148">
        <v>13</v>
      </c>
      <c r="L780" s="148">
        <v>73</v>
      </c>
      <c r="M780" s="148">
        <v>345</v>
      </c>
      <c r="N780" s="148">
        <v>292</v>
      </c>
      <c r="O780" s="148">
        <v>13</v>
      </c>
      <c r="P780" s="148">
        <v>53</v>
      </c>
    </row>
    <row r="781" spans="1:16" x14ac:dyDescent="0.25">
      <c r="A781" s="144" t="s">
        <v>146</v>
      </c>
      <c r="B781" s="144" t="s">
        <v>185</v>
      </c>
      <c r="C781" s="144" t="s">
        <v>1998</v>
      </c>
      <c r="D781" s="144" t="s">
        <v>922</v>
      </c>
      <c r="E781" s="148">
        <v>1070</v>
      </c>
      <c r="F781" s="148">
        <v>629</v>
      </c>
      <c r="G781" s="148">
        <v>180</v>
      </c>
      <c r="H781" s="148">
        <v>441</v>
      </c>
      <c r="I781" s="148">
        <v>1105</v>
      </c>
      <c r="J781" s="148">
        <v>646</v>
      </c>
      <c r="K781" s="148">
        <v>192</v>
      </c>
      <c r="L781" s="148">
        <v>459</v>
      </c>
      <c r="M781" s="148">
        <v>1066</v>
      </c>
      <c r="N781" s="148">
        <v>622</v>
      </c>
      <c r="O781" s="148">
        <v>167</v>
      </c>
      <c r="P781" s="148">
        <v>444</v>
      </c>
    </row>
    <row r="782" spans="1:16" x14ac:dyDescent="0.25">
      <c r="A782" s="144" t="s">
        <v>146</v>
      </c>
      <c r="B782" s="144" t="s">
        <v>185</v>
      </c>
      <c r="C782" s="144" t="s">
        <v>1999</v>
      </c>
      <c r="D782" s="144" t="s">
        <v>923</v>
      </c>
      <c r="E782" s="148">
        <v>876</v>
      </c>
      <c r="F782" s="148">
        <v>584</v>
      </c>
      <c r="G782" s="148">
        <v>220</v>
      </c>
      <c r="H782" s="148">
        <v>292</v>
      </c>
      <c r="I782" s="148">
        <v>872</v>
      </c>
      <c r="J782" s="148">
        <v>588</v>
      </c>
      <c r="K782" s="148">
        <v>223</v>
      </c>
      <c r="L782" s="148">
        <v>284</v>
      </c>
      <c r="M782" s="148">
        <v>887</v>
      </c>
      <c r="N782" s="148">
        <v>602</v>
      </c>
      <c r="O782" s="148">
        <v>234</v>
      </c>
      <c r="P782" s="148">
        <v>285</v>
      </c>
    </row>
    <row r="783" spans="1:16" x14ac:dyDescent="0.25">
      <c r="A783" s="144" t="s">
        <v>146</v>
      </c>
      <c r="B783" s="144" t="s">
        <v>185</v>
      </c>
      <c r="C783" s="144" t="s">
        <v>2000</v>
      </c>
      <c r="D783" s="144" t="s">
        <v>713</v>
      </c>
      <c r="E783" s="148">
        <v>302</v>
      </c>
      <c r="F783" s="148">
        <v>193</v>
      </c>
      <c r="G783" s="148">
        <v>40</v>
      </c>
      <c r="H783" s="148">
        <v>109</v>
      </c>
      <c r="I783" s="148">
        <v>293</v>
      </c>
      <c r="J783" s="148">
        <v>199</v>
      </c>
      <c r="K783" s="148">
        <v>45</v>
      </c>
      <c r="L783" s="148">
        <v>94</v>
      </c>
      <c r="M783" s="148">
        <v>291</v>
      </c>
      <c r="N783" s="148">
        <v>195</v>
      </c>
      <c r="O783" s="148">
        <v>42</v>
      </c>
      <c r="P783" s="148">
        <v>96</v>
      </c>
    </row>
    <row r="784" spans="1:16" x14ac:dyDescent="0.25">
      <c r="A784" s="144" t="s">
        <v>146</v>
      </c>
      <c r="B784" s="144" t="s">
        <v>185</v>
      </c>
      <c r="C784" s="144" t="s">
        <v>2001</v>
      </c>
      <c r="D784" s="144" t="s">
        <v>924</v>
      </c>
      <c r="E784" s="148">
        <v>685</v>
      </c>
      <c r="F784" s="148">
        <v>347</v>
      </c>
      <c r="G784" s="148">
        <v>67</v>
      </c>
      <c r="H784" s="148">
        <v>338</v>
      </c>
      <c r="I784" s="148">
        <v>707</v>
      </c>
      <c r="J784" s="148">
        <v>360</v>
      </c>
      <c r="K784" s="148">
        <v>78</v>
      </c>
      <c r="L784" s="148">
        <v>347</v>
      </c>
      <c r="M784" s="148">
        <v>682</v>
      </c>
      <c r="N784" s="148">
        <v>355</v>
      </c>
      <c r="O784" s="148">
        <v>71</v>
      </c>
      <c r="P784" s="148">
        <v>327</v>
      </c>
    </row>
    <row r="785" spans="1:16" x14ac:dyDescent="0.25">
      <c r="A785" s="144" t="s">
        <v>146</v>
      </c>
      <c r="B785" s="144" t="s">
        <v>185</v>
      </c>
      <c r="C785" s="144" t="s">
        <v>2002</v>
      </c>
      <c r="D785" s="144" t="s">
        <v>380</v>
      </c>
      <c r="E785" s="148">
        <v>675</v>
      </c>
      <c r="F785" s="148">
        <v>427</v>
      </c>
      <c r="G785" s="148">
        <v>125</v>
      </c>
      <c r="H785" s="148">
        <v>248</v>
      </c>
      <c r="I785" s="148">
        <v>623</v>
      </c>
      <c r="J785" s="148">
        <v>406</v>
      </c>
      <c r="K785" s="148">
        <v>103</v>
      </c>
      <c r="L785" s="148">
        <v>217</v>
      </c>
      <c r="M785" s="148">
        <v>620</v>
      </c>
      <c r="N785" s="148">
        <v>404</v>
      </c>
      <c r="O785" s="148">
        <v>96</v>
      </c>
      <c r="P785" s="148">
        <v>216</v>
      </c>
    </row>
    <row r="786" spans="1:16" x14ac:dyDescent="0.25">
      <c r="A786" s="144" t="s">
        <v>146</v>
      </c>
      <c r="B786" s="144" t="s">
        <v>185</v>
      </c>
      <c r="C786" s="144" t="s">
        <v>2003</v>
      </c>
      <c r="D786" s="144" t="s">
        <v>925</v>
      </c>
      <c r="E786" s="148">
        <v>263</v>
      </c>
      <c r="F786" s="148">
        <v>136</v>
      </c>
      <c r="G786" s="148">
        <v>23</v>
      </c>
      <c r="H786" s="148">
        <v>127</v>
      </c>
      <c r="I786" s="148">
        <v>265</v>
      </c>
      <c r="J786" s="148">
        <v>132</v>
      </c>
      <c r="K786" s="148">
        <v>18</v>
      </c>
      <c r="L786" s="148">
        <v>133</v>
      </c>
      <c r="M786" s="148">
        <v>263</v>
      </c>
      <c r="N786" s="148">
        <v>137</v>
      </c>
      <c r="O786" s="148">
        <v>22</v>
      </c>
      <c r="P786" s="148">
        <v>126</v>
      </c>
    </row>
    <row r="787" spans="1:16" x14ac:dyDescent="0.25">
      <c r="A787" s="144" t="s">
        <v>146</v>
      </c>
      <c r="B787" s="144" t="s">
        <v>185</v>
      </c>
      <c r="C787" s="144" t="s">
        <v>2004</v>
      </c>
      <c r="D787" s="144" t="s">
        <v>300</v>
      </c>
      <c r="E787" s="148">
        <v>197</v>
      </c>
      <c r="F787" s="148">
        <v>183</v>
      </c>
      <c r="G787" s="148">
        <v>8</v>
      </c>
      <c r="H787" s="148">
        <v>14</v>
      </c>
      <c r="I787" s="148">
        <v>207</v>
      </c>
      <c r="J787" s="148">
        <v>193</v>
      </c>
      <c r="K787" s="148">
        <v>14</v>
      </c>
      <c r="L787" s="148">
        <v>14</v>
      </c>
      <c r="M787" s="148">
        <v>210</v>
      </c>
      <c r="N787" s="148">
        <v>195</v>
      </c>
      <c r="O787" s="148">
        <v>13</v>
      </c>
      <c r="P787" s="148">
        <v>15</v>
      </c>
    </row>
    <row r="788" spans="1:16" x14ac:dyDescent="0.25">
      <c r="A788" s="144" t="s">
        <v>146</v>
      </c>
      <c r="B788" s="144" t="s">
        <v>185</v>
      </c>
      <c r="C788" s="144" t="s">
        <v>2005</v>
      </c>
      <c r="D788" s="144" t="s">
        <v>926</v>
      </c>
      <c r="E788" s="148">
        <v>311</v>
      </c>
      <c r="F788" s="148">
        <v>166</v>
      </c>
      <c r="G788" s="148">
        <v>25</v>
      </c>
      <c r="H788" s="148">
        <v>145</v>
      </c>
      <c r="I788" s="148">
        <v>299</v>
      </c>
      <c r="J788" s="148">
        <v>160</v>
      </c>
      <c r="K788" s="148">
        <v>18</v>
      </c>
      <c r="L788" s="148">
        <v>139</v>
      </c>
      <c r="M788" s="148">
        <v>300</v>
      </c>
      <c r="N788" s="148">
        <v>169</v>
      </c>
      <c r="O788" s="148">
        <v>25</v>
      </c>
      <c r="P788" s="148">
        <v>131</v>
      </c>
    </row>
    <row r="789" spans="1:16" x14ac:dyDescent="0.25">
      <c r="A789" s="144" t="s">
        <v>146</v>
      </c>
      <c r="B789" s="144" t="s">
        <v>185</v>
      </c>
      <c r="C789" s="144" t="s">
        <v>2006</v>
      </c>
      <c r="D789" s="144" t="s">
        <v>927</v>
      </c>
      <c r="E789" s="148">
        <v>275</v>
      </c>
      <c r="F789" s="148">
        <v>161</v>
      </c>
      <c r="G789" s="148">
        <v>45</v>
      </c>
      <c r="H789" s="148">
        <v>114</v>
      </c>
      <c r="I789" s="148">
        <v>265</v>
      </c>
      <c r="J789" s="148">
        <v>154</v>
      </c>
      <c r="K789" s="148">
        <v>37</v>
      </c>
      <c r="L789" s="148">
        <v>111</v>
      </c>
      <c r="M789" s="148">
        <v>258</v>
      </c>
      <c r="N789" s="148">
        <v>157</v>
      </c>
      <c r="O789" s="148">
        <v>36</v>
      </c>
      <c r="P789" s="148">
        <v>101</v>
      </c>
    </row>
    <row r="790" spans="1:16" x14ac:dyDescent="0.25">
      <c r="A790" s="144" t="s">
        <v>146</v>
      </c>
      <c r="B790" s="144" t="s">
        <v>185</v>
      </c>
      <c r="C790" s="144" t="s">
        <v>2007</v>
      </c>
      <c r="D790" s="144" t="s">
        <v>928</v>
      </c>
      <c r="E790" s="148">
        <v>743</v>
      </c>
      <c r="F790" s="148">
        <v>516</v>
      </c>
      <c r="G790" s="148">
        <v>162</v>
      </c>
      <c r="H790" s="148">
        <v>227</v>
      </c>
      <c r="I790" s="148">
        <v>757</v>
      </c>
      <c r="J790" s="148">
        <v>520</v>
      </c>
      <c r="K790" s="148">
        <v>162</v>
      </c>
      <c r="L790" s="148">
        <v>237</v>
      </c>
      <c r="M790" s="148">
        <v>741</v>
      </c>
      <c r="N790" s="148">
        <v>514</v>
      </c>
      <c r="O790" s="148">
        <v>160</v>
      </c>
      <c r="P790" s="148">
        <v>227</v>
      </c>
    </row>
    <row r="791" spans="1:16" x14ac:dyDescent="0.25">
      <c r="A791" s="144" t="s">
        <v>146</v>
      </c>
      <c r="B791" s="144" t="s">
        <v>185</v>
      </c>
      <c r="C791" s="144" t="s">
        <v>2008</v>
      </c>
      <c r="D791" s="144" t="s">
        <v>929</v>
      </c>
      <c r="E791" s="148">
        <v>492</v>
      </c>
      <c r="F791" s="148">
        <v>320</v>
      </c>
      <c r="G791" s="148">
        <v>107</v>
      </c>
      <c r="H791" s="148">
        <v>172</v>
      </c>
      <c r="I791" s="148">
        <v>515</v>
      </c>
      <c r="J791" s="148">
        <v>337</v>
      </c>
      <c r="K791" s="148">
        <v>116</v>
      </c>
      <c r="L791" s="148">
        <v>178</v>
      </c>
      <c r="M791" s="148">
        <v>543</v>
      </c>
      <c r="N791" s="148">
        <v>339</v>
      </c>
      <c r="O791" s="148">
        <v>111</v>
      </c>
      <c r="P791" s="148">
        <v>204</v>
      </c>
    </row>
    <row r="792" spans="1:16" x14ac:dyDescent="0.25">
      <c r="A792" s="144" t="s">
        <v>146</v>
      </c>
      <c r="B792" s="144" t="s">
        <v>185</v>
      </c>
      <c r="C792" s="144" t="s">
        <v>2009</v>
      </c>
      <c r="D792" s="144" t="s">
        <v>930</v>
      </c>
      <c r="E792" s="148">
        <v>16260</v>
      </c>
      <c r="F792" s="148">
        <v>12285</v>
      </c>
      <c r="G792" s="148">
        <v>8794</v>
      </c>
      <c r="H792" s="148">
        <v>3975</v>
      </c>
      <c r="I792" s="148">
        <v>16619</v>
      </c>
      <c r="J792" s="148">
        <v>12311</v>
      </c>
      <c r="K792" s="148">
        <v>8804</v>
      </c>
      <c r="L792" s="148">
        <v>4308</v>
      </c>
      <c r="M792" s="148">
        <v>16158</v>
      </c>
      <c r="N792" s="148">
        <v>12176</v>
      </c>
      <c r="O792" s="148">
        <v>8606</v>
      </c>
      <c r="P792" s="148">
        <v>3982</v>
      </c>
    </row>
    <row r="793" spans="1:16" x14ac:dyDescent="0.25">
      <c r="A793" s="144" t="s">
        <v>146</v>
      </c>
      <c r="B793" s="144" t="s">
        <v>185</v>
      </c>
      <c r="C793" s="144" t="s">
        <v>2010</v>
      </c>
      <c r="D793" s="144" t="s">
        <v>931</v>
      </c>
      <c r="E793" s="148">
        <v>2351</v>
      </c>
      <c r="F793" s="148">
        <v>1611</v>
      </c>
      <c r="G793" s="148">
        <v>860</v>
      </c>
      <c r="H793" s="148">
        <v>740</v>
      </c>
      <c r="I793" s="148">
        <v>2364</v>
      </c>
      <c r="J793" s="148">
        <v>1607</v>
      </c>
      <c r="K793" s="148">
        <v>853</v>
      </c>
      <c r="L793" s="148">
        <v>757</v>
      </c>
      <c r="M793" s="148">
        <v>2329</v>
      </c>
      <c r="N793" s="148">
        <v>1605</v>
      </c>
      <c r="O793" s="148">
        <v>851</v>
      </c>
      <c r="P793" s="148">
        <v>724</v>
      </c>
    </row>
    <row r="794" spans="1:16" x14ac:dyDescent="0.25">
      <c r="A794" s="144" t="s">
        <v>146</v>
      </c>
      <c r="B794" s="144" t="s">
        <v>185</v>
      </c>
      <c r="C794" s="144" t="s">
        <v>2011</v>
      </c>
      <c r="D794" s="144" t="s">
        <v>932</v>
      </c>
      <c r="E794" s="148">
        <v>469</v>
      </c>
      <c r="F794" s="148">
        <v>357</v>
      </c>
      <c r="G794" s="148">
        <v>103</v>
      </c>
      <c r="H794" s="148">
        <v>112</v>
      </c>
      <c r="I794" s="148">
        <v>445</v>
      </c>
      <c r="J794" s="148">
        <v>346</v>
      </c>
      <c r="K794" s="148">
        <v>96</v>
      </c>
      <c r="L794" s="148">
        <v>99</v>
      </c>
      <c r="M794" s="148">
        <v>454</v>
      </c>
      <c r="N794" s="148">
        <v>354</v>
      </c>
      <c r="O794" s="148">
        <v>94</v>
      </c>
      <c r="P794" s="148">
        <v>100</v>
      </c>
    </row>
    <row r="795" spans="1:16" x14ac:dyDescent="0.25">
      <c r="A795" s="144" t="s">
        <v>147</v>
      </c>
      <c r="B795" s="144" t="s">
        <v>186</v>
      </c>
      <c r="C795" s="144" t="s">
        <v>2012</v>
      </c>
      <c r="D795" s="144" t="s">
        <v>933</v>
      </c>
      <c r="E795" s="148">
        <v>192534</v>
      </c>
      <c r="F795" s="148">
        <v>158976</v>
      </c>
      <c r="G795" s="148">
        <v>129463</v>
      </c>
      <c r="H795" s="148">
        <v>33558</v>
      </c>
      <c r="I795" s="148">
        <v>194474</v>
      </c>
      <c r="J795" s="148">
        <v>160682</v>
      </c>
      <c r="K795" s="148">
        <v>131965</v>
      </c>
      <c r="L795" s="148">
        <v>33792</v>
      </c>
      <c r="M795" s="148">
        <v>185725</v>
      </c>
      <c r="N795" s="148">
        <v>152997</v>
      </c>
      <c r="O795" s="148">
        <v>128908</v>
      </c>
      <c r="P795" s="148">
        <v>32728</v>
      </c>
    </row>
    <row r="796" spans="1:16" x14ac:dyDescent="0.25">
      <c r="A796" s="144" t="s">
        <v>147</v>
      </c>
      <c r="B796" s="144" t="s">
        <v>186</v>
      </c>
      <c r="C796" s="144" t="s">
        <v>2013</v>
      </c>
      <c r="D796" s="144" t="s">
        <v>934</v>
      </c>
      <c r="E796" s="148">
        <v>2148</v>
      </c>
      <c r="F796" s="148">
        <v>1546</v>
      </c>
      <c r="G796" s="148">
        <v>777</v>
      </c>
      <c r="H796" s="148">
        <v>602</v>
      </c>
      <c r="I796" s="148">
        <v>1983</v>
      </c>
      <c r="J796" s="148">
        <v>1396</v>
      </c>
      <c r="K796" s="148">
        <v>752</v>
      </c>
      <c r="L796" s="148">
        <v>587</v>
      </c>
      <c r="M796" s="148">
        <v>2035</v>
      </c>
      <c r="N796" s="148">
        <v>1474</v>
      </c>
      <c r="O796" s="148">
        <v>772</v>
      </c>
      <c r="P796" s="148">
        <v>561</v>
      </c>
    </row>
    <row r="797" spans="1:16" x14ac:dyDescent="0.25">
      <c r="A797" s="144" t="s">
        <v>147</v>
      </c>
      <c r="B797" s="144" t="s">
        <v>186</v>
      </c>
      <c r="C797" s="144" t="s">
        <v>2014</v>
      </c>
      <c r="D797" s="144" t="s">
        <v>935</v>
      </c>
      <c r="E797" s="148">
        <v>386</v>
      </c>
      <c r="F797" s="148">
        <v>315</v>
      </c>
      <c r="G797" s="148">
        <v>132</v>
      </c>
      <c r="H797" s="148">
        <v>71</v>
      </c>
      <c r="I797" s="148">
        <v>333</v>
      </c>
      <c r="J797" s="148">
        <v>258</v>
      </c>
      <c r="K797" s="148">
        <v>92</v>
      </c>
      <c r="L797" s="148">
        <v>75</v>
      </c>
      <c r="M797" s="148">
        <v>350</v>
      </c>
      <c r="N797" s="148">
        <v>277</v>
      </c>
      <c r="O797" s="148">
        <v>85</v>
      </c>
      <c r="P797" s="148">
        <v>73</v>
      </c>
    </row>
    <row r="798" spans="1:16" x14ac:dyDescent="0.25">
      <c r="A798" s="144" t="s">
        <v>147</v>
      </c>
      <c r="B798" s="144" t="s">
        <v>186</v>
      </c>
      <c r="C798" s="144" t="s">
        <v>2015</v>
      </c>
      <c r="D798" s="144" t="s">
        <v>936</v>
      </c>
      <c r="E798" s="148">
        <v>518</v>
      </c>
      <c r="F798" s="148">
        <v>414</v>
      </c>
      <c r="G798" s="148">
        <v>229</v>
      </c>
      <c r="H798" s="148">
        <v>104</v>
      </c>
      <c r="I798" s="148">
        <v>482</v>
      </c>
      <c r="J798" s="148">
        <v>381</v>
      </c>
      <c r="K798" s="148">
        <v>221</v>
      </c>
      <c r="L798" s="148">
        <v>101</v>
      </c>
      <c r="M798" s="148">
        <v>492</v>
      </c>
      <c r="N798" s="148">
        <v>404</v>
      </c>
      <c r="O798" s="148">
        <v>203</v>
      </c>
      <c r="P798" s="148">
        <v>88</v>
      </c>
    </row>
    <row r="799" spans="1:16" x14ac:dyDescent="0.25">
      <c r="A799" s="144" t="s">
        <v>147</v>
      </c>
      <c r="B799" s="144" t="s">
        <v>186</v>
      </c>
      <c r="C799" s="144" t="s">
        <v>2016</v>
      </c>
      <c r="D799" s="144" t="s">
        <v>937</v>
      </c>
      <c r="E799" s="148">
        <v>263</v>
      </c>
      <c r="F799" s="148">
        <v>189</v>
      </c>
      <c r="G799" s="148">
        <v>14</v>
      </c>
      <c r="H799" s="148">
        <v>74</v>
      </c>
      <c r="I799" s="148">
        <v>201</v>
      </c>
      <c r="J799" s="148">
        <v>128</v>
      </c>
      <c r="K799" s="148">
        <v>14</v>
      </c>
      <c r="L799" s="148">
        <v>73</v>
      </c>
      <c r="M799" s="148">
        <v>216</v>
      </c>
      <c r="N799" s="148">
        <v>153</v>
      </c>
      <c r="O799" s="148">
        <v>10</v>
      </c>
      <c r="P799" s="148">
        <v>63</v>
      </c>
    </row>
    <row r="800" spans="1:16" x14ac:dyDescent="0.25">
      <c r="A800" s="144" t="s">
        <v>147</v>
      </c>
      <c r="B800" s="144" t="s">
        <v>186</v>
      </c>
      <c r="C800" s="144" t="s">
        <v>2017</v>
      </c>
      <c r="D800" s="144" t="s">
        <v>938</v>
      </c>
      <c r="E800" s="148">
        <v>162</v>
      </c>
      <c r="F800" s="148">
        <v>117</v>
      </c>
      <c r="G800" s="148">
        <v>35</v>
      </c>
      <c r="H800" s="148">
        <v>45</v>
      </c>
      <c r="I800" s="148">
        <v>161</v>
      </c>
      <c r="J800" s="148">
        <v>117</v>
      </c>
      <c r="K800" s="148">
        <v>33</v>
      </c>
      <c r="L800" s="148">
        <v>44</v>
      </c>
      <c r="M800" s="148">
        <v>151</v>
      </c>
      <c r="N800" s="148">
        <v>109</v>
      </c>
      <c r="O800" s="148">
        <v>31</v>
      </c>
      <c r="P800" s="148">
        <v>42</v>
      </c>
    </row>
    <row r="801" spans="1:16" x14ac:dyDescent="0.25">
      <c r="A801" s="144" t="s">
        <v>147</v>
      </c>
      <c r="B801" s="144" t="s">
        <v>186</v>
      </c>
      <c r="C801" s="144" t="s">
        <v>2018</v>
      </c>
      <c r="D801" s="144" t="s">
        <v>939</v>
      </c>
      <c r="E801" s="148">
        <v>416</v>
      </c>
      <c r="F801" s="148">
        <v>300</v>
      </c>
      <c r="G801" s="148">
        <v>58</v>
      </c>
      <c r="H801" s="148">
        <v>116</v>
      </c>
      <c r="I801" s="148">
        <v>403</v>
      </c>
      <c r="J801" s="148">
        <v>284</v>
      </c>
      <c r="K801" s="148">
        <v>54</v>
      </c>
      <c r="L801" s="148">
        <v>119</v>
      </c>
      <c r="M801" s="148">
        <v>404</v>
      </c>
      <c r="N801" s="148">
        <v>294</v>
      </c>
      <c r="O801" s="148">
        <v>45</v>
      </c>
      <c r="P801" s="148">
        <v>110</v>
      </c>
    </row>
    <row r="802" spans="1:16" x14ac:dyDescent="0.25">
      <c r="A802" s="144" t="s">
        <v>147</v>
      </c>
      <c r="B802" s="144" t="s">
        <v>186</v>
      </c>
      <c r="C802" s="144" t="s">
        <v>2019</v>
      </c>
      <c r="D802" s="144" t="s">
        <v>940</v>
      </c>
      <c r="E802" s="148">
        <v>1176</v>
      </c>
      <c r="F802" s="148">
        <v>917</v>
      </c>
      <c r="G802" s="148">
        <v>515</v>
      </c>
      <c r="H802" s="148">
        <v>259</v>
      </c>
      <c r="I802" s="148">
        <v>1069</v>
      </c>
      <c r="J802" s="148">
        <v>805</v>
      </c>
      <c r="K802" s="148">
        <v>467</v>
      </c>
      <c r="L802" s="148">
        <v>264</v>
      </c>
      <c r="M802" s="148">
        <v>1117</v>
      </c>
      <c r="N802" s="148">
        <v>860</v>
      </c>
      <c r="O802" s="148">
        <v>452</v>
      </c>
      <c r="P802" s="148">
        <v>257</v>
      </c>
    </row>
    <row r="803" spans="1:16" x14ac:dyDescent="0.25">
      <c r="A803" s="144" t="s">
        <v>147</v>
      </c>
      <c r="B803" s="144" t="s">
        <v>186</v>
      </c>
      <c r="C803" s="144" t="s">
        <v>2020</v>
      </c>
      <c r="D803" s="144" t="s">
        <v>941</v>
      </c>
      <c r="E803" s="148">
        <v>501</v>
      </c>
      <c r="F803" s="148">
        <v>378</v>
      </c>
      <c r="G803" s="148">
        <v>125</v>
      </c>
      <c r="H803" s="148">
        <v>123</v>
      </c>
      <c r="I803" s="148">
        <v>462</v>
      </c>
      <c r="J803" s="148">
        <v>340</v>
      </c>
      <c r="K803" s="148">
        <v>133</v>
      </c>
      <c r="L803" s="148">
        <v>122</v>
      </c>
      <c r="M803" s="148">
        <v>466</v>
      </c>
      <c r="N803" s="148">
        <v>351</v>
      </c>
      <c r="O803" s="148">
        <v>104</v>
      </c>
      <c r="P803" s="148">
        <v>115</v>
      </c>
    </row>
    <row r="804" spans="1:16" x14ac:dyDescent="0.25">
      <c r="A804" s="144" t="s">
        <v>147</v>
      </c>
      <c r="B804" s="144" t="s">
        <v>186</v>
      </c>
      <c r="C804" s="144" t="s">
        <v>2021</v>
      </c>
      <c r="D804" s="144" t="s">
        <v>942</v>
      </c>
      <c r="E804" s="148">
        <v>666</v>
      </c>
      <c r="F804" s="148">
        <v>559</v>
      </c>
      <c r="G804" s="148">
        <v>95</v>
      </c>
      <c r="H804" s="148">
        <v>107</v>
      </c>
      <c r="I804" s="148">
        <v>611</v>
      </c>
      <c r="J804" s="148">
        <v>495</v>
      </c>
      <c r="K804" s="148">
        <v>86</v>
      </c>
      <c r="L804" s="148">
        <v>116</v>
      </c>
      <c r="M804" s="148">
        <v>655</v>
      </c>
      <c r="N804" s="148">
        <v>556</v>
      </c>
      <c r="O804" s="148">
        <v>67</v>
      </c>
      <c r="P804" s="148">
        <v>99</v>
      </c>
    </row>
    <row r="805" spans="1:16" x14ac:dyDescent="0.25">
      <c r="A805" s="144" t="s">
        <v>147</v>
      </c>
      <c r="B805" s="144" t="s">
        <v>186</v>
      </c>
      <c r="C805" s="144" t="s">
        <v>2022</v>
      </c>
      <c r="D805" s="144" t="s">
        <v>943</v>
      </c>
      <c r="E805" s="148">
        <v>796</v>
      </c>
      <c r="F805" s="148">
        <v>635</v>
      </c>
      <c r="G805" s="148">
        <v>401</v>
      </c>
      <c r="H805" s="148">
        <v>161</v>
      </c>
      <c r="I805" s="148">
        <v>763</v>
      </c>
      <c r="J805" s="148">
        <v>602</v>
      </c>
      <c r="K805" s="148">
        <v>415</v>
      </c>
      <c r="L805" s="148">
        <v>161</v>
      </c>
      <c r="M805" s="148">
        <v>819</v>
      </c>
      <c r="N805" s="148">
        <v>658</v>
      </c>
      <c r="O805" s="148">
        <v>421</v>
      </c>
      <c r="P805" s="148">
        <v>161</v>
      </c>
    </row>
    <row r="806" spans="1:16" x14ac:dyDescent="0.25">
      <c r="A806" s="144" t="s">
        <v>147</v>
      </c>
      <c r="B806" s="144" t="s">
        <v>186</v>
      </c>
      <c r="C806" s="144" t="s">
        <v>2023</v>
      </c>
      <c r="D806" s="144" t="s">
        <v>944</v>
      </c>
      <c r="E806" s="148">
        <v>400</v>
      </c>
      <c r="F806" s="148">
        <v>336</v>
      </c>
      <c r="G806" s="148">
        <v>202</v>
      </c>
      <c r="H806" s="148">
        <v>64</v>
      </c>
      <c r="I806" s="148">
        <v>385</v>
      </c>
      <c r="J806" s="148">
        <v>319</v>
      </c>
      <c r="K806" s="148">
        <v>197</v>
      </c>
      <c r="L806" s="148">
        <v>66</v>
      </c>
      <c r="M806" s="148">
        <v>413</v>
      </c>
      <c r="N806" s="148">
        <v>348</v>
      </c>
      <c r="O806" s="148">
        <v>222</v>
      </c>
      <c r="P806" s="148">
        <v>65</v>
      </c>
    </row>
    <row r="807" spans="1:16" x14ac:dyDescent="0.25">
      <c r="A807" s="144" t="s">
        <v>147</v>
      </c>
      <c r="B807" s="144" t="s">
        <v>186</v>
      </c>
      <c r="C807" s="144" t="s">
        <v>2024</v>
      </c>
      <c r="D807" s="144" t="s">
        <v>945</v>
      </c>
      <c r="E807" s="148">
        <v>530</v>
      </c>
      <c r="F807" s="148">
        <v>343</v>
      </c>
      <c r="G807" s="148">
        <v>81</v>
      </c>
      <c r="H807" s="148">
        <v>187</v>
      </c>
      <c r="I807" s="148">
        <v>518</v>
      </c>
      <c r="J807" s="148">
        <v>327</v>
      </c>
      <c r="K807" s="148">
        <v>68</v>
      </c>
      <c r="L807" s="148">
        <v>191</v>
      </c>
      <c r="M807" s="148">
        <v>533</v>
      </c>
      <c r="N807" s="148">
        <v>356</v>
      </c>
      <c r="O807" s="148">
        <v>60</v>
      </c>
      <c r="P807" s="148">
        <v>177</v>
      </c>
    </row>
    <row r="808" spans="1:16" x14ac:dyDescent="0.25">
      <c r="A808" s="144" t="s">
        <v>147</v>
      </c>
      <c r="B808" s="144" t="s">
        <v>186</v>
      </c>
      <c r="C808" s="144" t="s">
        <v>2025</v>
      </c>
      <c r="D808" s="144" t="s">
        <v>946</v>
      </c>
      <c r="E808" s="148">
        <v>580</v>
      </c>
      <c r="F808" s="148">
        <v>502</v>
      </c>
      <c r="G808" s="148">
        <v>151</v>
      </c>
      <c r="H808" s="148">
        <v>78</v>
      </c>
      <c r="I808" s="148">
        <v>534</v>
      </c>
      <c r="J808" s="148">
        <v>459</v>
      </c>
      <c r="K808" s="148">
        <v>159</v>
      </c>
      <c r="L808" s="148">
        <v>75</v>
      </c>
      <c r="M808" s="148">
        <v>553</v>
      </c>
      <c r="N808" s="148">
        <v>482</v>
      </c>
      <c r="O808" s="148">
        <v>159</v>
      </c>
      <c r="P808" s="148">
        <v>71</v>
      </c>
    </row>
    <row r="809" spans="1:16" x14ac:dyDescent="0.25">
      <c r="A809" s="144" t="s">
        <v>147</v>
      </c>
      <c r="B809" s="144" t="s">
        <v>186</v>
      </c>
      <c r="C809" s="144" t="s">
        <v>2026</v>
      </c>
      <c r="D809" s="144" t="s">
        <v>947</v>
      </c>
      <c r="E809" s="148">
        <v>1989</v>
      </c>
      <c r="F809" s="148">
        <v>1727</v>
      </c>
      <c r="G809" s="148">
        <v>1193</v>
      </c>
      <c r="H809" s="148">
        <v>262</v>
      </c>
      <c r="I809" s="148">
        <v>1882</v>
      </c>
      <c r="J809" s="148">
        <v>1599</v>
      </c>
      <c r="K809" s="148">
        <v>1184</v>
      </c>
      <c r="L809" s="148">
        <v>283</v>
      </c>
      <c r="M809" s="148">
        <v>1901</v>
      </c>
      <c r="N809" s="148">
        <v>1627</v>
      </c>
      <c r="O809" s="148">
        <v>1138</v>
      </c>
      <c r="P809" s="148">
        <v>274</v>
      </c>
    </row>
    <row r="810" spans="1:16" x14ac:dyDescent="0.25">
      <c r="A810" s="144" t="s">
        <v>147</v>
      </c>
      <c r="B810" s="144" t="s">
        <v>186</v>
      </c>
      <c r="C810" s="144" t="s">
        <v>2027</v>
      </c>
      <c r="D810" s="144" t="s">
        <v>948</v>
      </c>
      <c r="E810" s="148">
        <v>359</v>
      </c>
      <c r="F810" s="148">
        <v>308</v>
      </c>
      <c r="G810" s="148">
        <v>144</v>
      </c>
      <c r="H810" s="148">
        <v>51</v>
      </c>
      <c r="I810" s="148">
        <v>305</v>
      </c>
      <c r="J810" s="148">
        <v>250</v>
      </c>
      <c r="K810" s="148">
        <v>120</v>
      </c>
      <c r="L810" s="148">
        <v>55</v>
      </c>
      <c r="M810" s="148">
        <v>326</v>
      </c>
      <c r="N810" s="148">
        <v>278</v>
      </c>
      <c r="O810" s="148">
        <v>109</v>
      </c>
      <c r="P810" s="148">
        <v>48</v>
      </c>
    </row>
    <row r="811" spans="1:16" x14ac:dyDescent="0.25">
      <c r="A811" s="144" t="s">
        <v>147</v>
      </c>
      <c r="B811" s="144" t="s">
        <v>186</v>
      </c>
      <c r="C811" s="144" t="s">
        <v>2028</v>
      </c>
      <c r="D811" s="144" t="s">
        <v>949</v>
      </c>
      <c r="E811" s="148">
        <v>346</v>
      </c>
      <c r="F811" s="148">
        <v>272</v>
      </c>
      <c r="G811" s="148">
        <v>93</v>
      </c>
      <c r="H811" s="148">
        <v>74</v>
      </c>
      <c r="I811" s="148">
        <v>309</v>
      </c>
      <c r="J811" s="148">
        <v>235</v>
      </c>
      <c r="K811" s="148">
        <v>76</v>
      </c>
      <c r="L811" s="148">
        <v>74</v>
      </c>
      <c r="M811" s="148">
        <v>318</v>
      </c>
      <c r="N811" s="148">
        <v>253</v>
      </c>
      <c r="O811" s="148">
        <v>64</v>
      </c>
      <c r="P811" s="148">
        <v>65</v>
      </c>
    </row>
    <row r="812" spans="1:16" x14ac:dyDescent="0.25">
      <c r="A812" s="144" t="s">
        <v>147</v>
      </c>
      <c r="B812" s="144" t="s">
        <v>186</v>
      </c>
      <c r="C812" s="144" t="s">
        <v>2029</v>
      </c>
      <c r="D812" s="144" t="s">
        <v>950</v>
      </c>
      <c r="E812" s="148">
        <v>251</v>
      </c>
      <c r="F812" s="148">
        <v>203</v>
      </c>
      <c r="G812" s="148">
        <v>129</v>
      </c>
      <c r="H812" s="148">
        <v>48</v>
      </c>
      <c r="I812" s="148">
        <v>222</v>
      </c>
      <c r="J812" s="148">
        <v>173</v>
      </c>
      <c r="K812" s="148">
        <v>96</v>
      </c>
      <c r="L812" s="148">
        <v>49</v>
      </c>
      <c r="M812" s="148">
        <v>195</v>
      </c>
      <c r="N812" s="148">
        <v>149</v>
      </c>
      <c r="O812" s="148">
        <v>69</v>
      </c>
      <c r="P812" s="148">
        <v>46</v>
      </c>
    </row>
    <row r="813" spans="1:16" x14ac:dyDescent="0.25">
      <c r="A813" s="144" t="s">
        <v>147</v>
      </c>
      <c r="B813" s="144" t="s">
        <v>186</v>
      </c>
      <c r="C813" s="144" t="s">
        <v>2030</v>
      </c>
      <c r="D813" s="144" t="s">
        <v>951</v>
      </c>
      <c r="E813" s="148">
        <v>291</v>
      </c>
      <c r="F813" s="148">
        <v>227</v>
      </c>
      <c r="G813" s="148">
        <v>88</v>
      </c>
      <c r="H813" s="148">
        <v>64</v>
      </c>
      <c r="I813" s="148">
        <v>287</v>
      </c>
      <c r="J813" s="148">
        <v>221</v>
      </c>
      <c r="K813" s="148">
        <v>112</v>
      </c>
      <c r="L813" s="148">
        <v>66</v>
      </c>
      <c r="M813" s="148">
        <v>291</v>
      </c>
      <c r="N813" s="148">
        <v>223</v>
      </c>
      <c r="O813" s="148">
        <v>97</v>
      </c>
      <c r="P813" s="148">
        <v>68</v>
      </c>
    </row>
    <row r="814" spans="1:16" x14ac:dyDescent="0.25">
      <c r="A814" s="144" t="s">
        <v>147</v>
      </c>
      <c r="B814" s="144" t="s">
        <v>186</v>
      </c>
      <c r="C814" s="144" t="s">
        <v>2031</v>
      </c>
      <c r="D814" s="144" t="s">
        <v>952</v>
      </c>
      <c r="E814" s="148">
        <v>490</v>
      </c>
      <c r="F814" s="148">
        <v>382</v>
      </c>
      <c r="G814" s="148">
        <v>115</v>
      </c>
      <c r="H814" s="148">
        <v>108</v>
      </c>
      <c r="I814" s="148">
        <v>386</v>
      </c>
      <c r="J814" s="148">
        <v>288</v>
      </c>
      <c r="K814" s="148">
        <v>70</v>
      </c>
      <c r="L814" s="148">
        <v>98</v>
      </c>
      <c r="M814" s="148">
        <v>432</v>
      </c>
      <c r="N814" s="148">
        <v>361</v>
      </c>
      <c r="O814" s="148">
        <v>92</v>
      </c>
      <c r="P814" s="148">
        <v>71</v>
      </c>
    </row>
    <row r="815" spans="1:16" x14ac:dyDescent="0.25">
      <c r="A815" s="144" t="s">
        <v>147</v>
      </c>
      <c r="B815" s="144" t="s">
        <v>186</v>
      </c>
      <c r="C815" s="144" t="s">
        <v>2032</v>
      </c>
      <c r="D815" s="144" t="s">
        <v>953</v>
      </c>
      <c r="E815" s="148">
        <v>346</v>
      </c>
      <c r="F815" s="148">
        <v>247</v>
      </c>
      <c r="G815" s="148">
        <v>83</v>
      </c>
      <c r="H815" s="148">
        <v>99</v>
      </c>
      <c r="I815" s="148">
        <v>288</v>
      </c>
      <c r="J815" s="148">
        <v>189</v>
      </c>
      <c r="K815" s="148">
        <v>49</v>
      </c>
      <c r="L815" s="148">
        <v>99</v>
      </c>
      <c r="M815" s="148">
        <v>286</v>
      </c>
      <c r="N815" s="148">
        <v>193</v>
      </c>
      <c r="O815" s="148">
        <v>44</v>
      </c>
      <c r="P815" s="148">
        <v>93</v>
      </c>
    </row>
    <row r="816" spans="1:16" x14ac:dyDescent="0.25">
      <c r="A816" s="144" t="s">
        <v>147</v>
      </c>
      <c r="B816" s="144" t="s">
        <v>186</v>
      </c>
      <c r="C816" s="144" t="s">
        <v>2033</v>
      </c>
      <c r="D816" s="144" t="s">
        <v>954</v>
      </c>
      <c r="E816" s="148">
        <v>4865</v>
      </c>
      <c r="F816" s="148">
        <v>3916</v>
      </c>
      <c r="G816" s="148">
        <v>2831</v>
      </c>
      <c r="H816" s="148">
        <v>949</v>
      </c>
      <c r="I816" s="148">
        <v>4899</v>
      </c>
      <c r="J816" s="148">
        <v>3942</v>
      </c>
      <c r="K816" s="148">
        <v>2905</v>
      </c>
      <c r="L816" s="148">
        <v>957</v>
      </c>
      <c r="M816" s="148">
        <v>4728</v>
      </c>
      <c r="N816" s="148">
        <v>3821</v>
      </c>
      <c r="O816" s="148">
        <v>2773</v>
      </c>
      <c r="P816" s="148">
        <v>907</v>
      </c>
    </row>
    <row r="817" spans="1:16" x14ac:dyDescent="0.25">
      <c r="A817" s="144" t="s">
        <v>147</v>
      </c>
      <c r="B817" s="144" t="s">
        <v>186</v>
      </c>
      <c r="C817" s="144" t="s">
        <v>2034</v>
      </c>
      <c r="D817" s="144" t="s">
        <v>955</v>
      </c>
      <c r="E817" s="148">
        <v>190</v>
      </c>
      <c r="F817" s="148">
        <v>148</v>
      </c>
      <c r="G817" s="148">
        <v>44</v>
      </c>
      <c r="H817" s="148">
        <v>42</v>
      </c>
      <c r="I817" s="148">
        <v>183</v>
      </c>
      <c r="J817" s="148">
        <v>147</v>
      </c>
      <c r="K817" s="148">
        <v>44</v>
      </c>
      <c r="L817" s="148">
        <v>36</v>
      </c>
      <c r="M817" s="148">
        <v>199</v>
      </c>
      <c r="N817" s="148">
        <v>163</v>
      </c>
      <c r="O817" s="148">
        <v>41</v>
      </c>
      <c r="P817" s="148">
        <v>36</v>
      </c>
    </row>
    <row r="818" spans="1:16" x14ac:dyDescent="0.25">
      <c r="A818" s="144" t="s">
        <v>147</v>
      </c>
      <c r="B818" s="144" t="s">
        <v>186</v>
      </c>
      <c r="C818" s="144" t="s">
        <v>2035</v>
      </c>
      <c r="D818" s="144" t="s">
        <v>956</v>
      </c>
      <c r="E818" s="148">
        <v>175</v>
      </c>
      <c r="F818" s="148">
        <v>110</v>
      </c>
      <c r="G818" s="148">
        <v>16</v>
      </c>
      <c r="H818" s="148">
        <v>65</v>
      </c>
      <c r="I818" s="148">
        <v>167</v>
      </c>
      <c r="J818" s="148">
        <v>96</v>
      </c>
      <c r="K818" s="148">
        <v>20</v>
      </c>
      <c r="L818" s="148">
        <v>71</v>
      </c>
      <c r="M818" s="148">
        <v>189</v>
      </c>
      <c r="N818" s="148">
        <v>121</v>
      </c>
      <c r="O818" s="148">
        <v>19</v>
      </c>
      <c r="P818" s="148">
        <v>68</v>
      </c>
    </row>
    <row r="819" spans="1:16" x14ac:dyDescent="0.25">
      <c r="A819" s="144" t="s">
        <v>147</v>
      </c>
      <c r="B819" s="144" t="s">
        <v>186</v>
      </c>
      <c r="C819" s="144" t="s">
        <v>2036</v>
      </c>
      <c r="D819" s="144" t="s">
        <v>957</v>
      </c>
      <c r="E819" s="148">
        <v>16590</v>
      </c>
      <c r="F819" s="148">
        <v>11542</v>
      </c>
      <c r="G819" s="148">
        <v>7577</v>
      </c>
      <c r="H819" s="148">
        <v>5048</v>
      </c>
      <c r="I819" s="148">
        <v>16433</v>
      </c>
      <c r="J819" s="148">
        <v>11406</v>
      </c>
      <c r="K819" s="148">
        <v>7473</v>
      </c>
      <c r="L819" s="148">
        <v>5027</v>
      </c>
      <c r="M819" s="148">
        <v>16208</v>
      </c>
      <c r="N819" s="148">
        <v>11295</v>
      </c>
      <c r="O819" s="148">
        <v>7276</v>
      </c>
      <c r="P819" s="148">
        <v>4913</v>
      </c>
    </row>
    <row r="820" spans="1:16" x14ac:dyDescent="0.25">
      <c r="A820" s="144" t="s">
        <v>147</v>
      </c>
      <c r="B820" s="144" t="s">
        <v>186</v>
      </c>
      <c r="C820" s="144" t="s">
        <v>2037</v>
      </c>
      <c r="D820" s="144" t="s">
        <v>958</v>
      </c>
      <c r="E820" s="148">
        <v>11355</v>
      </c>
      <c r="F820" s="148">
        <v>8731</v>
      </c>
      <c r="G820" s="148">
        <v>3361</v>
      </c>
      <c r="H820" s="148">
        <v>2624</v>
      </c>
      <c r="I820" s="148">
        <v>11410</v>
      </c>
      <c r="J820" s="148">
        <v>8807</v>
      </c>
      <c r="K820" s="148">
        <v>3383</v>
      </c>
      <c r="L820" s="148">
        <v>2603</v>
      </c>
      <c r="M820" s="148">
        <v>10822</v>
      </c>
      <c r="N820" s="148">
        <v>8299</v>
      </c>
      <c r="O820" s="148">
        <v>3196</v>
      </c>
      <c r="P820" s="148">
        <v>2523</v>
      </c>
    </row>
    <row r="821" spans="1:16" x14ac:dyDescent="0.25">
      <c r="A821" s="144" t="s">
        <v>147</v>
      </c>
      <c r="B821" s="144" t="s">
        <v>186</v>
      </c>
      <c r="C821" s="144" t="s">
        <v>2038</v>
      </c>
      <c r="D821" s="144" t="s">
        <v>959</v>
      </c>
      <c r="E821" s="148">
        <v>372</v>
      </c>
      <c r="F821" s="148">
        <v>311</v>
      </c>
      <c r="G821" s="148">
        <v>150</v>
      </c>
      <c r="H821" s="148">
        <v>61</v>
      </c>
      <c r="I821" s="148">
        <v>330</v>
      </c>
      <c r="J821" s="148">
        <v>271</v>
      </c>
      <c r="K821" s="148">
        <v>147</v>
      </c>
      <c r="L821" s="148">
        <v>59</v>
      </c>
      <c r="M821" s="148">
        <v>359</v>
      </c>
      <c r="N821" s="148">
        <v>303</v>
      </c>
      <c r="O821" s="148">
        <v>152</v>
      </c>
      <c r="P821" s="148">
        <v>56</v>
      </c>
    </row>
    <row r="822" spans="1:16" x14ac:dyDescent="0.25">
      <c r="A822" s="144" t="s">
        <v>147</v>
      </c>
      <c r="B822" s="144" t="s">
        <v>186</v>
      </c>
      <c r="C822" s="144" t="s">
        <v>2039</v>
      </c>
      <c r="D822" s="144" t="s">
        <v>960</v>
      </c>
      <c r="E822" s="148">
        <v>433</v>
      </c>
      <c r="F822" s="148">
        <v>324</v>
      </c>
      <c r="G822" s="148">
        <v>171</v>
      </c>
      <c r="H822" s="148">
        <v>109</v>
      </c>
      <c r="I822" s="148">
        <v>451</v>
      </c>
      <c r="J822" s="148">
        <v>319</v>
      </c>
      <c r="K822" s="148">
        <v>180</v>
      </c>
      <c r="L822" s="148">
        <v>132</v>
      </c>
      <c r="M822" s="148">
        <v>469</v>
      </c>
      <c r="N822" s="148">
        <v>336</v>
      </c>
      <c r="O822" s="148">
        <v>190</v>
      </c>
      <c r="P822" s="148">
        <v>133</v>
      </c>
    </row>
    <row r="823" spans="1:16" x14ac:dyDescent="0.25">
      <c r="A823" s="144" t="s">
        <v>147</v>
      </c>
      <c r="B823" s="144" t="s">
        <v>186</v>
      </c>
      <c r="C823" s="144" t="s">
        <v>2040</v>
      </c>
      <c r="D823" s="144" t="s">
        <v>961</v>
      </c>
      <c r="E823" s="148">
        <v>177</v>
      </c>
      <c r="F823" s="148">
        <v>91</v>
      </c>
      <c r="G823" s="148">
        <v>12</v>
      </c>
      <c r="H823" s="148">
        <v>86</v>
      </c>
      <c r="I823" s="148">
        <v>177</v>
      </c>
      <c r="J823" s="148">
        <v>90</v>
      </c>
      <c r="K823" s="148">
        <v>12</v>
      </c>
      <c r="L823" s="148">
        <v>87</v>
      </c>
      <c r="M823" s="148">
        <v>192</v>
      </c>
      <c r="N823" s="148">
        <v>105</v>
      </c>
      <c r="O823" s="148">
        <v>21</v>
      </c>
      <c r="P823" s="148">
        <v>87</v>
      </c>
    </row>
    <row r="824" spans="1:16" x14ac:dyDescent="0.25">
      <c r="A824" s="144" t="s">
        <v>147</v>
      </c>
      <c r="B824" s="144" t="s">
        <v>186</v>
      </c>
      <c r="C824" s="144" t="s">
        <v>2041</v>
      </c>
      <c r="D824" s="144" t="s">
        <v>962</v>
      </c>
      <c r="E824" s="148">
        <v>507</v>
      </c>
      <c r="F824" s="148">
        <v>421</v>
      </c>
      <c r="G824" s="148">
        <v>190</v>
      </c>
      <c r="H824" s="148">
        <v>86</v>
      </c>
      <c r="I824" s="148">
        <v>479</v>
      </c>
      <c r="J824" s="148">
        <v>402</v>
      </c>
      <c r="K824" s="148">
        <v>179</v>
      </c>
      <c r="L824" s="148">
        <v>77</v>
      </c>
      <c r="M824" s="148">
        <v>482</v>
      </c>
      <c r="N824" s="148">
        <v>418</v>
      </c>
      <c r="O824" s="148">
        <v>164</v>
      </c>
      <c r="P824" s="148">
        <v>64</v>
      </c>
    </row>
    <row r="825" spans="1:16" x14ac:dyDescent="0.25">
      <c r="A825" s="144" t="s">
        <v>147</v>
      </c>
      <c r="B825" s="144" t="s">
        <v>186</v>
      </c>
      <c r="C825" s="144" t="s">
        <v>2042</v>
      </c>
      <c r="D825" s="144" t="s">
        <v>963</v>
      </c>
      <c r="E825" s="148">
        <v>374</v>
      </c>
      <c r="F825" s="148">
        <v>279</v>
      </c>
      <c r="G825" s="148">
        <v>55</v>
      </c>
      <c r="H825" s="148">
        <v>95</v>
      </c>
      <c r="I825" s="148">
        <v>313</v>
      </c>
      <c r="J825" s="148">
        <v>224</v>
      </c>
      <c r="K825" s="148">
        <v>47</v>
      </c>
      <c r="L825" s="148">
        <v>89</v>
      </c>
      <c r="M825" s="148">
        <v>321</v>
      </c>
      <c r="N825" s="148">
        <v>244</v>
      </c>
      <c r="O825" s="148">
        <v>43</v>
      </c>
      <c r="P825" s="148">
        <v>77</v>
      </c>
    </row>
    <row r="826" spans="1:16" x14ac:dyDescent="0.25">
      <c r="A826" s="144" t="s">
        <v>147</v>
      </c>
      <c r="B826" s="144" t="s">
        <v>186</v>
      </c>
      <c r="C826" s="144" t="s">
        <v>2043</v>
      </c>
      <c r="D826" s="144" t="s">
        <v>714</v>
      </c>
      <c r="E826" s="148">
        <v>437</v>
      </c>
      <c r="F826" s="148">
        <v>388</v>
      </c>
      <c r="G826" s="148">
        <v>238</v>
      </c>
      <c r="H826" s="148">
        <v>49</v>
      </c>
      <c r="I826" s="148">
        <v>467</v>
      </c>
      <c r="J826" s="148">
        <v>390</v>
      </c>
      <c r="K826" s="148">
        <v>247</v>
      </c>
      <c r="L826" s="148">
        <v>77</v>
      </c>
      <c r="M826" s="148">
        <v>419</v>
      </c>
      <c r="N826" s="148">
        <v>376</v>
      </c>
      <c r="O826" s="148">
        <v>221</v>
      </c>
      <c r="P826" s="148">
        <v>43</v>
      </c>
    </row>
    <row r="827" spans="1:16" x14ac:dyDescent="0.25">
      <c r="A827" s="144" t="s">
        <v>147</v>
      </c>
      <c r="B827" s="144" t="s">
        <v>186</v>
      </c>
      <c r="C827" s="144" t="s">
        <v>2044</v>
      </c>
      <c r="D827" s="144" t="s">
        <v>964</v>
      </c>
      <c r="E827" s="148">
        <v>349</v>
      </c>
      <c r="F827" s="148">
        <v>309</v>
      </c>
      <c r="G827" s="148">
        <v>221</v>
      </c>
      <c r="H827" s="148">
        <v>40</v>
      </c>
      <c r="I827" s="148">
        <v>325</v>
      </c>
      <c r="J827" s="148">
        <v>286</v>
      </c>
      <c r="K827" s="148">
        <v>215</v>
      </c>
      <c r="L827" s="148">
        <v>39</v>
      </c>
      <c r="M827" s="148">
        <v>335</v>
      </c>
      <c r="N827" s="148">
        <v>298</v>
      </c>
      <c r="O827" s="148">
        <v>224</v>
      </c>
      <c r="P827" s="148">
        <v>37</v>
      </c>
    </row>
    <row r="828" spans="1:16" x14ac:dyDescent="0.25">
      <c r="A828" s="144" t="s">
        <v>147</v>
      </c>
      <c r="B828" s="144" t="s">
        <v>186</v>
      </c>
      <c r="C828" s="144" t="s">
        <v>2045</v>
      </c>
      <c r="D828" s="144" t="s">
        <v>965</v>
      </c>
      <c r="E828" s="148">
        <v>1774</v>
      </c>
      <c r="F828" s="148">
        <v>1511</v>
      </c>
      <c r="G828" s="148">
        <v>987</v>
      </c>
      <c r="H828" s="148">
        <v>263</v>
      </c>
      <c r="I828" s="148">
        <v>1633</v>
      </c>
      <c r="J828" s="148">
        <v>1377</v>
      </c>
      <c r="K828" s="148">
        <v>938</v>
      </c>
      <c r="L828" s="148">
        <v>256</v>
      </c>
      <c r="M828" s="148">
        <v>1652</v>
      </c>
      <c r="N828" s="148">
        <v>1404</v>
      </c>
      <c r="O828" s="148">
        <v>878</v>
      </c>
      <c r="P828" s="148">
        <v>248</v>
      </c>
    </row>
    <row r="829" spans="1:16" x14ac:dyDescent="0.25">
      <c r="A829" s="144" t="s">
        <v>147</v>
      </c>
      <c r="B829" s="144" t="s">
        <v>186</v>
      </c>
      <c r="C829" s="144" t="s">
        <v>2046</v>
      </c>
      <c r="D829" s="144" t="s">
        <v>966</v>
      </c>
      <c r="E829" s="148">
        <v>217</v>
      </c>
      <c r="F829" s="148">
        <v>154</v>
      </c>
      <c r="G829" s="148">
        <v>13</v>
      </c>
      <c r="H829" s="148">
        <v>63</v>
      </c>
      <c r="I829" s="148">
        <v>210</v>
      </c>
      <c r="J829" s="148">
        <v>148</v>
      </c>
      <c r="K829" s="148">
        <v>21</v>
      </c>
      <c r="L829" s="148">
        <v>62</v>
      </c>
      <c r="M829" s="148">
        <v>228</v>
      </c>
      <c r="N829" s="148">
        <v>170</v>
      </c>
      <c r="O829" s="148">
        <v>18</v>
      </c>
      <c r="P829" s="148">
        <v>58</v>
      </c>
    </row>
    <row r="830" spans="1:16" x14ac:dyDescent="0.25">
      <c r="A830" s="144" t="s">
        <v>147</v>
      </c>
      <c r="B830" s="144" t="s">
        <v>186</v>
      </c>
      <c r="C830" s="144" t="s">
        <v>2047</v>
      </c>
      <c r="D830" s="144" t="s">
        <v>967</v>
      </c>
      <c r="E830" s="148">
        <v>470</v>
      </c>
      <c r="F830" s="148">
        <v>353</v>
      </c>
      <c r="G830" s="148">
        <v>39</v>
      </c>
      <c r="H830" s="148">
        <v>117</v>
      </c>
      <c r="I830" s="148">
        <v>461</v>
      </c>
      <c r="J830" s="148">
        <v>346</v>
      </c>
      <c r="K830" s="148">
        <v>58</v>
      </c>
      <c r="L830" s="148">
        <v>115</v>
      </c>
      <c r="M830" s="148">
        <v>499</v>
      </c>
      <c r="N830" s="148">
        <v>387</v>
      </c>
      <c r="O830" s="148">
        <v>51</v>
      </c>
      <c r="P830" s="148">
        <v>112</v>
      </c>
    </row>
    <row r="831" spans="1:16" x14ac:dyDescent="0.25">
      <c r="A831" s="144" t="s">
        <v>147</v>
      </c>
      <c r="B831" s="144" t="s">
        <v>186</v>
      </c>
      <c r="C831" s="144" t="s">
        <v>2048</v>
      </c>
      <c r="D831" s="144" t="s">
        <v>968</v>
      </c>
      <c r="E831" s="148">
        <v>4546</v>
      </c>
      <c r="F831" s="148">
        <v>3744</v>
      </c>
      <c r="G831" s="148">
        <v>2473</v>
      </c>
      <c r="H831" s="148">
        <v>802</v>
      </c>
      <c r="I831" s="148">
        <v>4425</v>
      </c>
      <c r="J831" s="148">
        <v>3584</v>
      </c>
      <c r="K831" s="148">
        <v>2570</v>
      </c>
      <c r="L831" s="148">
        <v>841</v>
      </c>
      <c r="M831" s="148">
        <v>4488</v>
      </c>
      <c r="N831" s="148">
        <v>3679</v>
      </c>
      <c r="O831" s="148">
        <v>2580</v>
      </c>
      <c r="P831" s="148">
        <v>809</v>
      </c>
    </row>
    <row r="832" spans="1:16" x14ac:dyDescent="0.25">
      <c r="A832" s="144" t="s">
        <v>147</v>
      </c>
      <c r="B832" s="144" t="s">
        <v>186</v>
      </c>
      <c r="C832" s="144" t="s">
        <v>2049</v>
      </c>
      <c r="D832" s="144" t="s">
        <v>311</v>
      </c>
      <c r="E832" s="148">
        <v>1261</v>
      </c>
      <c r="F832" s="148">
        <v>1028</v>
      </c>
      <c r="G832" s="148">
        <v>724</v>
      </c>
      <c r="H832" s="148">
        <v>233</v>
      </c>
      <c r="I832" s="148">
        <v>1337</v>
      </c>
      <c r="J832" s="148">
        <v>1073</v>
      </c>
      <c r="K832" s="148">
        <v>789</v>
      </c>
      <c r="L832" s="148">
        <v>264</v>
      </c>
      <c r="M832" s="148">
        <v>1301</v>
      </c>
      <c r="N832" s="148">
        <v>1049</v>
      </c>
      <c r="O832" s="148">
        <v>732</v>
      </c>
      <c r="P832" s="148">
        <v>252</v>
      </c>
    </row>
    <row r="833" spans="1:16" x14ac:dyDescent="0.25">
      <c r="A833" s="144" t="s">
        <v>147</v>
      </c>
      <c r="B833" s="144" t="s">
        <v>186</v>
      </c>
      <c r="C833" s="144" t="s">
        <v>2050</v>
      </c>
      <c r="D833" s="144" t="s">
        <v>969</v>
      </c>
      <c r="E833" s="148">
        <v>233</v>
      </c>
      <c r="F833" s="148">
        <v>187</v>
      </c>
      <c r="G833" s="148">
        <v>58</v>
      </c>
      <c r="H833" s="148">
        <v>46</v>
      </c>
      <c r="I833" s="148">
        <v>210</v>
      </c>
      <c r="J833" s="148">
        <v>168</v>
      </c>
      <c r="K833" s="148">
        <v>46</v>
      </c>
      <c r="L833" s="148">
        <v>42</v>
      </c>
      <c r="M833" s="148">
        <v>218</v>
      </c>
      <c r="N833" s="148">
        <v>182</v>
      </c>
      <c r="O833" s="148">
        <v>43</v>
      </c>
      <c r="P833" s="148">
        <v>36</v>
      </c>
    </row>
    <row r="834" spans="1:16" x14ac:dyDescent="0.25">
      <c r="A834" s="144" t="s">
        <v>147</v>
      </c>
      <c r="B834" s="144" t="s">
        <v>186</v>
      </c>
      <c r="C834" s="144" t="s">
        <v>2051</v>
      </c>
      <c r="D834" s="144" t="s">
        <v>970</v>
      </c>
      <c r="E834" s="148">
        <v>5398</v>
      </c>
      <c r="F834" s="148">
        <v>4472</v>
      </c>
      <c r="G834" s="148">
        <v>3002</v>
      </c>
      <c r="H834" s="148">
        <v>926</v>
      </c>
      <c r="I834" s="148">
        <v>5371</v>
      </c>
      <c r="J834" s="148">
        <v>4445</v>
      </c>
      <c r="K834" s="148">
        <v>3008</v>
      </c>
      <c r="L834" s="148">
        <v>926</v>
      </c>
      <c r="M834" s="148">
        <v>5318</v>
      </c>
      <c r="N834" s="148">
        <v>4442</v>
      </c>
      <c r="O834" s="148">
        <v>2933</v>
      </c>
      <c r="P834" s="148">
        <v>876</v>
      </c>
    </row>
    <row r="835" spans="1:16" x14ac:dyDescent="0.25">
      <c r="A835" s="144" t="s">
        <v>148</v>
      </c>
      <c r="B835" s="144" t="s">
        <v>187</v>
      </c>
      <c r="C835" s="144" t="s">
        <v>2052</v>
      </c>
      <c r="D835" s="144" t="s">
        <v>217</v>
      </c>
      <c r="E835" s="148">
        <v>115134</v>
      </c>
      <c r="F835" s="148">
        <v>91054</v>
      </c>
      <c r="G835" s="148">
        <v>70384</v>
      </c>
      <c r="H835" s="148">
        <v>24080</v>
      </c>
      <c r="I835" s="148">
        <v>116796</v>
      </c>
      <c r="J835" s="148">
        <v>92690</v>
      </c>
      <c r="K835" s="148">
        <v>71919</v>
      </c>
      <c r="L835" s="148">
        <v>24106</v>
      </c>
      <c r="M835" s="148">
        <v>108322</v>
      </c>
      <c r="N835" s="148">
        <v>84957</v>
      </c>
      <c r="O835" s="148">
        <v>71222</v>
      </c>
      <c r="P835" s="148">
        <v>23365</v>
      </c>
    </row>
    <row r="836" spans="1:16" x14ac:dyDescent="0.25">
      <c r="A836" s="144" t="s">
        <v>148</v>
      </c>
      <c r="B836" s="144" t="s">
        <v>187</v>
      </c>
      <c r="C836" s="144" t="s">
        <v>2053</v>
      </c>
      <c r="D836" s="144" t="s">
        <v>400</v>
      </c>
      <c r="E836" s="148">
        <v>237</v>
      </c>
      <c r="F836" s="148">
        <v>172</v>
      </c>
      <c r="G836" s="148">
        <v>93</v>
      </c>
      <c r="H836" s="148">
        <v>65</v>
      </c>
      <c r="I836" s="148">
        <v>237</v>
      </c>
      <c r="J836" s="148">
        <v>164</v>
      </c>
      <c r="K836" s="148">
        <v>85</v>
      </c>
      <c r="L836" s="148">
        <v>73</v>
      </c>
      <c r="M836" s="148">
        <v>298</v>
      </c>
      <c r="N836" s="148">
        <v>224</v>
      </c>
      <c r="O836" s="148">
        <v>142</v>
      </c>
      <c r="P836" s="148">
        <v>74</v>
      </c>
    </row>
    <row r="837" spans="1:16" x14ac:dyDescent="0.25">
      <c r="A837" s="144" t="s">
        <v>148</v>
      </c>
      <c r="B837" s="144" t="s">
        <v>187</v>
      </c>
      <c r="C837" s="144" t="s">
        <v>2054</v>
      </c>
      <c r="D837" s="144" t="s">
        <v>971</v>
      </c>
      <c r="E837" s="148">
        <v>6283</v>
      </c>
      <c r="F837" s="148">
        <v>4490</v>
      </c>
      <c r="G837" s="148">
        <v>3340</v>
      </c>
      <c r="H837" s="148">
        <v>1793</v>
      </c>
      <c r="I837" s="148">
        <v>6350</v>
      </c>
      <c r="J837" s="148">
        <v>4545</v>
      </c>
      <c r="K837" s="148">
        <v>3388</v>
      </c>
      <c r="L837" s="148">
        <v>1805</v>
      </c>
      <c r="M837" s="148">
        <v>6274</v>
      </c>
      <c r="N837" s="148">
        <v>4499</v>
      </c>
      <c r="O837" s="148">
        <v>3307</v>
      </c>
      <c r="P837" s="148">
        <v>1775</v>
      </c>
    </row>
    <row r="838" spans="1:16" x14ac:dyDescent="0.25">
      <c r="A838" s="144" t="s">
        <v>148</v>
      </c>
      <c r="B838" s="144" t="s">
        <v>187</v>
      </c>
      <c r="C838" s="144" t="s">
        <v>2055</v>
      </c>
      <c r="D838" s="144" t="s">
        <v>972</v>
      </c>
      <c r="E838" s="148">
        <v>2237</v>
      </c>
      <c r="F838" s="148">
        <v>1456</v>
      </c>
      <c r="G838" s="148">
        <v>1049</v>
      </c>
      <c r="H838" s="148">
        <v>781</v>
      </c>
      <c r="I838" s="148">
        <v>2160</v>
      </c>
      <c r="J838" s="148">
        <v>1366</v>
      </c>
      <c r="K838" s="148">
        <v>950</v>
      </c>
      <c r="L838" s="148">
        <v>794</v>
      </c>
      <c r="M838" s="148">
        <v>2211</v>
      </c>
      <c r="N838" s="148">
        <v>1444</v>
      </c>
      <c r="O838" s="148">
        <v>1019</v>
      </c>
      <c r="P838" s="148">
        <v>767</v>
      </c>
    </row>
    <row r="839" spans="1:16" x14ac:dyDescent="0.25">
      <c r="A839" s="144" t="s">
        <v>148</v>
      </c>
      <c r="B839" s="144" t="s">
        <v>187</v>
      </c>
      <c r="C839" s="144" t="s">
        <v>2056</v>
      </c>
      <c r="D839" s="144" t="s">
        <v>178</v>
      </c>
      <c r="E839" s="148">
        <v>311</v>
      </c>
      <c r="F839" s="148">
        <v>189</v>
      </c>
      <c r="G839" s="148">
        <v>96</v>
      </c>
      <c r="H839" s="148">
        <v>122</v>
      </c>
      <c r="I839" s="148">
        <v>305</v>
      </c>
      <c r="J839" s="148">
        <v>182</v>
      </c>
      <c r="K839" s="148">
        <v>89</v>
      </c>
      <c r="L839" s="148">
        <v>123</v>
      </c>
      <c r="M839" s="148">
        <v>415</v>
      </c>
      <c r="N839" s="148">
        <v>300</v>
      </c>
      <c r="O839" s="148">
        <v>203</v>
      </c>
      <c r="P839" s="148">
        <v>115</v>
      </c>
    </row>
    <row r="840" spans="1:16" x14ac:dyDescent="0.25">
      <c r="A840" s="144" t="s">
        <v>148</v>
      </c>
      <c r="B840" s="144" t="s">
        <v>187</v>
      </c>
      <c r="C840" s="144" t="s">
        <v>2057</v>
      </c>
      <c r="D840" s="144" t="s">
        <v>973</v>
      </c>
      <c r="E840" s="148">
        <v>1234</v>
      </c>
      <c r="F840" s="148">
        <v>774</v>
      </c>
      <c r="G840" s="148">
        <v>540</v>
      </c>
      <c r="H840" s="148">
        <v>460</v>
      </c>
      <c r="I840" s="148">
        <v>1235</v>
      </c>
      <c r="J840" s="148">
        <v>772</v>
      </c>
      <c r="K840" s="148">
        <v>539</v>
      </c>
      <c r="L840" s="148">
        <v>463</v>
      </c>
      <c r="M840" s="148">
        <v>1334</v>
      </c>
      <c r="N840" s="148">
        <v>882</v>
      </c>
      <c r="O840" s="148">
        <v>646</v>
      </c>
      <c r="P840" s="148">
        <v>452</v>
      </c>
    </row>
    <row r="841" spans="1:16" x14ac:dyDescent="0.25">
      <c r="A841" s="144" t="s">
        <v>148</v>
      </c>
      <c r="B841" s="144" t="s">
        <v>187</v>
      </c>
      <c r="C841" s="144" t="s">
        <v>2058</v>
      </c>
      <c r="D841" s="144" t="s">
        <v>974</v>
      </c>
      <c r="E841" s="148">
        <v>437</v>
      </c>
      <c r="F841" s="148">
        <v>299</v>
      </c>
      <c r="G841" s="148">
        <v>188</v>
      </c>
      <c r="H841" s="148">
        <v>138</v>
      </c>
      <c r="I841" s="148">
        <v>407</v>
      </c>
      <c r="J841" s="148">
        <v>270</v>
      </c>
      <c r="K841" s="148">
        <v>158</v>
      </c>
      <c r="L841" s="148">
        <v>137</v>
      </c>
      <c r="M841" s="148">
        <v>451</v>
      </c>
      <c r="N841" s="148">
        <v>318</v>
      </c>
      <c r="O841" s="148">
        <v>201</v>
      </c>
      <c r="P841" s="148">
        <v>133</v>
      </c>
    </row>
    <row r="842" spans="1:16" x14ac:dyDescent="0.25">
      <c r="A842" s="144" t="s">
        <v>148</v>
      </c>
      <c r="B842" s="144" t="s">
        <v>187</v>
      </c>
      <c r="C842" s="144" t="s">
        <v>2059</v>
      </c>
      <c r="D842" s="144" t="s">
        <v>975</v>
      </c>
      <c r="E842" s="148">
        <v>3397</v>
      </c>
      <c r="F842" s="148">
        <v>2815</v>
      </c>
      <c r="G842" s="148">
        <v>2276</v>
      </c>
      <c r="H842" s="148">
        <v>582</v>
      </c>
      <c r="I842" s="148">
        <v>3346</v>
      </c>
      <c r="J842" s="148">
        <v>2752</v>
      </c>
      <c r="K842" s="148">
        <v>2209</v>
      </c>
      <c r="L842" s="148">
        <v>594</v>
      </c>
      <c r="M842" s="148">
        <v>3366</v>
      </c>
      <c r="N842" s="148">
        <v>2786</v>
      </c>
      <c r="O842" s="148">
        <v>2218</v>
      </c>
      <c r="P842" s="148">
        <v>580</v>
      </c>
    </row>
    <row r="843" spans="1:16" x14ac:dyDescent="0.25">
      <c r="A843" s="144" t="s">
        <v>148</v>
      </c>
      <c r="B843" s="144" t="s">
        <v>187</v>
      </c>
      <c r="C843" s="144" t="s">
        <v>2060</v>
      </c>
      <c r="D843" s="144" t="s">
        <v>976</v>
      </c>
      <c r="E843" s="148">
        <v>2734</v>
      </c>
      <c r="F843" s="148">
        <v>2063</v>
      </c>
      <c r="G843" s="148">
        <v>1428</v>
      </c>
      <c r="H843" s="148">
        <v>671</v>
      </c>
      <c r="I843" s="148">
        <v>2848</v>
      </c>
      <c r="J843" s="148">
        <v>2164</v>
      </c>
      <c r="K843" s="148">
        <v>1536</v>
      </c>
      <c r="L843" s="148">
        <v>684</v>
      </c>
      <c r="M843" s="148">
        <v>2910</v>
      </c>
      <c r="N843" s="148">
        <v>2244</v>
      </c>
      <c r="O843" s="148">
        <v>1577</v>
      </c>
      <c r="P843" s="148">
        <v>666</v>
      </c>
    </row>
    <row r="844" spans="1:16" x14ac:dyDescent="0.25">
      <c r="A844" s="144" t="s">
        <v>148</v>
      </c>
      <c r="B844" s="144" t="s">
        <v>187</v>
      </c>
      <c r="C844" s="144" t="s">
        <v>2061</v>
      </c>
      <c r="D844" s="144" t="s">
        <v>977</v>
      </c>
      <c r="E844" s="148">
        <v>429</v>
      </c>
      <c r="F844" s="148">
        <v>327</v>
      </c>
      <c r="G844" s="148">
        <v>183</v>
      </c>
      <c r="H844" s="148">
        <v>102</v>
      </c>
      <c r="I844" s="148">
        <v>448</v>
      </c>
      <c r="J844" s="148">
        <v>347</v>
      </c>
      <c r="K844" s="148">
        <v>193</v>
      </c>
      <c r="L844" s="148">
        <v>101</v>
      </c>
      <c r="M844" s="148">
        <v>462</v>
      </c>
      <c r="N844" s="148">
        <v>362</v>
      </c>
      <c r="O844" s="148">
        <v>210</v>
      </c>
      <c r="P844" s="148">
        <v>100</v>
      </c>
    </row>
    <row r="845" spans="1:16" x14ac:dyDescent="0.25">
      <c r="A845" s="144" t="s">
        <v>148</v>
      </c>
      <c r="B845" s="144" t="s">
        <v>187</v>
      </c>
      <c r="C845" s="144" t="s">
        <v>2062</v>
      </c>
      <c r="D845" s="144" t="s">
        <v>978</v>
      </c>
      <c r="E845" s="148">
        <v>3517</v>
      </c>
      <c r="F845" s="148">
        <v>2511</v>
      </c>
      <c r="G845" s="148">
        <v>1635</v>
      </c>
      <c r="H845" s="148">
        <v>1006</v>
      </c>
      <c r="I845" s="148">
        <v>3326</v>
      </c>
      <c r="J845" s="148">
        <v>2329</v>
      </c>
      <c r="K845" s="148">
        <v>1480</v>
      </c>
      <c r="L845" s="148">
        <v>997</v>
      </c>
      <c r="M845" s="148">
        <v>3425</v>
      </c>
      <c r="N845" s="148">
        <v>2451</v>
      </c>
      <c r="O845" s="148">
        <v>1561</v>
      </c>
      <c r="P845" s="148">
        <v>974</v>
      </c>
    </row>
    <row r="846" spans="1:16" x14ac:dyDescent="0.25">
      <c r="A846" s="144" t="s">
        <v>148</v>
      </c>
      <c r="B846" s="144" t="s">
        <v>187</v>
      </c>
      <c r="C846" s="144" t="s">
        <v>2063</v>
      </c>
      <c r="D846" s="144" t="s">
        <v>979</v>
      </c>
      <c r="E846" s="148">
        <v>1012</v>
      </c>
      <c r="F846" s="148">
        <v>831</v>
      </c>
      <c r="G846" s="148">
        <v>625</v>
      </c>
      <c r="H846" s="148">
        <v>181</v>
      </c>
      <c r="I846" s="148">
        <v>993</v>
      </c>
      <c r="J846" s="148">
        <v>810</v>
      </c>
      <c r="K846" s="148">
        <v>603</v>
      </c>
      <c r="L846" s="148">
        <v>183</v>
      </c>
      <c r="M846" s="148">
        <v>996</v>
      </c>
      <c r="N846" s="148">
        <v>815</v>
      </c>
      <c r="O846" s="148">
        <v>608</v>
      </c>
      <c r="P846" s="148">
        <v>181</v>
      </c>
    </row>
    <row r="847" spans="1:16" x14ac:dyDescent="0.25">
      <c r="A847" s="144" t="s">
        <v>149</v>
      </c>
      <c r="B847" s="144" t="s">
        <v>188</v>
      </c>
      <c r="C847" s="144" t="s">
        <v>2064</v>
      </c>
      <c r="D847" s="144" t="s">
        <v>980</v>
      </c>
      <c r="E847" s="148">
        <v>219989</v>
      </c>
      <c r="F847" s="148">
        <v>179298</v>
      </c>
      <c r="G847" s="148">
        <v>148913</v>
      </c>
      <c r="H847" s="148">
        <v>40691</v>
      </c>
      <c r="I847" s="148">
        <v>221730</v>
      </c>
      <c r="J847" s="148">
        <v>181072</v>
      </c>
      <c r="K847" s="148">
        <v>150372</v>
      </c>
      <c r="L847" s="148">
        <v>40658</v>
      </c>
      <c r="M847" s="148">
        <v>211171</v>
      </c>
      <c r="N847" s="148">
        <v>171609</v>
      </c>
      <c r="O847" s="148">
        <v>149127</v>
      </c>
      <c r="P847" s="148">
        <v>39562</v>
      </c>
    </row>
    <row r="848" spans="1:16" x14ac:dyDescent="0.25">
      <c r="A848" s="144" t="s">
        <v>149</v>
      </c>
      <c r="B848" s="144" t="s">
        <v>188</v>
      </c>
      <c r="C848" s="144" t="s">
        <v>2065</v>
      </c>
      <c r="D848" s="144" t="s">
        <v>981</v>
      </c>
      <c r="E848" s="148">
        <v>1277</v>
      </c>
      <c r="F848" s="148">
        <v>858</v>
      </c>
      <c r="G848" s="148">
        <v>476</v>
      </c>
      <c r="H848" s="148">
        <v>419</v>
      </c>
      <c r="I848" s="148">
        <v>1182</v>
      </c>
      <c r="J848" s="148">
        <v>757</v>
      </c>
      <c r="K848" s="148">
        <v>370</v>
      </c>
      <c r="L848" s="148">
        <v>425</v>
      </c>
      <c r="M848" s="148">
        <v>1103</v>
      </c>
      <c r="N848" s="148">
        <v>691</v>
      </c>
      <c r="O848" s="148">
        <v>393</v>
      </c>
      <c r="P848" s="148">
        <v>412</v>
      </c>
    </row>
    <row r="849" spans="1:16" x14ac:dyDescent="0.25">
      <c r="A849" s="144" t="s">
        <v>149</v>
      </c>
      <c r="B849" s="144" t="s">
        <v>188</v>
      </c>
      <c r="C849" s="144" t="s">
        <v>2066</v>
      </c>
      <c r="D849" s="144" t="s">
        <v>554</v>
      </c>
      <c r="E849" s="148">
        <v>456</v>
      </c>
      <c r="F849" s="148">
        <v>323</v>
      </c>
      <c r="G849" s="148">
        <v>154</v>
      </c>
      <c r="H849" s="148">
        <v>133</v>
      </c>
      <c r="I849" s="148">
        <v>452</v>
      </c>
      <c r="J849" s="148">
        <v>319</v>
      </c>
      <c r="K849" s="148">
        <v>148</v>
      </c>
      <c r="L849" s="148">
        <v>133</v>
      </c>
      <c r="M849" s="148">
        <v>424</v>
      </c>
      <c r="N849" s="148">
        <v>297</v>
      </c>
      <c r="O849" s="148">
        <v>144</v>
      </c>
      <c r="P849" s="148">
        <v>127</v>
      </c>
    </row>
    <row r="850" spans="1:16" x14ac:dyDescent="0.25">
      <c r="A850" s="144" t="s">
        <v>149</v>
      </c>
      <c r="B850" s="144" t="s">
        <v>188</v>
      </c>
      <c r="C850" s="144" t="s">
        <v>2067</v>
      </c>
      <c r="D850" s="144" t="s">
        <v>982</v>
      </c>
      <c r="E850" s="148">
        <v>1788</v>
      </c>
      <c r="F850" s="148">
        <v>1290</v>
      </c>
      <c r="G850" s="148">
        <v>699</v>
      </c>
      <c r="H850" s="148">
        <v>498</v>
      </c>
      <c r="I850" s="148">
        <v>1777</v>
      </c>
      <c r="J850" s="148">
        <v>1279</v>
      </c>
      <c r="K850" s="148">
        <v>687</v>
      </c>
      <c r="L850" s="148">
        <v>498</v>
      </c>
      <c r="M850" s="148">
        <v>1622</v>
      </c>
      <c r="N850" s="148">
        <v>1116</v>
      </c>
      <c r="O850" s="148">
        <v>653</v>
      </c>
      <c r="P850" s="148">
        <v>506</v>
      </c>
    </row>
    <row r="851" spans="1:16" x14ac:dyDescent="0.25">
      <c r="A851" s="144" t="s">
        <v>149</v>
      </c>
      <c r="B851" s="144" t="s">
        <v>188</v>
      </c>
      <c r="C851" s="144" t="s">
        <v>2068</v>
      </c>
      <c r="D851" s="144" t="s">
        <v>983</v>
      </c>
      <c r="E851" s="148">
        <v>29053</v>
      </c>
      <c r="F851" s="148">
        <v>22855</v>
      </c>
      <c r="G851" s="148">
        <v>19719</v>
      </c>
      <c r="H851" s="148">
        <v>6198</v>
      </c>
      <c r="I851" s="148">
        <v>29215</v>
      </c>
      <c r="J851" s="148">
        <v>22921</v>
      </c>
      <c r="K851" s="148">
        <v>19728</v>
      </c>
      <c r="L851" s="148">
        <v>6294</v>
      </c>
      <c r="M851" s="148">
        <v>28340</v>
      </c>
      <c r="N851" s="148">
        <v>22220</v>
      </c>
      <c r="O851" s="148">
        <v>19287</v>
      </c>
      <c r="P851" s="148">
        <v>6120</v>
      </c>
    </row>
    <row r="852" spans="1:16" x14ac:dyDescent="0.25">
      <c r="A852" s="144" t="s">
        <v>149</v>
      </c>
      <c r="B852" s="144" t="s">
        <v>188</v>
      </c>
      <c r="C852" s="144" t="s">
        <v>2069</v>
      </c>
      <c r="D852" s="144" t="s">
        <v>984</v>
      </c>
      <c r="E852" s="148">
        <v>948</v>
      </c>
      <c r="F852" s="148">
        <v>726</v>
      </c>
      <c r="G852" s="148">
        <v>330</v>
      </c>
      <c r="H852" s="148">
        <v>222</v>
      </c>
      <c r="I852" s="148">
        <v>960</v>
      </c>
      <c r="J852" s="148">
        <v>663</v>
      </c>
      <c r="K852" s="148">
        <v>268</v>
      </c>
      <c r="L852" s="148">
        <v>297</v>
      </c>
      <c r="M852" s="148">
        <v>717</v>
      </c>
      <c r="N852" s="148">
        <v>520</v>
      </c>
      <c r="O852" s="148">
        <v>284</v>
      </c>
      <c r="P852" s="148">
        <v>197</v>
      </c>
    </row>
    <row r="853" spans="1:16" x14ac:dyDescent="0.25">
      <c r="A853" s="144" t="s">
        <v>149</v>
      </c>
      <c r="B853" s="144" t="s">
        <v>188</v>
      </c>
      <c r="C853" s="144" t="s">
        <v>2070</v>
      </c>
      <c r="D853" s="144" t="s">
        <v>985</v>
      </c>
      <c r="E853" s="148">
        <v>406</v>
      </c>
      <c r="F853" s="148">
        <v>273</v>
      </c>
      <c r="G853" s="148">
        <v>110</v>
      </c>
      <c r="H853" s="148">
        <v>133</v>
      </c>
      <c r="I853" s="148">
        <v>418</v>
      </c>
      <c r="J853" s="148">
        <v>276</v>
      </c>
      <c r="K853" s="148">
        <v>114</v>
      </c>
      <c r="L853" s="148">
        <v>142</v>
      </c>
      <c r="M853" s="148">
        <v>397</v>
      </c>
      <c r="N853" s="148">
        <v>261</v>
      </c>
      <c r="O853" s="148">
        <v>107</v>
      </c>
      <c r="P853" s="148">
        <v>136</v>
      </c>
    </row>
    <row r="854" spans="1:16" x14ac:dyDescent="0.25">
      <c r="A854" s="144" t="s">
        <v>149</v>
      </c>
      <c r="B854" s="144" t="s">
        <v>188</v>
      </c>
      <c r="C854" s="144" t="s">
        <v>2071</v>
      </c>
      <c r="D854" s="144" t="s">
        <v>986</v>
      </c>
      <c r="E854" s="148">
        <v>4724</v>
      </c>
      <c r="F854" s="148">
        <v>3865</v>
      </c>
      <c r="G854" s="148">
        <v>3027</v>
      </c>
      <c r="H854" s="148">
        <v>859</v>
      </c>
      <c r="I854" s="148">
        <v>4956</v>
      </c>
      <c r="J854" s="148">
        <v>4101</v>
      </c>
      <c r="K854" s="148">
        <v>3191</v>
      </c>
      <c r="L854" s="148">
        <v>855</v>
      </c>
      <c r="M854" s="148">
        <v>4727</v>
      </c>
      <c r="N854" s="148">
        <v>3906</v>
      </c>
      <c r="O854" s="148">
        <v>3080</v>
      </c>
      <c r="P854" s="148">
        <v>821</v>
      </c>
    </row>
    <row r="855" spans="1:16" x14ac:dyDescent="0.25">
      <c r="A855" s="144" t="s">
        <v>149</v>
      </c>
      <c r="B855" s="144" t="s">
        <v>188</v>
      </c>
      <c r="C855" s="144" t="s">
        <v>2072</v>
      </c>
      <c r="D855" s="144" t="s">
        <v>987</v>
      </c>
      <c r="E855" s="148">
        <v>1192</v>
      </c>
      <c r="F855" s="148">
        <v>762</v>
      </c>
      <c r="G855" s="148">
        <v>378</v>
      </c>
      <c r="H855" s="148">
        <v>430</v>
      </c>
      <c r="I855" s="148">
        <v>1243</v>
      </c>
      <c r="J855" s="148">
        <v>807</v>
      </c>
      <c r="K855" s="148">
        <v>425</v>
      </c>
      <c r="L855" s="148">
        <v>436</v>
      </c>
      <c r="M855" s="148">
        <v>1163</v>
      </c>
      <c r="N855" s="148">
        <v>724</v>
      </c>
      <c r="O855" s="148">
        <v>434</v>
      </c>
      <c r="P855" s="148">
        <v>439</v>
      </c>
    </row>
    <row r="856" spans="1:16" x14ac:dyDescent="0.25">
      <c r="A856" s="144" t="s">
        <v>149</v>
      </c>
      <c r="B856" s="144" t="s">
        <v>188</v>
      </c>
      <c r="C856" s="144" t="s">
        <v>2073</v>
      </c>
      <c r="D856" s="144" t="s">
        <v>988</v>
      </c>
      <c r="E856" s="148">
        <v>938</v>
      </c>
      <c r="F856" s="148">
        <v>624</v>
      </c>
      <c r="G856" s="148">
        <v>251</v>
      </c>
      <c r="H856" s="148">
        <v>314</v>
      </c>
      <c r="I856" s="148">
        <v>928</v>
      </c>
      <c r="J856" s="148">
        <v>619</v>
      </c>
      <c r="K856" s="148">
        <v>255</v>
      </c>
      <c r="L856" s="148">
        <v>309</v>
      </c>
      <c r="M856" s="148">
        <v>839</v>
      </c>
      <c r="N856" s="148">
        <v>538</v>
      </c>
      <c r="O856" s="148">
        <v>238</v>
      </c>
      <c r="P856" s="148">
        <v>301</v>
      </c>
    </row>
    <row r="857" spans="1:16" x14ac:dyDescent="0.25">
      <c r="A857" s="144" t="s">
        <v>149</v>
      </c>
      <c r="B857" s="144" t="s">
        <v>188</v>
      </c>
      <c r="C857" s="144" t="s">
        <v>2074</v>
      </c>
      <c r="D857" s="144" t="s">
        <v>989</v>
      </c>
      <c r="E857" s="148">
        <v>1361</v>
      </c>
      <c r="F857" s="148">
        <v>1023</v>
      </c>
      <c r="G857" s="148">
        <v>614</v>
      </c>
      <c r="H857" s="148">
        <v>338</v>
      </c>
      <c r="I857" s="148">
        <v>1398</v>
      </c>
      <c r="J857" s="148">
        <v>1064</v>
      </c>
      <c r="K857" s="148">
        <v>653</v>
      </c>
      <c r="L857" s="148">
        <v>334</v>
      </c>
      <c r="M857" s="148">
        <v>1351</v>
      </c>
      <c r="N857" s="148">
        <v>1014</v>
      </c>
      <c r="O857" s="148">
        <v>635</v>
      </c>
      <c r="P857" s="148">
        <v>337</v>
      </c>
    </row>
    <row r="858" spans="1:16" x14ac:dyDescent="0.25">
      <c r="A858" s="144" t="s">
        <v>149</v>
      </c>
      <c r="B858" s="144" t="s">
        <v>188</v>
      </c>
      <c r="C858" s="144" t="s">
        <v>2075</v>
      </c>
      <c r="D858" s="144" t="s">
        <v>990</v>
      </c>
      <c r="E858" s="148">
        <v>1456</v>
      </c>
      <c r="F858" s="148">
        <v>1102</v>
      </c>
      <c r="G858" s="148">
        <v>451</v>
      </c>
      <c r="H858" s="148">
        <v>354</v>
      </c>
      <c r="I858" s="148">
        <v>1487</v>
      </c>
      <c r="J858" s="148">
        <v>1127</v>
      </c>
      <c r="K858" s="148">
        <v>483</v>
      </c>
      <c r="L858" s="148">
        <v>360</v>
      </c>
      <c r="M858" s="148">
        <v>1264</v>
      </c>
      <c r="N858" s="148">
        <v>931</v>
      </c>
      <c r="O858" s="148">
        <v>435</v>
      </c>
      <c r="P858" s="148">
        <v>333</v>
      </c>
    </row>
    <row r="859" spans="1:16" x14ac:dyDescent="0.25">
      <c r="A859" s="144" t="s">
        <v>149</v>
      </c>
      <c r="B859" s="144" t="s">
        <v>188</v>
      </c>
      <c r="C859" s="144" t="s">
        <v>2076</v>
      </c>
      <c r="D859" s="144" t="s">
        <v>991</v>
      </c>
      <c r="E859" s="148">
        <v>10429</v>
      </c>
      <c r="F859" s="148">
        <v>7996</v>
      </c>
      <c r="G859" s="148">
        <v>5470</v>
      </c>
      <c r="H859" s="148">
        <v>2433</v>
      </c>
      <c r="I859" s="148">
        <v>10470</v>
      </c>
      <c r="J859" s="148">
        <v>8012</v>
      </c>
      <c r="K859" s="148">
        <v>5513</v>
      </c>
      <c r="L859" s="148">
        <v>2458</v>
      </c>
      <c r="M859" s="148">
        <v>9283</v>
      </c>
      <c r="N859" s="148">
        <v>6854</v>
      </c>
      <c r="O859" s="148">
        <v>5404</v>
      </c>
      <c r="P859" s="148">
        <v>2429</v>
      </c>
    </row>
    <row r="860" spans="1:16" x14ac:dyDescent="0.25">
      <c r="A860" s="144" t="s">
        <v>149</v>
      </c>
      <c r="B860" s="144" t="s">
        <v>188</v>
      </c>
      <c r="C860" s="144" t="s">
        <v>2077</v>
      </c>
      <c r="D860" s="144" t="s">
        <v>992</v>
      </c>
      <c r="E860" s="148">
        <v>945</v>
      </c>
      <c r="F860" s="148">
        <v>631</v>
      </c>
      <c r="G860" s="148">
        <v>349</v>
      </c>
      <c r="H860" s="148">
        <v>314</v>
      </c>
      <c r="I860" s="148">
        <v>942</v>
      </c>
      <c r="J860" s="148">
        <v>628</v>
      </c>
      <c r="K860" s="148">
        <v>343</v>
      </c>
      <c r="L860" s="148">
        <v>314</v>
      </c>
      <c r="M860" s="148">
        <v>886</v>
      </c>
      <c r="N860" s="148">
        <v>579</v>
      </c>
      <c r="O860" s="148">
        <v>310</v>
      </c>
      <c r="P860" s="148">
        <v>307</v>
      </c>
    </row>
    <row r="861" spans="1:16" x14ac:dyDescent="0.25">
      <c r="A861" s="144" t="s">
        <v>150</v>
      </c>
      <c r="B861" s="144" t="s">
        <v>189</v>
      </c>
      <c r="C861" s="144" t="s">
        <v>2078</v>
      </c>
      <c r="D861" s="144" t="s">
        <v>993</v>
      </c>
      <c r="E861" s="148">
        <v>371457</v>
      </c>
      <c r="F861" s="148">
        <v>309261</v>
      </c>
      <c r="G861" s="148">
        <v>254032</v>
      </c>
      <c r="H861" s="148">
        <v>62196</v>
      </c>
      <c r="I861" s="148">
        <v>385010</v>
      </c>
      <c r="J861" s="148">
        <v>322628</v>
      </c>
      <c r="K861" s="148">
        <v>257877</v>
      </c>
      <c r="L861" s="148">
        <v>62382</v>
      </c>
      <c r="M861" s="148">
        <v>352059</v>
      </c>
      <c r="N861" s="148">
        <v>291081</v>
      </c>
      <c r="O861" s="148">
        <v>253443</v>
      </c>
      <c r="P861" s="148">
        <v>60978</v>
      </c>
    </row>
    <row r="862" spans="1:16" x14ac:dyDescent="0.25">
      <c r="A862" s="144" t="s">
        <v>150</v>
      </c>
      <c r="B862" s="144" t="s">
        <v>189</v>
      </c>
      <c r="C862" s="144" t="s">
        <v>2079</v>
      </c>
      <c r="D862" s="144" t="s">
        <v>994</v>
      </c>
      <c r="E862" s="148">
        <v>1550</v>
      </c>
      <c r="F862" s="148">
        <v>1454</v>
      </c>
      <c r="G862" s="148">
        <v>1385</v>
      </c>
      <c r="H862" s="148">
        <v>96</v>
      </c>
      <c r="I862" s="148">
        <v>536</v>
      </c>
      <c r="J862" s="148">
        <v>441</v>
      </c>
      <c r="K862" s="148">
        <v>373</v>
      </c>
      <c r="L862" s="148">
        <v>95</v>
      </c>
      <c r="M862" s="148">
        <v>629</v>
      </c>
      <c r="N862" s="148">
        <v>539</v>
      </c>
      <c r="O862" s="148">
        <v>470</v>
      </c>
      <c r="P862" s="148">
        <v>90</v>
      </c>
    </row>
    <row r="863" spans="1:16" x14ac:dyDescent="0.25">
      <c r="A863" s="144" t="s">
        <v>150</v>
      </c>
      <c r="B863" s="144" t="s">
        <v>189</v>
      </c>
      <c r="C863" s="144" t="s">
        <v>2080</v>
      </c>
      <c r="D863" s="144" t="s">
        <v>538</v>
      </c>
      <c r="E863" s="148">
        <v>194</v>
      </c>
      <c r="F863" s="148">
        <v>133</v>
      </c>
      <c r="G863" s="148">
        <v>46</v>
      </c>
      <c r="H863" s="148">
        <v>61</v>
      </c>
      <c r="I863" s="148">
        <v>188</v>
      </c>
      <c r="J863" s="148">
        <v>130</v>
      </c>
      <c r="K863" s="148">
        <v>36</v>
      </c>
      <c r="L863" s="148">
        <v>58</v>
      </c>
      <c r="M863" s="148">
        <v>199</v>
      </c>
      <c r="N863" s="148">
        <v>145</v>
      </c>
      <c r="O863" s="148">
        <v>43</v>
      </c>
      <c r="P863" s="148">
        <v>54</v>
      </c>
    </row>
    <row r="864" spans="1:16" x14ac:dyDescent="0.25">
      <c r="A864" s="144" t="s">
        <v>150</v>
      </c>
      <c r="B864" s="144" t="s">
        <v>189</v>
      </c>
      <c r="C864" s="144" t="s">
        <v>2081</v>
      </c>
      <c r="D864" s="144" t="s">
        <v>995</v>
      </c>
      <c r="E864" s="148">
        <v>534</v>
      </c>
      <c r="F864" s="148">
        <v>349</v>
      </c>
      <c r="G864" s="148">
        <v>208</v>
      </c>
      <c r="H864" s="148">
        <v>185</v>
      </c>
      <c r="I864" s="148">
        <v>533</v>
      </c>
      <c r="J864" s="148">
        <v>347</v>
      </c>
      <c r="K864" s="148">
        <v>206</v>
      </c>
      <c r="L864" s="148">
        <v>186</v>
      </c>
      <c r="M864" s="148">
        <v>487</v>
      </c>
      <c r="N864" s="148">
        <v>309</v>
      </c>
      <c r="O864" s="148">
        <v>165</v>
      </c>
      <c r="P864" s="148">
        <v>178</v>
      </c>
    </row>
    <row r="865" spans="1:16" x14ac:dyDescent="0.25">
      <c r="A865" s="144" t="s">
        <v>150</v>
      </c>
      <c r="B865" s="144" t="s">
        <v>189</v>
      </c>
      <c r="C865" s="144" t="s">
        <v>2082</v>
      </c>
      <c r="D865" s="144" t="s">
        <v>218</v>
      </c>
      <c r="E865" s="148">
        <v>4613</v>
      </c>
      <c r="F865" s="148">
        <v>2869</v>
      </c>
      <c r="G865" s="148">
        <v>2376</v>
      </c>
      <c r="H865" s="148">
        <v>1744</v>
      </c>
      <c r="I865" s="148">
        <v>4677</v>
      </c>
      <c r="J865" s="148">
        <v>2947</v>
      </c>
      <c r="K865" s="148">
        <v>2452</v>
      </c>
      <c r="L865" s="148">
        <v>1730</v>
      </c>
      <c r="M865" s="148">
        <v>4486</v>
      </c>
      <c r="N865" s="148">
        <v>2804</v>
      </c>
      <c r="O865" s="148">
        <v>2308</v>
      </c>
      <c r="P865" s="148">
        <v>1682</v>
      </c>
    </row>
    <row r="866" spans="1:16" x14ac:dyDescent="0.25">
      <c r="A866" s="144" t="s">
        <v>150</v>
      </c>
      <c r="B866" s="144" t="s">
        <v>189</v>
      </c>
      <c r="C866" s="144" t="s">
        <v>2083</v>
      </c>
      <c r="D866" s="144" t="s">
        <v>996</v>
      </c>
      <c r="E866" s="148">
        <v>1245</v>
      </c>
      <c r="F866" s="148">
        <v>833</v>
      </c>
      <c r="G866" s="148">
        <v>580</v>
      </c>
      <c r="H866" s="148">
        <v>412</v>
      </c>
      <c r="I866" s="148">
        <v>1224</v>
      </c>
      <c r="J866" s="148">
        <v>821</v>
      </c>
      <c r="K866" s="148">
        <v>570</v>
      </c>
      <c r="L866" s="148">
        <v>403</v>
      </c>
      <c r="M866" s="148">
        <v>1209</v>
      </c>
      <c r="N866" s="148">
        <v>808</v>
      </c>
      <c r="O866" s="148">
        <v>565</v>
      </c>
      <c r="P866" s="148">
        <v>401</v>
      </c>
    </row>
    <row r="867" spans="1:16" x14ac:dyDescent="0.25">
      <c r="A867" s="144" t="s">
        <v>150</v>
      </c>
      <c r="B867" s="144" t="s">
        <v>189</v>
      </c>
      <c r="C867" s="144" t="s">
        <v>2084</v>
      </c>
      <c r="D867" s="144" t="s">
        <v>997</v>
      </c>
      <c r="E867" s="148">
        <v>53627</v>
      </c>
      <c r="F867" s="148">
        <v>45752</v>
      </c>
      <c r="G867" s="148">
        <v>37793</v>
      </c>
      <c r="H867" s="148">
        <v>7875</v>
      </c>
      <c r="I867" s="148">
        <v>53821</v>
      </c>
      <c r="J867" s="148">
        <v>45883</v>
      </c>
      <c r="K867" s="148">
        <v>37946</v>
      </c>
      <c r="L867" s="148">
        <v>7938</v>
      </c>
      <c r="M867" s="148">
        <v>51825</v>
      </c>
      <c r="N867" s="148">
        <v>44102</v>
      </c>
      <c r="O867" s="148">
        <v>36428</v>
      </c>
      <c r="P867" s="148">
        <v>7723</v>
      </c>
    </row>
    <row r="868" spans="1:16" x14ac:dyDescent="0.25">
      <c r="A868" s="144" t="s">
        <v>150</v>
      </c>
      <c r="B868" s="144" t="s">
        <v>189</v>
      </c>
      <c r="C868" s="144" t="s">
        <v>2085</v>
      </c>
      <c r="D868" s="144" t="s">
        <v>222</v>
      </c>
      <c r="E868" s="148">
        <v>401</v>
      </c>
      <c r="F868" s="148">
        <v>267</v>
      </c>
      <c r="G868" s="148">
        <v>150</v>
      </c>
      <c r="H868" s="148">
        <v>134</v>
      </c>
      <c r="I868" s="148">
        <v>385</v>
      </c>
      <c r="J868" s="148">
        <v>253</v>
      </c>
      <c r="K868" s="148">
        <v>128</v>
      </c>
      <c r="L868" s="148">
        <v>132</v>
      </c>
      <c r="M868" s="148">
        <v>355</v>
      </c>
      <c r="N868" s="148">
        <v>230</v>
      </c>
      <c r="O868" s="148">
        <v>106</v>
      </c>
      <c r="P868" s="148">
        <v>125</v>
      </c>
    </row>
    <row r="869" spans="1:16" x14ac:dyDescent="0.25">
      <c r="A869" s="144" t="s">
        <v>150</v>
      </c>
      <c r="B869" s="144" t="s">
        <v>189</v>
      </c>
      <c r="C869" s="144" t="s">
        <v>2086</v>
      </c>
      <c r="D869" s="144" t="s">
        <v>172</v>
      </c>
      <c r="E869" s="148">
        <v>529</v>
      </c>
      <c r="F869" s="148">
        <v>399</v>
      </c>
      <c r="G869" s="148">
        <v>127</v>
      </c>
      <c r="H869" s="148">
        <v>130</v>
      </c>
      <c r="I869" s="148">
        <v>530</v>
      </c>
      <c r="J869" s="148">
        <v>412</v>
      </c>
      <c r="K869" s="148">
        <v>136</v>
      </c>
      <c r="L869" s="148">
        <v>118</v>
      </c>
      <c r="M869" s="148">
        <v>518</v>
      </c>
      <c r="N869" s="148">
        <v>406</v>
      </c>
      <c r="O869" s="148">
        <v>129</v>
      </c>
      <c r="P869" s="148">
        <v>112</v>
      </c>
    </row>
    <row r="870" spans="1:16" x14ac:dyDescent="0.25">
      <c r="A870" s="144" t="s">
        <v>150</v>
      </c>
      <c r="B870" s="144" t="s">
        <v>189</v>
      </c>
      <c r="C870" s="144" t="s">
        <v>2087</v>
      </c>
      <c r="D870" s="144" t="s">
        <v>649</v>
      </c>
      <c r="E870" s="148">
        <v>175</v>
      </c>
      <c r="F870" s="148">
        <v>133</v>
      </c>
      <c r="G870" s="148">
        <v>72</v>
      </c>
      <c r="H870" s="148">
        <v>42</v>
      </c>
      <c r="I870" s="148">
        <v>169</v>
      </c>
      <c r="J870" s="148">
        <v>128</v>
      </c>
      <c r="K870" s="148">
        <v>66</v>
      </c>
      <c r="L870" s="148">
        <v>41</v>
      </c>
      <c r="M870" s="148">
        <v>183</v>
      </c>
      <c r="N870" s="148">
        <v>139</v>
      </c>
      <c r="O870" s="148">
        <v>75</v>
      </c>
      <c r="P870" s="148">
        <v>44</v>
      </c>
    </row>
    <row r="871" spans="1:16" x14ac:dyDescent="0.25">
      <c r="A871" s="144" t="s">
        <v>150</v>
      </c>
      <c r="B871" s="144" t="s">
        <v>189</v>
      </c>
      <c r="C871" s="144" t="s">
        <v>2088</v>
      </c>
      <c r="D871" s="144" t="s">
        <v>998</v>
      </c>
      <c r="E871" s="148">
        <v>275</v>
      </c>
      <c r="F871" s="148">
        <v>197</v>
      </c>
      <c r="G871" s="148">
        <v>154</v>
      </c>
      <c r="H871" s="148">
        <v>78</v>
      </c>
      <c r="I871" s="148">
        <v>296</v>
      </c>
      <c r="J871" s="148">
        <v>219</v>
      </c>
      <c r="K871" s="148">
        <v>175</v>
      </c>
      <c r="L871" s="148">
        <v>77</v>
      </c>
      <c r="M871" s="148">
        <v>273</v>
      </c>
      <c r="N871" s="148">
        <v>212</v>
      </c>
      <c r="O871" s="148">
        <v>165</v>
      </c>
      <c r="P871" s="148">
        <v>61</v>
      </c>
    </row>
    <row r="872" spans="1:16" x14ac:dyDescent="0.25">
      <c r="A872" s="144" t="s">
        <v>150</v>
      </c>
      <c r="B872" s="144" t="s">
        <v>189</v>
      </c>
      <c r="C872" s="144" t="s">
        <v>2089</v>
      </c>
      <c r="D872" s="144" t="s">
        <v>999</v>
      </c>
      <c r="E872" s="148">
        <v>406</v>
      </c>
      <c r="F872" s="148">
        <v>257</v>
      </c>
      <c r="G872" s="148">
        <v>154</v>
      </c>
      <c r="H872" s="148">
        <v>149</v>
      </c>
      <c r="I872" s="148">
        <v>417</v>
      </c>
      <c r="J872" s="148">
        <v>263</v>
      </c>
      <c r="K872" s="148">
        <v>157</v>
      </c>
      <c r="L872" s="148">
        <v>154</v>
      </c>
      <c r="M872" s="148">
        <v>373</v>
      </c>
      <c r="N872" s="148">
        <v>234</v>
      </c>
      <c r="O872" s="148">
        <v>127</v>
      </c>
      <c r="P872" s="148">
        <v>139</v>
      </c>
    </row>
    <row r="873" spans="1:16" x14ac:dyDescent="0.25">
      <c r="A873" s="144" t="s">
        <v>150</v>
      </c>
      <c r="B873" s="144" t="s">
        <v>189</v>
      </c>
      <c r="C873" s="144" t="s">
        <v>2090</v>
      </c>
      <c r="D873" s="144" t="s">
        <v>1000</v>
      </c>
      <c r="E873" s="148">
        <v>186</v>
      </c>
      <c r="F873" s="148">
        <v>137</v>
      </c>
      <c r="G873" s="148">
        <v>19</v>
      </c>
      <c r="H873" s="148">
        <v>49</v>
      </c>
      <c r="I873" s="148">
        <v>190</v>
      </c>
      <c r="J873" s="148">
        <v>139</v>
      </c>
      <c r="K873" s="148">
        <v>18</v>
      </c>
      <c r="L873" s="148">
        <v>51</v>
      </c>
      <c r="M873" s="148">
        <v>200</v>
      </c>
      <c r="N873" s="148">
        <v>147</v>
      </c>
      <c r="O873" s="148">
        <v>27</v>
      </c>
      <c r="P873" s="148">
        <v>53</v>
      </c>
    </row>
    <row r="874" spans="1:16" x14ac:dyDescent="0.25">
      <c r="A874" s="144" t="s">
        <v>150</v>
      </c>
      <c r="B874" s="144" t="s">
        <v>189</v>
      </c>
      <c r="C874" s="144" t="s">
        <v>2091</v>
      </c>
      <c r="D874" s="144" t="s">
        <v>1001</v>
      </c>
      <c r="E874" s="148">
        <v>105</v>
      </c>
      <c r="F874" s="148">
        <v>66</v>
      </c>
      <c r="G874" s="148">
        <v>16</v>
      </c>
      <c r="H874" s="148">
        <v>39</v>
      </c>
      <c r="I874" s="148">
        <v>113</v>
      </c>
      <c r="J874" s="148">
        <v>74</v>
      </c>
      <c r="K874" s="148">
        <v>23</v>
      </c>
      <c r="L874" s="148">
        <v>39</v>
      </c>
      <c r="M874" s="148">
        <v>130</v>
      </c>
      <c r="N874" s="148">
        <v>93</v>
      </c>
      <c r="O874" s="148">
        <v>42</v>
      </c>
      <c r="P874" s="148">
        <v>37</v>
      </c>
    </row>
    <row r="875" spans="1:16" x14ac:dyDescent="0.25">
      <c r="A875" s="144" t="s">
        <v>150</v>
      </c>
      <c r="B875" s="144" t="s">
        <v>189</v>
      </c>
      <c r="C875" s="144" t="s">
        <v>2092</v>
      </c>
      <c r="D875" s="144" t="s">
        <v>1002</v>
      </c>
      <c r="E875" s="148">
        <v>358</v>
      </c>
      <c r="F875" s="148">
        <v>233</v>
      </c>
      <c r="G875" s="148">
        <v>96</v>
      </c>
      <c r="H875" s="148">
        <v>125</v>
      </c>
      <c r="I875" s="148">
        <v>358</v>
      </c>
      <c r="J875" s="148">
        <v>230</v>
      </c>
      <c r="K875" s="148">
        <v>96</v>
      </c>
      <c r="L875" s="148">
        <v>128</v>
      </c>
      <c r="M875" s="148">
        <v>355</v>
      </c>
      <c r="N875" s="148">
        <v>232</v>
      </c>
      <c r="O875" s="148">
        <v>94</v>
      </c>
      <c r="P875" s="148">
        <v>123</v>
      </c>
    </row>
    <row r="876" spans="1:16" x14ac:dyDescent="0.25">
      <c r="A876" s="144" t="s">
        <v>150</v>
      </c>
      <c r="B876" s="144" t="s">
        <v>189</v>
      </c>
      <c r="C876" s="144" t="s">
        <v>2093</v>
      </c>
      <c r="D876" s="144" t="s">
        <v>1003</v>
      </c>
      <c r="E876" s="148">
        <v>1085</v>
      </c>
      <c r="F876" s="148">
        <v>772</v>
      </c>
      <c r="G876" s="148">
        <v>470</v>
      </c>
      <c r="H876" s="148">
        <v>313</v>
      </c>
      <c r="I876" s="148">
        <v>1113</v>
      </c>
      <c r="J876" s="148">
        <v>803</v>
      </c>
      <c r="K876" s="148">
        <v>500</v>
      </c>
      <c r="L876" s="148">
        <v>310</v>
      </c>
      <c r="M876" s="148">
        <v>1050</v>
      </c>
      <c r="N876" s="148">
        <v>756</v>
      </c>
      <c r="O876" s="148">
        <v>498</v>
      </c>
      <c r="P876" s="148">
        <v>294</v>
      </c>
    </row>
    <row r="877" spans="1:16" x14ac:dyDescent="0.25">
      <c r="A877" s="144" t="s">
        <v>150</v>
      </c>
      <c r="B877" s="144" t="s">
        <v>189</v>
      </c>
      <c r="C877" s="144" t="s">
        <v>2094</v>
      </c>
      <c r="D877" s="144" t="s">
        <v>1004</v>
      </c>
      <c r="E877" s="148">
        <v>148</v>
      </c>
      <c r="F877" s="148">
        <v>96</v>
      </c>
      <c r="G877" s="148">
        <v>19</v>
      </c>
      <c r="H877" s="148">
        <v>52</v>
      </c>
      <c r="I877" s="148">
        <v>154</v>
      </c>
      <c r="J877" s="148">
        <v>98</v>
      </c>
      <c r="K877" s="148">
        <v>19</v>
      </c>
      <c r="L877" s="148">
        <v>56</v>
      </c>
      <c r="M877" s="148">
        <v>162</v>
      </c>
      <c r="N877" s="148">
        <v>112</v>
      </c>
      <c r="O877" s="148">
        <v>33</v>
      </c>
      <c r="P877" s="148">
        <v>50</v>
      </c>
    </row>
    <row r="878" spans="1:16" x14ac:dyDescent="0.25">
      <c r="A878" s="144" t="s">
        <v>150</v>
      </c>
      <c r="B878" s="144" t="s">
        <v>189</v>
      </c>
      <c r="C878" s="144" t="s">
        <v>2095</v>
      </c>
      <c r="D878" s="144" t="s">
        <v>1005</v>
      </c>
      <c r="E878" s="148">
        <v>158</v>
      </c>
      <c r="F878" s="148">
        <v>103</v>
      </c>
      <c r="G878" s="148">
        <v>40</v>
      </c>
      <c r="H878" s="148">
        <v>55</v>
      </c>
      <c r="I878" s="148">
        <v>161</v>
      </c>
      <c r="J878" s="148">
        <v>102</v>
      </c>
      <c r="K878" s="148">
        <v>37</v>
      </c>
      <c r="L878" s="148">
        <v>59</v>
      </c>
      <c r="M878" s="148">
        <v>171</v>
      </c>
      <c r="N878" s="148">
        <v>114</v>
      </c>
      <c r="O878" s="148">
        <v>46</v>
      </c>
      <c r="P878" s="148">
        <v>57</v>
      </c>
    </row>
    <row r="879" spans="1:16" x14ac:dyDescent="0.25">
      <c r="A879" s="144" t="s">
        <v>150</v>
      </c>
      <c r="B879" s="144" t="s">
        <v>189</v>
      </c>
      <c r="C879" s="144" t="s">
        <v>2096</v>
      </c>
      <c r="D879" s="144" t="s">
        <v>1006</v>
      </c>
      <c r="E879" s="148">
        <v>194</v>
      </c>
      <c r="F879" s="148">
        <v>126</v>
      </c>
      <c r="G879" s="148">
        <v>46</v>
      </c>
      <c r="H879" s="148">
        <v>68</v>
      </c>
      <c r="I879" s="148">
        <v>186</v>
      </c>
      <c r="J879" s="148">
        <v>118</v>
      </c>
      <c r="K879" s="148">
        <v>40</v>
      </c>
      <c r="L879" s="148">
        <v>68</v>
      </c>
      <c r="M879" s="148">
        <v>191</v>
      </c>
      <c r="N879" s="148">
        <v>124</v>
      </c>
      <c r="O879" s="148">
        <v>43</v>
      </c>
      <c r="P879" s="148">
        <v>67</v>
      </c>
    </row>
    <row r="880" spans="1:16" x14ac:dyDescent="0.25">
      <c r="A880" s="144" t="s">
        <v>150</v>
      </c>
      <c r="B880" s="144" t="s">
        <v>189</v>
      </c>
      <c r="C880" s="144" t="s">
        <v>2097</v>
      </c>
      <c r="D880" s="144" t="s">
        <v>1007</v>
      </c>
      <c r="E880" s="148">
        <v>3362</v>
      </c>
      <c r="F880" s="148">
        <v>2624</v>
      </c>
      <c r="G880" s="148">
        <v>2061</v>
      </c>
      <c r="H880" s="148">
        <v>738</v>
      </c>
      <c r="I880" s="148">
        <v>3323</v>
      </c>
      <c r="J880" s="148">
        <v>2583</v>
      </c>
      <c r="K880" s="148">
        <v>2019</v>
      </c>
      <c r="L880" s="148">
        <v>740</v>
      </c>
      <c r="M880" s="148">
        <v>3346</v>
      </c>
      <c r="N880" s="148">
        <v>2631</v>
      </c>
      <c r="O880" s="148">
        <v>2059</v>
      </c>
      <c r="P880" s="148">
        <v>715</v>
      </c>
    </row>
    <row r="881" spans="1:16" x14ac:dyDescent="0.25">
      <c r="A881" s="144" t="s">
        <v>150</v>
      </c>
      <c r="B881" s="144" t="s">
        <v>189</v>
      </c>
      <c r="C881" s="144" t="s">
        <v>2098</v>
      </c>
      <c r="D881" s="144" t="s">
        <v>239</v>
      </c>
      <c r="E881" s="148">
        <v>264</v>
      </c>
      <c r="F881" s="148">
        <v>171</v>
      </c>
      <c r="G881" s="148">
        <v>49</v>
      </c>
      <c r="H881" s="148">
        <v>93</v>
      </c>
      <c r="I881" s="148">
        <v>288</v>
      </c>
      <c r="J881" s="148">
        <v>176</v>
      </c>
      <c r="K881" s="148">
        <v>49</v>
      </c>
      <c r="L881" s="148">
        <v>112</v>
      </c>
      <c r="M881" s="148">
        <v>282</v>
      </c>
      <c r="N881" s="148">
        <v>176</v>
      </c>
      <c r="O881" s="148">
        <v>48</v>
      </c>
      <c r="P881" s="148">
        <v>106</v>
      </c>
    </row>
    <row r="882" spans="1:16" x14ac:dyDescent="0.25">
      <c r="A882" s="144" t="s">
        <v>150</v>
      </c>
      <c r="B882" s="144" t="s">
        <v>189</v>
      </c>
      <c r="C882" s="144" t="s">
        <v>2099</v>
      </c>
      <c r="D882" s="144" t="s">
        <v>1008</v>
      </c>
      <c r="E882" s="148">
        <v>163</v>
      </c>
      <c r="F882" s="148">
        <v>112</v>
      </c>
      <c r="G882" s="148">
        <v>37</v>
      </c>
      <c r="H882" s="148">
        <v>51</v>
      </c>
      <c r="I882" s="148">
        <v>162</v>
      </c>
      <c r="J882" s="148">
        <v>114</v>
      </c>
      <c r="K882" s="148">
        <v>38</v>
      </c>
      <c r="L882" s="148">
        <v>48</v>
      </c>
      <c r="M882" s="148">
        <v>156</v>
      </c>
      <c r="N882" s="148">
        <v>113</v>
      </c>
      <c r="O882" s="148">
        <v>34</v>
      </c>
      <c r="P882" s="148">
        <v>43</v>
      </c>
    </row>
    <row r="883" spans="1:16" x14ac:dyDescent="0.25">
      <c r="A883" s="144" t="s">
        <v>150</v>
      </c>
      <c r="B883" s="144" t="s">
        <v>189</v>
      </c>
      <c r="C883" s="144" t="s">
        <v>2100</v>
      </c>
      <c r="D883" s="144" t="s">
        <v>1009</v>
      </c>
      <c r="E883" s="148">
        <v>364</v>
      </c>
      <c r="F883" s="148">
        <v>263</v>
      </c>
      <c r="G883" s="148">
        <v>62</v>
      </c>
      <c r="H883" s="148">
        <v>101</v>
      </c>
      <c r="I883" s="148">
        <v>363</v>
      </c>
      <c r="J883" s="148">
        <v>262</v>
      </c>
      <c r="K883" s="148">
        <v>61</v>
      </c>
      <c r="L883" s="148">
        <v>101</v>
      </c>
      <c r="M883" s="148">
        <v>351</v>
      </c>
      <c r="N883" s="148">
        <v>256</v>
      </c>
      <c r="O883" s="148">
        <v>54</v>
      </c>
      <c r="P883" s="148">
        <v>95</v>
      </c>
    </row>
    <row r="884" spans="1:16" x14ac:dyDescent="0.25">
      <c r="A884" s="144" t="s">
        <v>150</v>
      </c>
      <c r="B884" s="144" t="s">
        <v>189</v>
      </c>
      <c r="C884" s="144" t="s">
        <v>2101</v>
      </c>
      <c r="D884" s="144" t="s">
        <v>1010</v>
      </c>
      <c r="E884" s="148">
        <v>224</v>
      </c>
      <c r="F884" s="148">
        <v>168</v>
      </c>
      <c r="G884" s="148">
        <v>36</v>
      </c>
      <c r="H884" s="148">
        <v>56</v>
      </c>
      <c r="I884" s="148">
        <v>234</v>
      </c>
      <c r="J884" s="148">
        <v>174</v>
      </c>
      <c r="K884" s="148">
        <v>38</v>
      </c>
      <c r="L884" s="148">
        <v>60</v>
      </c>
      <c r="M884" s="148">
        <v>212</v>
      </c>
      <c r="N884" s="148">
        <v>156</v>
      </c>
      <c r="O884" s="148">
        <v>20</v>
      </c>
      <c r="P884" s="148">
        <v>56</v>
      </c>
    </row>
    <row r="885" spans="1:16" x14ac:dyDescent="0.25">
      <c r="A885" s="144" t="s">
        <v>150</v>
      </c>
      <c r="B885" s="144" t="s">
        <v>189</v>
      </c>
      <c r="C885" s="144" t="s">
        <v>2102</v>
      </c>
      <c r="D885" s="144" t="s">
        <v>1011</v>
      </c>
      <c r="E885" s="148">
        <v>741</v>
      </c>
      <c r="F885" s="148">
        <v>490</v>
      </c>
      <c r="G885" s="148">
        <v>314</v>
      </c>
      <c r="H885" s="148">
        <v>251</v>
      </c>
      <c r="I885" s="148">
        <v>723</v>
      </c>
      <c r="J885" s="148">
        <v>477</v>
      </c>
      <c r="K885" s="148">
        <v>291</v>
      </c>
      <c r="L885" s="148">
        <v>246</v>
      </c>
      <c r="M885" s="148">
        <v>718</v>
      </c>
      <c r="N885" s="148">
        <v>478</v>
      </c>
      <c r="O885" s="148">
        <v>291</v>
      </c>
      <c r="P885" s="148">
        <v>240</v>
      </c>
    </row>
    <row r="886" spans="1:16" x14ac:dyDescent="0.25">
      <c r="A886" s="144" t="s">
        <v>150</v>
      </c>
      <c r="B886" s="144" t="s">
        <v>189</v>
      </c>
      <c r="C886" s="144" t="s">
        <v>2103</v>
      </c>
      <c r="D886" s="144" t="s">
        <v>1012</v>
      </c>
      <c r="E886" s="148">
        <v>827</v>
      </c>
      <c r="F886" s="148">
        <v>551</v>
      </c>
      <c r="G886" s="148">
        <v>255</v>
      </c>
      <c r="H886" s="148">
        <v>276</v>
      </c>
      <c r="I886" s="148">
        <v>842</v>
      </c>
      <c r="J886" s="148">
        <v>564</v>
      </c>
      <c r="K886" s="148">
        <v>259</v>
      </c>
      <c r="L886" s="148">
        <v>278</v>
      </c>
      <c r="M886" s="148">
        <v>789</v>
      </c>
      <c r="N886" s="148">
        <v>522</v>
      </c>
      <c r="O886" s="148">
        <v>236</v>
      </c>
      <c r="P886" s="148">
        <v>267</v>
      </c>
    </row>
    <row r="887" spans="1:16" x14ac:dyDescent="0.25">
      <c r="A887" s="144" t="s">
        <v>150</v>
      </c>
      <c r="B887" s="144" t="s">
        <v>189</v>
      </c>
      <c r="C887" s="144" t="s">
        <v>2104</v>
      </c>
      <c r="D887" s="144" t="s">
        <v>1013</v>
      </c>
      <c r="E887" s="148">
        <v>123</v>
      </c>
      <c r="F887" s="148">
        <v>75</v>
      </c>
      <c r="G887" s="148">
        <v>9</v>
      </c>
      <c r="H887" s="148">
        <v>48</v>
      </c>
      <c r="I887" s="148">
        <v>120</v>
      </c>
      <c r="J887" s="148">
        <v>77</v>
      </c>
      <c r="K887" s="148">
        <v>9</v>
      </c>
      <c r="L887" s="148">
        <v>43</v>
      </c>
      <c r="M887" s="148">
        <v>119</v>
      </c>
      <c r="N887" s="148">
        <v>79</v>
      </c>
      <c r="O887" s="148">
        <v>9</v>
      </c>
      <c r="P887" s="148">
        <v>40</v>
      </c>
    </row>
    <row r="888" spans="1:16" x14ac:dyDescent="0.25">
      <c r="A888" s="144" t="s">
        <v>150</v>
      </c>
      <c r="B888" s="144" t="s">
        <v>189</v>
      </c>
      <c r="C888" s="144" t="s">
        <v>2105</v>
      </c>
      <c r="D888" s="144" t="s">
        <v>360</v>
      </c>
      <c r="E888" s="148">
        <v>205</v>
      </c>
      <c r="F888" s="148">
        <v>125</v>
      </c>
      <c r="G888" s="148">
        <v>15</v>
      </c>
      <c r="H888" s="148">
        <v>80</v>
      </c>
      <c r="I888" s="148">
        <v>216</v>
      </c>
      <c r="J888" s="148">
        <v>139</v>
      </c>
      <c r="K888" s="148">
        <v>26</v>
      </c>
      <c r="L888" s="148">
        <v>77</v>
      </c>
      <c r="M888" s="148">
        <v>223</v>
      </c>
      <c r="N888" s="148">
        <v>150</v>
      </c>
      <c r="O888" s="148">
        <v>32</v>
      </c>
      <c r="P888" s="148">
        <v>73</v>
      </c>
    </row>
    <row r="889" spans="1:16" x14ac:dyDescent="0.25">
      <c r="A889" s="144" t="s">
        <v>150</v>
      </c>
      <c r="B889" s="144" t="s">
        <v>189</v>
      </c>
      <c r="C889" s="144" t="s">
        <v>2106</v>
      </c>
      <c r="D889" s="144" t="s">
        <v>1014</v>
      </c>
      <c r="E889" s="148">
        <v>686</v>
      </c>
      <c r="F889" s="148">
        <v>529</v>
      </c>
      <c r="G889" s="148">
        <v>250</v>
      </c>
      <c r="H889" s="148">
        <v>157</v>
      </c>
      <c r="I889" s="148">
        <v>677</v>
      </c>
      <c r="J889" s="148">
        <v>521</v>
      </c>
      <c r="K889" s="148">
        <v>238</v>
      </c>
      <c r="L889" s="148">
        <v>156</v>
      </c>
      <c r="M889" s="148">
        <v>659</v>
      </c>
      <c r="N889" s="148">
        <v>513</v>
      </c>
      <c r="O889" s="148">
        <v>222</v>
      </c>
      <c r="P889" s="148">
        <v>146</v>
      </c>
    </row>
    <row r="890" spans="1:16" x14ac:dyDescent="0.25">
      <c r="A890" s="144" t="s">
        <v>150</v>
      </c>
      <c r="B890" s="144" t="s">
        <v>189</v>
      </c>
      <c r="C890" s="144" t="s">
        <v>2107</v>
      </c>
      <c r="D890" s="144" t="s">
        <v>1015</v>
      </c>
      <c r="E890" s="148">
        <v>153</v>
      </c>
      <c r="F890" s="148">
        <v>108</v>
      </c>
      <c r="G890" s="148">
        <v>41</v>
      </c>
      <c r="H890" s="148">
        <v>45</v>
      </c>
      <c r="I890" s="148">
        <v>158</v>
      </c>
      <c r="J890" s="148">
        <v>113</v>
      </c>
      <c r="K890" s="148">
        <v>45</v>
      </c>
      <c r="L890" s="148">
        <v>45</v>
      </c>
      <c r="M890" s="148">
        <v>143</v>
      </c>
      <c r="N890" s="148">
        <v>107</v>
      </c>
      <c r="O890" s="148">
        <v>37</v>
      </c>
      <c r="P890" s="148">
        <v>36</v>
      </c>
    </row>
    <row r="891" spans="1:16" x14ac:dyDescent="0.25">
      <c r="A891" s="144" t="s">
        <v>150</v>
      </c>
      <c r="B891" s="144" t="s">
        <v>189</v>
      </c>
      <c r="C891" s="144" t="s">
        <v>2108</v>
      </c>
      <c r="D891" s="144" t="s">
        <v>1016</v>
      </c>
      <c r="E891" s="148">
        <v>213</v>
      </c>
      <c r="F891" s="148">
        <v>149</v>
      </c>
      <c r="G891" s="148">
        <v>61</v>
      </c>
      <c r="H891" s="148">
        <v>64</v>
      </c>
      <c r="I891" s="148">
        <v>215</v>
      </c>
      <c r="J891" s="148">
        <v>153</v>
      </c>
      <c r="K891" s="148">
        <v>64</v>
      </c>
      <c r="L891" s="148">
        <v>62</v>
      </c>
      <c r="M891" s="148">
        <v>216</v>
      </c>
      <c r="N891" s="148">
        <v>154</v>
      </c>
      <c r="O891" s="148">
        <v>63</v>
      </c>
      <c r="P891" s="148">
        <v>62</v>
      </c>
    </row>
    <row r="892" spans="1:16" x14ac:dyDescent="0.25">
      <c r="A892" s="144" t="s">
        <v>150</v>
      </c>
      <c r="B892" s="144" t="s">
        <v>189</v>
      </c>
      <c r="C892" s="144" t="s">
        <v>2109</v>
      </c>
      <c r="D892" s="144" t="s">
        <v>1017</v>
      </c>
      <c r="E892" s="148">
        <v>357</v>
      </c>
      <c r="F892" s="148">
        <v>182</v>
      </c>
      <c r="G892" s="148">
        <v>71</v>
      </c>
      <c r="H892" s="148">
        <v>175</v>
      </c>
      <c r="I892" s="148">
        <v>362</v>
      </c>
      <c r="J892" s="148">
        <v>164</v>
      </c>
      <c r="K892" s="148">
        <v>53</v>
      </c>
      <c r="L892" s="148">
        <v>198</v>
      </c>
      <c r="M892" s="148">
        <v>344</v>
      </c>
      <c r="N892" s="148">
        <v>163</v>
      </c>
      <c r="O892" s="148">
        <v>53</v>
      </c>
      <c r="P892" s="148">
        <v>181</v>
      </c>
    </row>
    <row r="893" spans="1:16" x14ac:dyDescent="0.25">
      <c r="A893" s="144" t="s">
        <v>150</v>
      </c>
      <c r="B893" s="144" t="s">
        <v>189</v>
      </c>
      <c r="C893" s="144" t="s">
        <v>2110</v>
      </c>
      <c r="D893" s="144" t="s">
        <v>1018</v>
      </c>
      <c r="E893" s="148">
        <v>36704</v>
      </c>
      <c r="F893" s="148">
        <v>26483</v>
      </c>
      <c r="G893" s="148">
        <v>21552</v>
      </c>
      <c r="H893" s="148">
        <v>10221</v>
      </c>
      <c r="I893" s="148">
        <v>37251</v>
      </c>
      <c r="J893" s="148">
        <v>26877</v>
      </c>
      <c r="K893" s="148">
        <v>21851</v>
      </c>
      <c r="L893" s="148">
        <v>10374</v>
      </c>
      <c r="M893" s="148">
        <v>34709</v>
      </c>
      <c r="N893" s="148">
        <v>24534</v>
      </c>
      <c r="O893" s="148">
        <v>21216</v>
      </c>
      <c r="P893" s="148">
        <v>10175</v>
      </c>
    </row>
    <row r="894" spans="1:16" x14ac:dyDescent="0.25">
      <c r="A894" s="144" t="s">
        <v>150</v>
      </c>
      <c r="B894" s="144" t="s">
        <v>189</v>
      </c>
      <c r="C894" s="144" t="s">
        <v>2111</v>
      </c>
      <c r="D894" s="144" t="s">
        <v>1019</v>
      </c>
      <c r="E894" s="148">
        <v>228</v>
      </c>
      <c r="F894" s="148">
        <v>170</v>
      </c>
      <c r="G894" s="148">
        <v>68</v>
      </c>
      <c r="H894" s="148">
        <v>58</v>
      </c>
      <c r="I894" s="148">
        <v>236</v>
      </c>
      <c r="J894" s="148">
        <v>182</v>
      </c>
      <c r="K894" s="148">
        <v>70</v>
      </c>
      <c r="L894" s="148">
        <v>54</v>
      </c>
      <c r="M894" s="148">
        <v>232</v>
      </c>
      <c r="N894" s="148">
        <v>182</v>
      </c>
      <c r="O894" s="148">
        <v>62</v>
      </c>
      <c r="P894" s="148">
        <v>50</v>
      </c>
    </row>
    <row r="895" spans="1:16" x14ac:dyDescent="0.25">
      <c r="A895" s="144" t="s">
        <v>150</v>
      </c>
      <c r="B895" s="144" t="s">
        <v>189</v>
      </c>
      <c r="C895" s="144" t="s">
        <v>2112</v>
      </c>
      <c r="D895" s="144" t="s">
        <v>1020</v>
      </c>
      <c r="E895" s="148">
        <v>160</v>
      </c>
      <c r="F895" s="148">
        <v>103</v>
      </c>
      <c r="G895" s="148">
        <v>10</v>
      </c>
      <c r="H895" s="148">
        <v>57</v>
      </c>
      <c r="I895" s="148">
        <v>157</v>
      </c>
      <c r="J895" s="148">
        <v>104</v>
      </c>
      <c r="K895" s="148">
        <v>11</v>
      </c>
      <c r="L895" s="148">
        <v>53</v>
      </c>
      <c r="M895" s="148">
        <v>160</v>
      </c>
      <c r="N895" s="148">
        <v>105</v>
      </c>
      <c r="O895" s="148">
        <v>10</v>
      </c>
      <c r="P895" s="148">
        <v>55</v>
      </c>
    </row>
    <row r="896" spans="1:16" x14ac:dyDescent="0.25">
      <c r="A896" s="144" t="s">
        <v>150</v>
      </c>
      <c r="B896" s="144" t="s">
        <v>189</v>
      </c>
      <c r="C896" s="144" t="s">
        <v>2113</v>
      </c>
      <c r="D896" s="144" t="s">
        <v>1021</v>
      </c>
      <c r="E896" s="148">
        <v>20462</v>
      </c>
      <c r="F896" s="148">
        <v>16791</v>
      </c>
      <c r="G896" s="148">
        <v>12529</v>
      </c>
      <c r="H896" s="148">
        <v>3671</v>
      </c>
      <c r="I896" s="148">
        <v>20384</v>
      </c>
      <c r="J896" s="148">
        <v>16801</v>
      </c>
      <c r="K896" s="148">
        <v>12586</v>
      </c>
      <c r="L896" s="148">
        <v>3583</v>
      </c>
      <c r="M896" s="148">
        <v>17744</v>
      </c>
      <c r="N896" s="148">
        <v>14268</v>
      </c>
      <c r="O896" s="148">
        <v>11856</v>
      </c>
      <c r="P896" s="148">
        <v>3476</v>
      </c>
    </row>
    <row r="897" spans="1:16" x14ac:dyDescent="0.25">
      <c r="A897" s="144" t="s">
        <v>150</v>
      </c>
      <c r="B897" s="144" t="s">
        <v>189</v>
      </c>
      <c r="C897" s="144" t="s">
        <v>2114</v>
      </c>
      <c r="D897" s="144" t="s">
        <v>1022</v>
      </c>
      <c r="E897" s="148">
        <v>303</v>
      </c>
      <c r="F897" s="148">
        <v>203</v>
      </c>
      <c r="G897" s="148">
        <v>74</v>
      </c>
      <c r="H897" s="148">
        <v>100</v>
      </c>
      <c r="I897" s="148">
        <v>276</v>
      </c>
      <c r="J897" s="148">
        <v>177</v>
      </c>
      <c r="K897" s="148">
        <v>45</v>
      </c>
      <c r="L897" s="148">
        <v>99</v>
      </c>
      <c r="M897" s="148">
        <v>283</v>
      </c>
      <c r="N897" s="148">
        <v>185</v>
      </c>
      <c r="O897" s="148">
        <v>53</v>
      </c>
      <c r="P897" s="148">
        <v>98</v>
      </c>
    </row>
    <row r="898" spans="1:16" x14ac:dyDescent="0.25">
      <c r="A898" s="144" t="s">
        <v>150</v>
      </c>
      <c r="B898" s="144" t="s">
        <v>189</v>
      </c>
      <c r="C898" s="144" t="s">
        <v>2115</v>
      </c>
      <c r="D898" s="144" t="s">
        <v>254</v>
      </c>
      <c r="E898" s="148">
        <v>333</v>
      </c>
      <c r="F898" s="148">
        <v>229</v>
      </c>
      <c r="G898" s="148">
        <v>96</v>
      </c>
      <c r="H898" s="148">
        <v>104</v>
      </c>
      <c r="I898" s="148">
        <v>322</v>
      </c>
      <c r="J898" s="148">
        <v>222</v>
      </c>
      <c r="K898" s="148">
        <v>88</v>
      </c>
      <c r="L898" s="148">
        <v>100</v>
      </c>
      <c r="M898" s="148">
        <v>329</v>
      </c>
      <c r="N898" s="148">
        <v>228</v>
      </c>
      <c r="O898" s="148">
        <v>89</v>
      </c>
      <c r="P898" s="148">
        <v>101</v>
      </c>
    </row>
    <row r="899" spans="1:16" x14ac:dyDescent="0.25">
      <c r="A899" s="144" t="s">
        <v>150</v>
      </c>
      <c r="B899" s="144" t="s">
        <v>189</v>
      </c>
      <c r="C899" s="144" t="s">
        <v>2116</v>
      </c>
      <c r="D899" s="144" t="s">
        <v>1023</v>
      </c>
      <c r="E899" s="148">
        <v>170</v>
      </c>
      <c r="F899" s="148">
        <v>137</v>
      </c>
      <c r="G899" s="148">
        <v>71</v>
      </c>
      <c r="H899" s="148">
        <v>33</v>
      </c>
      <c r="I899" s="148">
        <v>162</v>
      </c>
      <c r="J899" s="148">
        <v>132</v>
      </c>
      <c r="K899" s="148">
        <v>64</v>
      </c>
      <c r="L899" s="148">
        <v>30</v>
      </c>
      <c r="M899" s="148">
        <v>153</v>
      </c>
      <c r="N899" s="148">
        <v>123</v>
      </c>
      <c r="O899" s="148">
        <v>58</v>
      </c>
      <c r="P899" s="148">
        <v>30</v>
      </c>
    </row>
    <row r="900" spans="1:16" x14ac:dyDescent="0.25">
      <c r="A900" s="144" t="s">
        <v>150</v>
      </c>
      <c r="B900" s="144" t="s">
        <v>189</v>
      </c>
      <c r="C900" s="144" t="s">
        <v>2117</v>
      </c>
      <c r="D900" s="144" t="s">
        <v>1024</v>
      </c>
      <c r="E900" s="148">
        <v>207</v>
      </c>
      <c r="F900" s="148">
        <v>144</v>
      </c>
      <c r="G900" s="148">
        <v>56</v>
      </c>
      <c r="H900" s="148">
        <v>63</v>
      </c>
      <c r="I900" s="148">
        <v>209</v>
      </c>
      <c r="J900" s="148">
        <v>145</v>
      </c>
      <c r="K900" s="148">
        <v>57</v>
      </c>
      <c r="L900" s="148">
        <v>64</v>
      </c>
      <c r="M900" s="148">
        <v>205</v>
      </c>
      <c r="N900" s="148">
        <v>138</v>
      </c>
      <c r="O900" s="148">
        <v>51</v>
      </c>
      <c r="P900" s="148">
        <v>67</v>
      </c>
    </row>
    <row r="901" spans="1:16" x14ac:dyDescent="0.25">
      <c r="A901" s="144" t="s">
        <v>150</v>
      </c>
      <c r="B901" s="144" t="s">
        <v>189</v>
      </c>
      <c r="C901" s="144" t="s">
        <v>2118</v>
      </c>
      <c r="D901" s="144" t="s">
        <v>1025</v>
      </c>
      <c r="E901" s="148">
        <v>295</v>
      </c>
      <c r="F901" s="148">
        <v>165</v>
      </c>
      <c r="G901" s="148">
        <v>80</v>
      </c>
      <c r="H901" s="148">
        <v>130</v>
      </c>
      <c r="I901" s="148">
        <v>301</v>
      </c>
      <c r="J901" s="148">
        <v>171</v>
      </c>
      <c r="K901" s="148">
        <v>85</v>
      </c>
      <c r="L901" s="148">
        <v>130</v>
      </c>
      <c r="M901" s="148">
        <v>304</v>
      </c>
      <c r="N901" s="148">
        <v>170</v>
      </c>
      <c r="O901" s="148">
        <v>80</v>
      </c>
      <c r="P901" s="148">
        <v>134</v>
      </c>
    </row>
    <row r="902" spans="1:16" x14ac:dyDescent="0.25">
      <c r="A902" s="144" t="s">
        <v>150</v>
      </c>
      <c r="B902" s="144" t="s">
        <v>189</v>
      </c>
      <c r="C902" s="144" t="s">
        <v>2119</v>
      </c>
      <c r="D902" s="144" t="s">
        <v>1026</v>
      </c>
      <c r="E902" s="148">
        <v>134</v>
      </c>
      <c r="F902" s="148">
        <v>82</v>
      </c>
      <c r="G902" s="148">
        <v>29</v>
      </c>
      <c r="H902" s="148">
        <v>52</v>
      </c>
      <c r="I902" s="148">
        <v>119</v>
      </c>
      <c r="J902" s="148">
        <v>66</v>
      </c>
      <c r="K902" s="148">
        <v>12</v>
      </c>
      <c r="L902" s="148">
        <v>53</v>
      </c>
      <c r="M902" s="148">
        <v>150</v>
      </c>
      <c r="N902" s="148">
        <v>95</v>
      </c>
      <c r="O902" s="148">
        <v>39</v>
      </c>
      <c r="P902" s="148">
        <v>55</v>
      </c>
    </row>
    <row r="903" spans="1:16" x14ac:dyDescent="0.25">
      <c r="A903" s="144" t="s">
        <v>150</v>
      </c>
      <c r="B903" s="144" t="s">
        <v>189</v>
      </c>
      <c r="C903" s="144" t="s">
        <v>2120</v>
      </c>
      <c r="D903" s="144" t="s">
        <v>1027</v>
      </c>
      <c r="E903" s="148">
        <v>188</v>
      </c>
      <c r="F903" s="148">
        <v>115</v>
      </c>
      <c r="G903" s="148">
        <v>38</v>
      </c>
      <c r="H903" s="148">
        <v>73</v>
      </c>
      <c r="I903" s="148">
        <v>207</v>
      </c>
      <c r="J903" s="148">
        <v>138</v>
      </c>
      <c r="K903" s="148">
        <v>60</v>
      </c>
      <c r="L903" s="148">
        <v>69</v>
      </c>
      <c r="M903" s="148">
        <v>206</v>
      </c>
      <c r="N903" s="148">
        <v>139</v>
      </c>
      <c r="O903" s="148">
        <v>60</v>
      </c>
      <c r="P903" s="148">
        <v>67</v>
      </c>
    </row>
    <row r="904" spans="1:16" x14ac:dyDescent="0.25">
      <c r="A904" s="144" t="s">
        <v>150</v>
      </c>
      <c r="B904" s="144" t="s">
        <v>189</v>
      </c>
      <c r="C904" s="144" t="s">
        <v>2121</v>
      </c>
      <c r="D904" s="144" t="s">
        <v>1028</v>
      </c>
      <c r="E904" s="148">
        <v>73</v>
      </c>
      <c r="F904" s="148">
        <v>50</v>
      </c>
      <c r="G904" s="148">
        <v>4</v>
      </c>
      <c r="H904" s="148">
        <v>23</v>
      </c>
      <c r="I904" s="148">
        <v>71</v>
      </c>
      <c r="J904" s="148">
        <v>49</v>
      </c>
      <c r="K904" s="148">
        <v>3</v>
      </c>
      <c r="L904" s="148">
        <v>22</v>
      </c>
      <c r="M904" s="148">
        <v>74</v>
      </c>
      <c r="N904" s="148">
        <v>51</v>
      </c>
      <c r="O904" s="148">
        <v>2</v>
      </c>
      <c r="P904" s="148">
        <v>23</v>
      </c>
    </row>
    <row r="905" spans="1:16" x14ac:dyDescent="0.25">
      <c r="A905" s="144" t="s">
        <v>150</v>
      </c>
      <c r="B905" s="144" t="s">
        <v>189</v>
      </c>
      <c r="C905" s="144" t="s">
        <v>2122</v>
      </c>
      <c r="D905" s="144" t="s">
        <v>1029</v>
      </c>
      <c r="E905" s="148">
        <v>324</v>
      </c>
      <c r="F905" s="148">
        <v>230</v>
      </c>
      <c r="G905" s="148">
        <v>114</v>
      </c>
      <c r="H905" s="148">
        <v>94</v>
      </c>
      <c r="I905" s="148">
        <v>301</v>
      </c>
      <c r="J905" s="148">
        <v>199</v>
      </c>
      <c r="K905" s="148">
        <v>79</v>
      </c>
      <c r="L905" s="148">
        <v>102</v>
      </c>
      <c r="M905" s="148">
        <v>297</v>
      </c>
      <c r="N905" s="148">
        <v>200</v>
      </c>
      <c r="O905" s="148">
        <v>75</v>
      </c>
      <c r="P905" s="148">
        <v>97</v>
      </c>
    </row>
    <row r="906" spans="1:16" x14ac:dyDescent="0.25">
      <c r="A906" s="144" t="s">
        <v>150</v>
      </c>
      <c r="B906" s="144" t="s">
        <v>189</v>
      </c>
      <c r="C906" s="144" t="s">
        <v>2123</v>
      </c>
      <c r="D906" s="144" t="s">
        <v>1030</v>
      </c>
      <c r="E906" s="148">
        <v>626</v>
      </c>
      <c r="F906" s="148">
        <v>414</v>
      </c>
      <c r="G906" s="148">
        <v>195</v>
      </c>
      <c r="H906" s="148">
        <v>212</v>
      </c>
      <c r="I906" s="148">
        <v>659</v>
      </c>
      <c r="J906" s="148">
        <v>429</v>
      </c>
      <c r="K906" s="148">
        <v>208</v>
      </c>
      <c r="L906" s="148">
        <v>230</v>
      </c>
      <c r="M906" s="148">
        <v>644</v>
      </c>
      <c r="N906" s="148">
        <v>419</v>
      </c>
      <c r="O906" s="148">
        <v>194</v>
      </c>
      <c r="P906" s="148">
        <v>225</v>
      </c>
    </row>
    <row r="907" spans="1:16" x14ac:dyDescent="0.25">
      <c r="A907" s="144" t="s">
        <v>150</v>
      </c>
      <c r="B907" s="144" t="s">
        <v>189</v>
      </c>
      <c r="C907" s="144" t="s">
        <v>2124</v>
      </c>
      <c r="D907" s="144" t="s">
        <v>608</v>
      </c>
      <c r="E907" s="148">
        <v>227</v>
      </c>
      <c r="F907" s="148">
        <v>140</v>
      </c>
      <c r="G907" s="148">
        <v>46</v>
      </c>
      <c r="H907" s="148">
        <v>87</v>
      </c>
      <c r="I907" s="148">
        <v>225</v>
      </c>
      <c r="J907" s="148">
        <v>148</v>
      </c>
      <c r="K907" s="148">
        <v>52</v>
      </c>
      <c r="L907" s="148">
        <v>77</v>
      </c>
      <c r="M907" s="148">
        <v>221</v>
      </c>
      <c r="N907" s="148">
        <v>149</v>
      </c>
      <c r="O907" s="148">
        <v>50</v>
      </c>
      <c r="P907" s="148">
        <v>72</v>
      </c>
    </row>
    <row r="908" spans="1:16" x14ac:dyDescent="0.25">
      <c r="A908" s="144" t="s">
        <v>150</v>
      </c>
      <c r="B908" s="144" t="s">
        <v>189</v>
      </c>
      <c r="C908" s="144" t="s">
        <v>2125</v>
      </c>
      <c r="D908" s="144" t="s">
        <v>1031</v>
      </c>
      <c r="E908" s="148">
        <v>4238</v>
      </c>
      <c r="F908" s="148">
        <v>3320</v>
      </c>
      <c r="G908" s="148">
        <v>2725</v>
      </c>
      <c r="H908" s="148">
        <v>918</v>
      </c>
      <c r="I908" s="148">
        <v>4290</v>
      </c>
      <c r="J908" s="148">
        <v>3361</v>
      </c>
      <c r="K908" s="148">
        <v>2749</v>
      </c>
      <c r="L908" s="148">
        <v>929</v>
      </c>
      <c r="M908" s="148">
        <v>4191</v>
      </c>
      <c r="N908" s="148">
        <v>3292</v>
      </c>
      <c r="O908" s="148">
        <v>2678</v>
      </c>
      <c r="P908" s="148">
        <v>899</v>
      </c>
    </row>
    <row r="909" spans="1:16" x14ac:dyDescent="0.25">
      <c r="A909" s="144" t="s">
        <v>150</v>
      </c>
      <c r="B909" s="144" t="s">
        <v>189</v>
      </c>
      <c r="C909" s="144" t="s">
        <v>2126</v>
      </c>
      <c r="D909" s="144" t="s">
        <v>1032</v>
      </c>
      <c r="E909" s="148">
        <v>1093</v>
      </c>
      <c r="F909" s="148">
        <v>864</v>
      </c>
      <c r="G909" s="148">
        <v>637</v>
      </c>
      <c r="H909" s="148">
        <v>229</v>
      </c>
      <c r="I909" s="148">
        <v>1117</v>
      </c>
      <c r="J909" s="148">
        <v>869</v>
      </c>
      <c r="K909" s="148">
        <v>643</v>
      </c>
      <c r="L909" s="148">
        <v>248</v>
      </c>
      <c r="M909" s="148">
        <v>1102</v>
      </c>
      <c r="N909" s="148">
        <v>853</v>
      </c>
      <c r="O909" s="148">
        <v>626</v>
      </c>
      <c r="P909" s="148">
        <v>249</v>
      </c>
    </row>
    <row r="910" spans="1:16" x14ac:dyDescent="0.25">
      <c r="A910" s="144" t="s">
        <v>150</v>
      </c>
      <c r="B910" s="144" t="s">
        <v>189</v>
      </c>
      <c r="C910" s="144" t="s">
        <v>2127</v>
      </c>
      <c r="D910" s="144" t="s">
        <v>1033</v>
      </c>
      <c r="E910" s="148">
        <v>148</v>
      </c>
      <c r="F910" s="148">
        <v>111</v>
      </c>
      <c r="G910" s="148">
        <v>46</v>
      </c>
      <c r="H910" s="148">
        <v>37</v>
      </c>
      <c r="I910" s="148">
        <v>152</v>
      </c>
      <c r="J910" s="148">
        <v>116</v>
      </c>
      <c r="K910" s="148">
        <v>50</v>
      </c>
      <c r="L910" s="148">
        <v>36</v>
      </c>
      <c r="M910" s="148">
        <v>165</v>
      </c>
      <c r="N910" s="148">
        <v>126</v>
      </c>
      <c r="O910" s="148">
        <v>58</v>
      </c>
      <c r="P910" s="148">
        <v>39</v>
      </c>
    </row>
    <row r="911" spans="1:16" x14ac:dyDescent="0.25">
      <c r="A911" s="144" t="s">
        <v>150</v>
      </c>
      <c r="B911" s="144" t="s">
        <v>189</v>
      </c>
      <c r="C911" s="144" t="s">
        <v>2128</v>
      </c>
      <c r="D911" s="144" t="s">
        <v>1034</v>
      </c>
      <c r="E911" s="148">
        <v>3376</v>
      </c>
      <c r="F911" s="148">
        <v>2310</v>
      </c>
      <c r="G911" s="148">
        <v>1366</v>
      </c>
      <c r="H911" s="148">
        <v>1066</v>
      </c>
      <c r="I911" s="148">
        <v>3406</v>
      </c>
      <c r="J911" s="148">
        <v>2340</v>
      </c>
      <c r="K911" s="148">
        <v>1421</v>
      </c>
      <c r="L911" s="148">
        <v>1066</v>
      </c>
      <c r="M911" s="148">
        <v>3382</v>
      </c>
      <c r="N911" s="148">
        <v>2320</v>
      </c>
      <c r="O911" s="148">
        <v>1439</v>
      </c>
      <c r="P911" s="148">
        <v>1062</v>
      </c>
    </row>
    <row r="912" spans="1:16" x14ac:dyDescent="0.25">
      <c r="A912" s="144" t="s">
        <v>150</v>
      </c>
      <c r="B912" s="144" t="s">
        <v>189</v>
      </c>
      <c r="C912" s="144" t="s">
        <v>2129</v>
      </c>
      <c r="D912" s="144" t="s">
        <v>1035</v>
      </c>
      <c r="E912" s="148">
        <v>231</v>
      </c>
      <c r="F912" s="148">
        <v>164</v>
      </c>
      <c r="G912" s="148">
        <v>37</v>
      </c>
      <c r="H912" s="148">
        <v>67</v>
      </c>
      <c r="I912" s="148">
        <v>238</v>
      </c>
      <c r="J912" s="148">
        <v>171</v>
      </c>
      <c r="K912" s="148">
        <v>39</v>
      </c>
      <c r="L912" s="148">
        <v>67</v>
      </c>
      <c r="M912" s="148">
        <v>228</v>
      </c>
      <c r="N912" s="148">
        <v>171</v>
      </c>
      <c r="O912" s="148">
        <v>38</v>
      </c>
      <c r="P912" s="148">
        <v>57</v>
      </c>
    </row>
    <row r="913" spans="1:16" x14ac:dyDescent="0.25">
      <c r="A913" s="144" t="s">
        <v>150</v>
      </c>
      <c r="B913" s="144" t="s">
        <v>189</v>
      </c>
      <c r="C913" s="144" t="s">
        <v>2130</v>
      </c>
      <c r="D913" s="144" t="s">
        <v>1036</v>
      </c>
      <c r="E913" s="148">
        <v>582</v>
      </c>
      <c r="F913" s="148">
        <v>403</v>
      </c>
      <c r="G913" s="148">
        <v>160</v>
      </c>
      <c r="H913" s="148">
        <v>179</v>
      </c>
      <c r="I913" s="148">
        <v>589</v>
      </c>
      <c r="J913" s="148">
        <v>414</v>
      </c>
      <c r="K913" s="148">
        <v>168</v>
      </c>
      <c r="L913" s="148">
        <v>175</v>
      </c>
      <c r="M913" s="148">
        <v>558</v>
      </c>
      <c r="N913" s="148">
        <v>386</v>
      </c>
      <c r="O913" s="148">
        <v>141</v>
      </c>
      <c r="P913" s="148">
        <v>172</v>
      </c>
    </row>
    <row r="914" spans="1:16" x14ac:dyDescent="0.25">
      <c r="A914" s="144" t="s">
        <v>150</v>
      </c>
      <c r="B914" s="144" t="s">
        <v>189</v>
      </c>
      <c r="C914" s="144" t="s">
        <v>2131</v>
      </c>
      <c r="D914" s="144" t="s">
        <v>1037</v>
      </c>
      <c r="E914" s="148">
        <v>184</v>
      </c>
      <c r="F914" s="148">
        <v>120</v>
      </c>
      <c r="G914" s="148">
        <v>19</v>
      </c>
      <c r="H914" s="148">
        <v>64</v>
      </c>
      <c r="I914" s="148">
        <v>186</v>
      </c>
      <c r="J914" s="148">
        <v>124</v>
      </c>
      <c r="K914" s="148">
        <v>21</v>
      </c>
      <c r="L914" s="148">
        <v>62</v>
      </c>
      <c r="M914" s="148">
        <v>169</v>
      </c>
      <c r="N914" s="148">
        <v>115</v>
      </c>
      <c r="O914" s="148">
        <v>13</v>
      </c>
      <c r="P914" s="148">
        <v>54</v>
      </c>
    </row>
    <row r="915" spans="1:16" x14ac:dyDescent="0.25">
      <c r="A915" s="144" t="s">
        <v>150</v>
      </c>
      <c r="B915" s="144" t="s">
        <v>189</v>
      </c>
      <c r="C915" s="144" t="s">
        <v>2132</v>
      </c>
      <c r="D915" s="144" t="s">
        <v>1038</v>
      </c>
      <c r="E915" s="148">
        <v>214</v>
      </c>
      <c r="F915" s="148">
        <v>149</v>
      </c>
      <c r="G915" s="148">
        <v>35</v>
      </c>
      <c r="H915" s="148">
        <v>65</v>
      </c>
      <c r="I915" s="148">
        <v>225</v>
      </c>
      <c r="J915" s="148">
        <v>155</v>
      </c>
      <c r="K915" s="148">
        <v>41</v>
      </c>
      <c r="L915" s="148">
        <v>70</v>
      </c>
      <c r="M915" s="148">
        <v>228</v>
      </c>
      <c r="N915" s="148">
        <v>161</v>
      </c>
      <c r="O915" s="148">
        <v>43</v>
      </c>
      <c r="P915" s="148">
        <v>67</v>
      </c>
    </row>
    <row r="916" spans="1:16" x14ac:dyDescent="0.25">
      <c r="A916" s="144" t="s">
        <v>150</v>
      </c>
      <c r="B916" s="144" t="s">
        <v>189</v>
      </c>
      <c r="C916" s="144" t="s">
        <v>2133</v>
      </c>
      <c r="D916" s="144" t="s">
        <v>1039</v>
      </c>
      <c r="E916" s="148">
        <v>1265</v>
      </c>
      <c r="F916" s="148">
        <v>879</v>
      </c>
      <c r="G916" s="148">
        <v>630</v>
      </c>
      <c r="H916" s="148">
        <v>386</v>
      </c>
      <c r="I916" s="148">
        <v>1239</v>
      </c>
      <c r="J916" s="148">
        <v>855</v>
      </c>
      <c r="K916" s="148">
        <v>580</v>
      </c>
      <c r="L916" s="148">
        <v>384</v>
      </c>
      <c r="M916" s="148">
        <v>1181</v>
      </c>
      <c r="N916" s="148">
        <v>799</v>
      </c>
      <c r="O916" s="148">
        <v>533</v>
      </c>
      <c r="P916" s="148">
        <v>382</v>
      </c>
    </row>
    <row r="917" spans="1:16" x14ac:dyDescent="0.25">
      <c r="A917" s="144" t="s">
        <v>150</v>
      </c>
      <c r="B917" s="144" t="s">
        <v>189</v>
      </c>
      <c r="C917" s="144" t="s">
        <v>2134</v>
      </c>
      <c r="D917" s="144" t="s">
        <v>1040</v>
      </c>
      <c r="E917" s="148">
        <v>199</v>
      </c>
      <c r="F917" s="148">
        <v>122</v>
      </c>
      <c r="G917" s="148">
        <v>22</v>
      </c>
      <c r="H917" s="148">
        <v>77</v>
      </c>
      <c r="I917" s="148">
        <v>205</v>
      </c>
      <c r="J917" s="148">
        <v>127</v>
      </c>
      <c r="K917" s="148">
        <v>28</v>
      </c>
      <c r="L917" s="148">
        <v>78</v>
      </c>
      <c r="M917" s="148">
        <v>205</v>
      </c>
      <c r="N917" s="148">
        <v>132</v>
      </c>
      <c r="O917" s="148">
        <v>29</v>
      </c>
      <c r="P917" s="148">
        <v>73</v>
      </c>
    </row>
    <row r="918" spans="1:16" x14ac:dyDescent="0.25">
      <c r="A918" s="144" t="s">
        <v>150</v>
      </c>
      <c r="B918" s="144" t="s">
        <v>189</v>
      </c>
      <c r="C918" s="144" t="s">
        <v>2135</v>
      </c>
      <c r="D918" s="144" t="s">
        <v>1041</v>
      </c>
      <c r="E918" s="148">
        <v>99</v>
      </c>
      <c r="F918" s="148">
        <v>59</v>
      </c>
      <c r="G918" s="148">
        <v>11</v>
      </c>
      <c r="H918" s="148">
        <v>40</v>
      </c>
      <c r="I918" s="148">
        <v>99</v>
      </c>
      <c r="J918" s="148">
        <v>60</v>
      </c>
      <c r="K918" s="148">
        <v>10</v>
      </c>
      <c r="L918" s="148">
        <v>39</v>
      </c>
      <c r="M918" s="148">
        <v>100</v>
      </c>
      <c r="N918" s="148">
        <v>62</v>
      </c>
      <c r="O918" s="148">
        <v>10</v>
      </c>
      <c r="P918" s="148">
        <v>38</v>
      </c>
    </row>
    <row r="919" spans="1:16" x14ac:dyDescent="0.25">
      <c r="A919" s="144" t="s">
        <v>150</v>
      </c>
      <c r="B919" s="144" t="s">
        <v>189</v>
      </c>
      <c r="C919" s="144" t="s">
        <v>2136</v>
      </c>
      <c r="D919" s="144" t="s">
        <v>1042</v>
      </c>
      <c r="E919" s="148">
        <v>138</v>
      </c>
      <c r="F919" s="148">
        <v>102</v>
      </c>
      <c r="G919" s="148">
        <v>41</v>
      </c>
      <c r="H919" s="148">
        <v>36</v>
      </c>
      <c r="I919" s="148">
        <v>153</v>
      </c>
      <c r="J919" s="148">
        <v>116</v>
      </c>
      <c r="K919" s="148">
        <v>54</v>
      </c>
      <c r="L919" s="148">
        <v>37</v>
      </c>
      <c r="M919" s="148">
        <v>144</v>
      </c>
      <c r="N919" s="148">
        <v>108</v>
      </c>
      <c r="O919" s="148">
        <v>46</v>
      </c>
      <c r="P919" s="148">
        <v>36</v>
      </c>
    </row>
    <row r="920" spans="1:16" x14ac:dyDescent="0.25">
      <c r="A920" s="144" t="s">
        <v>150</v>
      </c>
      <c r="B920" s="144" t="s">
        <v>189</v>
      </c>
      <c r="C920" s="144" t="s">
        <v>2137</v>
      </c>
      <c r="D920" s="144" t="s">
        <v>1043</v>
      </c>
      <c r="E920" s="148">
        <v>260</v>
      </c>
      <c r="F920" s="148">
        <v>159</v>
      </c>
      <c r="G920" s="148">
        <v>62</v>
      </c>
      <c r="H920" s="148">
        <v>101</v>
      </c>
      <c r="I920" s="148">
        <v>263</v>
      </c>
      <c r="J920" s="148">
        <v>161</v>
      </c>
      <c r="K920" s="148">
        <v>65</v>
      </c>
      <c r="L920" s="148">
        <v>102</v>
      </c>
      <c r="M920" s="148">
        <v>264</v>
      </c>
      <c r="N920" s="148">
        <v>163</v>
      </c>
      <c r="O920" s="148">
        <v>66</v>
      </c>
      <c r="P920" s="148">
        <v>101</v>
      </c>
    </row>
    <row r="921" spans="1:16" x14ac:dyDescent="0.25">
      <c r="A921" s="144" t="s">
        <v>150</v>
      </c>
      <c r="B921" s="144" t="s">
        <v>189</v>
      </c>
      <c r="C921" s="144" t="s">
        <v>2138</v>
      </c>
      <c r="D921" s="144" t="s">
        <v>1044</v>
      </c>
      <c r="E921" s="148">
        <v>17902</v>
      </c>
      <c r="F921" s="148">
        <v>13202</v>
      </c>
      <c r="G921" s="148">
        <v>9881</v>
      </c>
      <c r="H921" s="148">
        <v>4700</v>
      </c>
      <c r="I921" s="148">
        <v>18062</v>
      </c>
      <c r="J921" s="148">
        <v>13381</v>
      </c>
      <c r="K921" s="148">
        <v>9991</v>
      </c>
      <c r="L921" s="148">
        <v>4681</v>
      </c>
      <c r="M921" s="148">
        <v>16407</v>
      </c>
      <c r="N921" s="148">
        <v>11858</v>
      </c>
      <c r="O921" s="148">
        <v>9523</v>
      </c>
      <c r="P921" s="148">
        <v>4549</v>
      </c>
    </row>
    <row r="922" spans="1:16" x14ac:dyDescent="0.25">
      <c r="A922" s="144" t="s">
        <v>150</v>
      </c>
      <c r="B922" s="144" t="s">
        <v>189</v>
      </c>
      <c r="C922" s="144" t="s">
        <v>2139</v>
      </c>
      <c r="D922" s="144" t="s">
        <v>1045</v>
      </c>
      <c r="E922" s="148">
        <v>350</v>
      </c>
      <c r="F922" s="148">
        <v>228</v>
      </c>
      <c r="G922" s="148">
        <v>138</v>
      </c>
      <c r="H922" s="148">
        <v>122</v>
      </c>
      <c r="I922" s="148">
        <v>345</v>
      </c>
      <c r="J922" s="148">
        <v>225</v>
      </c>
      <c r="K922" s="148">
        <v>132</v>
      </c>
      <c r="L922" s="148">
        <v>120</v>
      </c>
      <c r="M922" s="148">
        <v>357</v>
      </c>
      <c r="N922" s="148">
        <v>241</v>
      </c>
      <c r="O922" s="148">
        <v>146</v>
      </c>
      <c r="P922" s="148">
        <v>116</v>
      </c>
    </row>
    <row r="923" spans="1:16" x14ac:dyDescent="0.25">
      <c r="A923" s="144" t="s">
        <v>150</v>
      </c>
      <c r="B923" s="144" t="s">
        <v>189</v>
      </c>
      <c r="C923" s="144" t="s">
        <v>2140</v>
      </c>
      <c r="D923" s="144" t="s">
        <v>1046</v>
      </c>
      <c r="E923" s="148">
        <v>1028</v>
      </c>
      <c r="F923" s="148">
        <v>658</v>
      </c>
      <c r="G923" s="148">
        <v>339</v>
      </c>
      <c r="H923" s="148">
        <v>370</v>
      </c>
      <c r="I923" s="148">
        <v>1063</v>
      </c>
      <c r="J923" s="148">
        <v>692</v>
      </c>
      <c r="K923" s="148">
        <v>372</v>
      </c>
      <c r="L923" s="148">
        <v>371</v>
      </c>
      <c r="M923" s="148">
        <v>1055</v>
      </c>
      <c r="N923" s="148">
        <v>683</v>
      </c>
      <c r="O923" s="148">
        <v>359</v>
      </c>
      <c r="P923" s="148">
        <v>372</v>
      </c>
    </row>
    <row r="924" spans="1:16" x14ac:dyDescent="0.25">
      <c r="A924" s="144" t="s">
        <v>150</v>
      </c>
      <c r="B924" s="144" t="s">
        <v>189</v>
      </c>
      <c r="C924" s="144" t="s">
        <v>2141</v>
      </c>
      <c r="D924" s="144" t="s">
        <v>1047</v>
      </c>
      <c r="E924" s="148">
        <v>602</v>
      </c>
      <c r="F924" s="148">
        <v>538</v>
      </c>
      <c r="G924" s="148">
        <v>398</v>
      </c>
      <c r="H924" s="148">
        <v>64</v>
      </c>
      <c r="I924" s="148">
        <v>583</v>
      </c>
      <c r="J924" s="148">
        <v>523</v>
      </c>
      <c r="K924" s="148">
        <v>381</v>
      </c>
      <c r="L924" s="148">
        <v>60</v>
      </c>
      <c r="M924" s="148">
        <v>527</v>
      </c>
      <c r="N924" s="148">
        <v>465</v>
      </c>
      <c r="O924" s="148">
        <v>321</v>
      </c>
      <c r="P924" s="148">
        <v>62</v>
      </c>
    </row>
    <row r="925" spans="1:16" x14ac:dyDescent="0.25">
      <c r="A925" s="144" t="s">
        <v>150</v>
      </c>
      <c r="B925" s="144" t="s">
        <v>189</v>
      </c>
      <c r="C925" s="144" t="s">
        <v>2142</v>
      </c>
      <c r="D925" s="144" t="s">
        <v>1048</v>
      </c>
      <c r="E925" s="148">
        <v>4188</v>
      </c>
      <c r="F925" s="148">
        <v>3807</v>
      </c>
      <c r="G925" s="148">
        <v>3202</v>
      </c>
      <c r="H925" s="148">
        <v>381</v>
      </c>
      <c r="I925" s="148">
        <v>4406</v>
      </c>
      <c r="J925" s="148">
        <v>4017</v>
      </c>
      <c r="K925" s="148">
        <v>3415</v>
      </c>
      <c r="L925" s="148">
        <v>389</v>
      </c>
      <c r="M925" s="148">
        <v>4376</v>
      </c>
      <c r="N925" s="148">
        <v>4015</v>
      </c>
      <c r="O925" s="148">
        <v>3410</v>
      </c>
      <c r="P925" s="148">
        <v>361</v>
      </c>
    </row>
    <row r="926" spans="1:16" x14ac:dyDescent="0.25">
      <c r="A926" s="144" t="s">
        <v>150</v>
      </c>
      <c r="B926" s="144" t="s">
        <v>189</v>
      </c>
      <c r="C926" s="144" t="s">
        <v>2143</v>
      </c>
      <c r="D926" s="144" t="s">
        <v>284</v>
      </c>
      <c r="E926" s="148">
        <v>1738</v>
      </c>
      <c r="F926" s="148">
        <v>1396</v>
      </c>
      <c r="G926" s="148">
        <v>836</v>
      </c>
      <c r="H926" s="148">
        <v>342</v>
      </c>
      <c r="I926" s="148">
        <v>1768</v>
      </c>
      <c r="J926" s="148">
        <v>1422</v>
      </c>
      <c r="K926" s="148">
        <v>856</v>
      </c>
      <c r="L926" s="148">
        <v>346</v>
      </c>
      <c r="M926" s="148">
        <v>1788</v>
      </c>
      <c r="N926" s="148">
        <v>1452</v>
      </c>
      <c r="O926" s="148">
        <v>874</v>
      </c>
      <c r="P926" s="148">
        <v>336</v>
      </c>
    </row>
    <row r="927" spans="1:16" x14ac:dyDescent="0.25">
      <c r="A927" s="144" t="s">
        <v>150</v>
      </c>
      <c r="B927" s="144" t="s">
        <v>189</v>
      </c>
      <c r="C927" s="144" t="s">
        <v>2144</v>
      </c>
      <c r="D927" s="144" t="s">
        <v>1049</v>
      </c>
      <c r="E927" s="148">
        <v>4869</v>
      </c>
      <c r="F927" s="148">
        <v>3877</v>
      </c>
      <c r="G927" s="148">
        <v>3363</v>
      </c>
      <c r="H927" s="148">
        <v>992</v>
      </c>
      <c r="I927" s="148">
        <v>4861</v>
      </c>
      <c r="J927" s="148">
        <v>3862</v>
      </c>
      <c r="K927" s="148">
        <v>3333</v>
      </c>
      <c r="L927" s="148">
        <v>999</v>
      </c>
      <c r="M927" s="148">
        <v>4844</v>
      </c>
      <c r="N927" s="148">
        <v>3869</v>
      </c>
      <c r="O927" s="148">
        <v>3329</v>
      </c>
      <c r="P927" s="148">
        <v>975</v>
      </c>
    </row>
    <row r="928" spans="1:16" x14ac:dyDescent="0.25">
      <c r="A928" s="144" t="s">
        <v>150</v>
      </c>
      <c r="B928" s="144" t="s">
        <v>189</v>
      </c>
      <c r="C928" s="144" t="s">
        <v>2145</v>
      </c>
      <c r="D928" s="144" t="s">
        <v>1050</v>
      </c>
      <c r="E928" s="148">
        <v>401</v>
      </c>
      <c r="F928" s="148">
        <v>280</v>
      </c>
      <c r="G928" s="148">
        <v>72</v>
      </c>
      <c r="H928" s="148">
        <v>121</v>
      </c>
      <c r="I928" s="148">
        <v>403</v>
      </c>
      <c r="J928" s="148">
        <v>286</v>
      </c>
      <c r="K928" s="148">
        <v>79</v>
      </c>
      <c r="L928" s="148">
        <v>117</v>
      </c>
      <c r="M928" s="148">
        <v>403</v>
      </c>
      <c r="N928" s="148">
        <v>284</v>
      </c>
      <c r="O928" s="148">
        <v>73</v>
      </c>
      <c r="P928" s="148">
        <v>119</v>
      </c>
    </row>
    <row r="929" spans="1:16" x14ac:dyDescent="0.25">
      <c r="A929" s="144" t="s">
        <v>150</v>
      </c>
      <c r="B929" s="144" t="s">
        <v>189</v>
      </c>
      <c r="C929" s="144" t="s">
        <v>2146</v>
      </c>
      <c r="D929" s="144" t="s">
        <v>1051</v>
      </c>
      <c r="E929" s="148">
        <v>117</v>
      </c>
      <c r="F929" s="148">
        <v>70</v>
      </c>
      <c r="G929" s="148">
        <v>7</v>
      </c>
      <c r="H929" s="148">
        <v>47</v>
      </c>
      <c r="I929" s="148">
        <v>115</v>
      </c>
      <c r="J929" s="148">
        <v>67</v>
      </c>
      <c r="K929" s="148">
        <v>3</v>
      </c>
      <c r="L929" s="148">
        <v>48</v>
      </c>
      <c r="M929" s="148">
        <v>115</v>
      </c>
      <c r="N929" s="148">
        <v>69</v>
      </c>
      <c r="O929" s="148">
        <v>3</v>
      </c>
      <c r="P929" s="148">
        <v>46</v>
      </c>
    </row>
    <row r="930" spans="1:16" x14ac:dyDescent="0.25">
      <c r="A930" s="144" t="s">
        <v>150</v>
      </c>
      <c r="B930" s="144" t="s">
        <v>189</v>
      </c>
      <c r="C930" s="144" t="s">
        <v>2147</v>
      </c>
      <c r="D930" s="144" t="s">
        <v>1052</v>
      </c>
      <c r="E930" s="148">
        <v>13496</v>
      </c>
      <c r="F930" s="148">
        <v>8797</v>
      </c>
      <c r="G930" s="148">
        <v>7122</v>
      </c>
      <c r="H930" s="148">
        <v>4699</v>
      </c>
      <c r="I930" s="148">
        <v>13566</v>
      </c>
      <c r="J930" s="148">
        <v>8869</v>
      </c>
      <c r="K930" s="148">
        <v>7180</v>
      </c>
      <c r="L930" s="148">
        <v>4697</v>
      </c>
      <c r="M930" s="148">
        <v>13247</v>
      </c>
      <c r="N930" s="148">
        <v>8690</v>
      </c>
      <c r="O930" s="148">
        <v>7117</v>
      </c>
      <c r="P930" s="148">
        <v>4557</v>
      </c>
    </row>
    <row r="931" spans="1:16" x14ac:dyDescent="0.25">
      <c r="A931" s="144" t="s">
        <v>150</v>
      </c>
      <c r="B931" s="144" t="s">
        <v>189</v>
      </c>
      <c r="C931" s="144" t="s">
        <v>2148</v>
      </c>
      <c r="D931" s="144" t="s">
        <v>1053</v>
      </c>
      <c r="E931" s="148">
        <v>155</v>
      </c>
      <c r="F931" s="148">
        <v>99</v>
      </c>
      <c r="G931" s="148">
        <v>30</v>
      </c>
      <c r="H931" s="148">
        <v>56</v>
      </c>
      <c r="I931" s="148">
        <v>151</v>
      </c>
      <c r="J931" s="148">
        <v>96</v>
      </c>
      <c r="K931" s="148">
        <v>28</v>
      </c>
      <c r="L931" s="148">
        <v>55</v>
      </c>
      <c r="M931" s="148">
        <v>163</v>
      </c>
      <c r="N931" s="148">
        <v>106</v>
      </c>
      <c r="O931" s="148">
        <v>36</v>
      </c>
      <c r="P931" s="148">
        <v>57</v>
      </c>
    </row>
    <row r="932" spans="1:16" x14ac:dyDescent="0.25">
      <c r="A932" s="144" t="s">
        <v>150</v>
      </c>
      <c r="B932" s="144" t="s">
        <v>189</v>
      </c>
      <c r="C932" s="144" t="s">
        <v>2149</v>
      </c>
      <c r="D932" s="144" t="s">
        <v>1054</v>
      </c>
      <c r="E932" s="148">
        <v>167</v>
      </c>
      <c r="F932" s="148">
        <v>109</v>
      </c>
      <c r="G932" s="148">
        <v>18</v>
      </c>
      <c r="H932" s="148">
        <v>58</v>
      </c>
      <c r="I932" s="148">
        <v>163</v>
      </c>
      <c r="J932" s="148">
        <v>110</v>
      </c>
      <c r="K932" s="148">
        <v>17</v>
      </c>
      <c r="L932" s="148">
        <v>53</v>
      </c>
      <c r="M932" s="148">
        <v>172</v>
      </c>
      <c r="N932" s="148">
        <v>113</v>
      </c>
      <c r="O932" s="148">
        <v>16</v>
      </c>
      <c r="P932" s="148">
        <v>59</v>
      </c>
    </row>
    <row r="933" spans="1:16" x14ac:dyDescent="0.25">
      <c r="A933" s="144" t="s">
        <v>150</v>
      </c>
      <c r="B933" s="144" t="s">
        <v>189</v>
      </c>
      <c r="C933" s="144" t="s">
        <v>2150</v>
      </c>
      <c r="D933" s="144" t="s">
        <v>1055</v>
      </c>
      <c r="E933" s="148">
        <v>140</v>
      </c>
      <c r="F933" s="148">
        <v>78</v>
      </c>
      <c r="G933" s="148">
        <v>10</v>
      </c>
      <c r="H933" s="148">
        <v>62</v>
      </c>
      <c r="I933" s="148">
        <v>147</v>
      </c>
      <c r="J933" s="148">
        <v>79</v>
      </c>
      <c r="K933" s="148">
        <v>11</v>
      </c>
      <c r="L933" s="148">
        <v>68</v>
      </c>
      <c r="M933" s="148">
        <v>147</v>
      </c>
      <c r="N933" s="148">
        <v>82</v>
      </c>
      <c r="O933" s="148">
        <v>12</v>
      </c>
      <c r="P933" s="148">
        <v>65</v>
      </c>
    </row>
    <row r="934" spans="1:16" x14ac:dyDescent="0.25">
      <c r="A934" s="144" t="s">
        <v>150</v>
      </c>
      <c r="B934" s="144" t="s">
        <v>189</v>
      </c>
      <c r="C934" s="144" t="s">
        <v>2151</v>
      </c>
      <c r="D934" s="144" t="s">
        <v>1056</v>
      </c>
      <c r="E934" s="148">
        <v>2449</v>
      </c>
      <c r="F934" s="148">
        <v>1682</v>
      </c>
      <c r="G934" s="148">
        <v>1165</v>
      </c>
      <c r="H934" s="148">
        <v>767</v>
      </c>
      <c r="I934" s="148">
        <v>2454</v>
      </c>
      <c r="J934" s="148">
        <v>1675</v>
      </c>
      <c r="K934" s="148">
        <v>1156</v>
      </c>
      <c r="L934" s="148">
        <v>779</v>
      </c>
      <c r="M934" s="148">
        <v>2449</v>
      </c>
      <c r="N934" s="148">
        <v>1704</v>
      </c>
      <c r="O934" s="148">
        <v>1187</v>
      </c>
      <c r="P934" s="148">
        <v>745</v>
      </c>
    </row>
    <row r="935" spans="1:16" x14ac:dyDescent="0.25">
      <c r="A935" s="144" t="s">
        <v>150</v>
      </c>
      <c r="B935" s="144" t="s">
        <v>189</v>
      </c>
      <c r="C935" s="144" t="s">
        <v>2152</v>
      </c>
      <c r="D935" s="144" t="s">
        <v>300</v>
      </c>
      <c r="E935" s="148">
        <v>110</v>
      </c>
      <c r="F935" s="148">
        <v>92</v>
      </c>
      <c r="G935" s="148">
        <v>13</v>
      </c>
      <c r="H935" s="148">
        <v>18</v>
      </c>
      <c r="I935" s="148">
        <v>112</v>
      </c>
      <c r="J935" s="148">
        <v>94</v>
      </c>
      <c r="K935" s="148">
        <v>15</v>
      </c>
      <c r="L935" s="148">
        <v>18</v>
      </c>
      <c r="M935" s="148">
        <v>113</v>
      </c>
      <c r="N935" s="148">
        <v>94</v>
      </c>
      <c r="O935" s="148">
        <v>13</v>
      </c>
      <c r="P935" s="148">
        <v>19</v>
      </c>
    </row>
    <row r="936" spans="1:16" x14ac:dyDescent="0.25">
      <c r="A936" s="144" t="s">
        <v>150</v>
      </c>
      <c r="B936" s="144" t="s">
        <v>189</v>
      </c>
      <c r="C936" s="144" t="s">
        <v>2153</v>
      </c>
      <c r="D936" s="144" t="s">
        <v>1057</v>
      </c>
      <c r="E936" s="148">
        <v>184</v>
      </c>
      <c r="F936" s="148">
        <v>114</v>
      </c>
      <c r="G936" s="148">
        <v>14</v>
      </c>
      <c r="H936" s="148">
        <v>70</v>
      </c>
      <c r="I936" s="148">
        <v>190</v>
      </c>
      <c r="J936" s="148">
        <v>119</v>
      </c>
      <c r="K936" s="148">
        <v>13</v>
      </c>
      <c r="L936" s="148">
        <v>71</v>
      </c>
      <c r="M936" s="148">
        <v>190</v>
      </c>
      <c r="N936" s="148">
        <v>123</v>
      </c>
      <c r="O936" s="148">
        <v>12</v>
      </c>
      <c r="P936" s="148">
        <v>67</v>
      </c>
    </row>
    <row r="937" spans="1:16" x14ac:dyDescent="0.25">
      <c r="A937" s="144" t="s">
        <v>150</v>
      </c>
      <c r="B937" s="144" t="s">
        <v>189</v>
      </c>
      <c r="C937" s="144" t="s">
        <v>2154</v>
      </c>
      <c r="D937" s="144" t="s">
        <v>1058</v>
      </c>
      <c r="E937" s="148">
        <v>578</v>
      </c>
      <c r="F937" s="148">
        <v>435</v>
      </c>
      <c r="G937" s="148">
        <v>202</v>
      </c>
      <c r="H937" s="148">
        <v>143</v>
      </c>
      <c r="I937" s="148">
        <v>603</v>
      </c>
      <c r="J937" s="148">
        <v>460</v>
      </c>
      <c r="K937" s="148">
        <v>225</v>
      </c>
      <c r="L937" s="148">
        <v>143</v>
      </c>
      <c r="M937" s="148">
        <v>593</v>
      </c>
      <c r="N937" s="148">
        <v>446</v>
      </c>
      <c r="O937" s="148">
        <v>208</v>
      </c>
      <c r="P937" s="148">
        <v>147</v>
      </c>
    </row>
    <row r="938" spans="1:16" x14ac:dyDescent="0.25">
      <c r="A938" s="144" t="s">
        <v>150</v>
      </c>
      <c r="B938" s="144" t="s">
        <v>189</v>
      </c>
      <c r="C938" s="144" t="s">
        <v>2155</v>
      </c>
      <c r="D938" s="144" t="s">
        <v>1059</v>
      </c>
      <c r="E938" s="148">
        <v>5645</v>
      </c>
      <c r="F938" s="148">
        <v>3505</v>
      </c>
      <c r="G938" s="148">
        <v>2684</v>
      </c>
      <c r="H938" s="148">
        <v>2140</v>
      </c>
      <c r="I938" s="148">
        <v>5636</v>
      </c>
      <c r="J938" s="148">
        <v>3524</v>
      </c>
      <c r="K938" s="148">
        <v>2722</v>
      </c>
      <c r="L938" s="148">
        <v>2112</v>
      </c>
      <c r="M938" s="148">
        <v>5432</v>
      </c>
      <c r="N938" s="148">
        <v>3358</v>
      </c>
      <c r="O938" s="148">
        <v>2638</v>
      </c>
      <c r="P938" s="148">
        <v>2074</v>
      </c>
    </row>
    <row r="939" spans="1:16" x14ac:dyDescent="0.25">
      <c r="A939" s="144" t="s">
        <v>150</v>
      </c>
      <c r="B939" s="144" t="s">
        <v>189</v>
      </c>
      <c r="C939" s="144" t="s">
        <v>2156</v>
      </c>
      <c r="D939" s="144" t="s">
        <v>1060</v>
      </c>
      <c r="E939" s="148">
        <v>659</v>
      </c>
      <c r="F939" s="148">
        <v>452</v>
      </c>
      <c r="G939" s="148">
        <v>245</v>
      </c>
      <c r="H939" s="148">
        <v>207</v>
      </c>
      <c r="I939" s="148">
        <v>662</v>
      </c>
      <c r="J939" s="148">
        <v>461</v>
      </c>
      <c r="K939" s="148">
        <v>252</v>
      </c>
      <c r="L939" s="148">
        <v>201</v>
      </c>
      <c r="M939" s="148">
        <v>617</v>
      </c>
      <c r="N939" s="148">
        <v>424</v>
      </c>
      <c r="O939" s="148">
        <v>215</v>
      </c>
      <c r="P939" s="148">
        <v>193</v>
      </c>
    </row>
    <row r="940" spans="1:16" x14ac:dyDescent="0.25">
      <c r="A940" s="144" t="s">
        <v>150</v>
      </c>
      <c r="B940" s="144" t="s">
        <v>189</v>
      </c>
      <c r="C940" s="144" t="s">
        <v>2157</v>
      </c>
      <c r="D940" s="144" t="s">
        <v>190</v>
      </c>
      <c r="E940" s="148">
        <v>297</v>
      </c>
      <c r="F940" s="148">
        <v>215</v>
      </c>
      <c r="G940" s="148">
        <v>40</v>
      </c>
      <c r="H940" s="148">
        <v>82</v>
      </c>
      <c r="I940" s="148">
        <v>303</v>
      </c>
      <c r="J940" s="148">
        <v>222</v>
      </c>
      <c r="K940" s="148">
        <v>43</v>
      </c>
      <c r="L940" s="148">
        <v>81</v>
      </c>
      <c r="M940" s="148">
        <v>304</v>
      </c>
      <c r="N940" s="148">
        <v>220</v>
      </c>
      <c r="O940" s="148">
        <v>35</v>
      </c>
      <c r="P940" s="148">
        <v>84</v>
      </c>
    </row>
    <row r="941" spans="1:16" x14ac:dyDescent="0.25">
      <c r="A941" s="144" t="s">
        <v>150</v>
      </c>
      <c r="B941" s="144" t="s">
        <v>189</v>
      </c>
      <c r="C941" s="144" t="s">
        <v>2158</v>
      </c>
      <c r="D941" s="144" t="s">
        <v>1061</v>
      </c>
      <c r="E941" s="148">
        <v>203</v>
      </c>
      <c r="F941" s="148">
        <v>131</v>
      </c>
      <c r="G941" s="148">
        <v>35</v>
      </c>
      <c r="H941" s="148">
        <v>72</v>
      </c>
      <c r="I941" s="148">
        <v>213</v>
      </c>
      <c r="J941" s="148">
        <v>143</v>
      </c>
      <c r="K941" s="148">
        <v>44</v>
      </c>
      <c r="L941" s="148">
        <v>70</v>
      </c>
      <c r="M941" s="148">
        <v>214</v>
      </c>
      <c r="N941" s="148">
        <v>145</v>
      </c>
      <c r="O941" s="148">
        <v>40</v>
      </c>
      <c r="P941" s="148">
        <v>69</v>
      </c>
    </row>
    <row r="942" spans="1:16" x14ac:dyDescent="0.25">
      <c r="A942" s="144" t="s">
        <v>150</v>
      </c>
      <c r="B942" s="144" t="s">
        <v>189</v>
      </c>
      <c r="C942" s="144" t="s">
        <v>2159</v>
      </c>
      <c r="D942" s="144" t="s">
        <v>1062</v>
      </c>
      <c r="E942" s="148">
        <v>225</v>
      </c>
      <c r="F942" s="148">
        <v>190</v>
      </c>
      <c r="G942" s="148">
        <v>26</v>
      </c>
      <c r="H942" s="148">
        <v>35</v>
      </c>
      <c r="I942" s="148">
        <v>228</v>
      </c>
      <c r="J942" s="148">
        <v>190</v>
      </c>
      <c r="K942" s="148">
        <v>27</v>
      </c>
      <c r="L942" s="148">
        <v>38</v>
      </c>
      <c r="M942" s="148">
        <v>223</v>
      </c>
      <c r="N942" s="148">
        <v>187</v>
      </c>
      <c r="O942" s="148">
        <v>27</v>
      </c>
      <c r="P942" s="148">
        <v>36</v>
      </c>
    </row>
    <row r="943" spans="1:16" x14ac:dyDescent="0.25">
      <c r="A943" s="144" t="s">
        <v>150</v>
      </c>
      <c r="B943" s="144" t="s">
        <v>189</v>
      </c>
      <c r="C943" s="144" t="s">
        <v>2160</v>
      </c>
      <c r="D943" s="144" t="s">
        <v>1063</v>
      </c>
      <c r="E943" s="148">
        <v>331</v>
      </c>
      <c r="F943" s="148">
        <v>182</v>
      </c>
      <c r="G943" s="148">
        <v>69</v>
      </c>
      <c r="H943" s="148">
        <v>149</v>
      </c>
      <c r="I943" s="148">
        <v>333</v>
      </c>
      <c r="J943" s="148">
        <v>183</v>
      </c>
      <c r="K943" s="148">
        <v>66</v>
      </c>
      <c r="L943" s="148">
        <v>150</v>
      </c>
      <c r="M943" s="148">
        <v>328</v>
      </c>
      <c r="N943" s="148">
        <v>178</v>
      </c>
      <c r="O943" s="148">
        <v>61</v>
      </c>
      <c r="P943" s="148">
        <v>150</v>
      </c>
    </row>
    <row r="944" spans="1:16" x14ac:dyDescent="0.25">
      <c r="A944" s="144" t="s">
        <v>150</v>
      </c>
      <c r="B944" s="144" t="s">
        <v>189</v>
      </c>
      <c r="C944" s="144" t="s">
        <v>2161</v>
      </c>
      <c r="D944" s="144" t="s">
        <v>1064</v>
      </c>
      <c r="E944" s="148">
        <v>2764</v>
      </c>
      <c r="F944" s="148">
        <v>1866</v>
      </c>
      <c r="G944" s="148">
        <v>1389</v>
      </c>
      <c r="H944" s="148">
        <v>898</v>
      </c>
      <c r="I944" s="148">
        <v>2737</v>
      </c>
      <c r="J944" s="148">
        <v>1833</v>
      </c>
      <c r="K944" s="148">
        <v>1368</v>
      </c>
      <c r="L944" s="148">
        <v>904</v>
      </c>
      <c r="M944" s="148">
        <v>2655</v>
      </c>
      <c r="N944" s="148">
        <v>1789</v>
      </c>
      <c r="O944" s="148">
        <v>1326</v>
      </c>
      <c r="P944" s="148">
        <v>866</v>
      </c>
    </row>
    <row r="945" spans="1:16" x14ac:dyDescent="0.25">
      <c r="A945" s="144" t="s">
        <v>150</v>
      </c>
      <c r="B945" s="144" t="s">
        <v>189</v>
      </c>
      <c r="C945" s="144" t="s">
        <v>2162</v>
      </c>
      <c r="D945" s="144" t="s">
        <v>1065</v>
      </c>
      <c r="E945" s="148">
        <v>367</v>
      </c>
      <c r="F945" s="148">
        <v>321</v>
      </c>
      <c r="G945" s="148">
        <v>269</v>
      </c>
      <c r="H945" s="148">
        <v>46</v>
      </c>
      <c r="I945" s="148">
        <v>380</v>
      </c>
      <c r="J945" s="148">
        <v>322</v>
      </c>
      <c r="K945" s="148">
        <v>271</v>
      </c>
      <c r="L945" s="148">
        <v>58</v>
      </c>
      <c r="M945" s="148">
        <v>376</v>
      </c>
      <c r="N945" s="148">
        <v>317</v>
      </c>
      <c r="O945" s="148">
        <v>264</v>
      </c>
      <c r="P945" s="148">
        <v>59</v>
      </c>
    </row>
    <row r="946" spans="1:16" x14ac:dyDescent="0.25">
      <c r="A946" s="144" t="s">
        <v>150</v>
      </c>
      <c r="B946" s="144" t="s">
        <v>189</v>
      </c>
      <c r="C946" s="144" t="s">
        <v>2163</v>
      </c>
      <c r="D946" s="144" t="s">
        <v>390</v>
      </c>
      <c r="E946" s="148">
        <v>567</v>
      </c>
      <c r="F946" s="148">
        <v>359</v>
      </c>
      <c r="G946" s="148">
        <v>195</v>
      </c>
      <c r="H946" s="148">
        <v>208</v>
      </c>
      <c r="I946" s="148">
        <v>579</v>
      </c>
      <c r="J946" s="148">
        <v>369</v>
      </c>
      <c r="K946" s="148">
        <v>217</v>
      </c>
      <c r="L946" s="148">
        <v>210</v>
      </c>
      <c r="M946" s="148">
        <v>570</v>
      </c>
      <c r="N946" s="148">
        <v>367</v>
      </c>
      <c r="O946" s="148">
        <v>216</v>
      </c>
      <c r="P946" s="148">
        <v>203</v>
      </c>
    </row>
    <row r="947" spans="1:16" x14ac:dyDescent="0.25">
      <c r="A947" s="144" t="s">
        <v>150</v>
      </c>
      <c r="B947" s="144" t="s">
        <v>189</v>
      </c>
      <c r="C947" s="144" t="s">
        <v>2164</v>
      </c>
      <c r="D947" s="144" t="s">
        <v>1066</v>
      </c>
      <c r="E947" s="148">
        <v>789</v>
      </c>
      <c r="F947" s="148">
        <v>542</v>
      </c>
      <c r="G947" s="148">
        <v>375</v>
      </c>
      <c r="H947" s="148">
        <v>247</v>
      </c>
      <c r="I947" s="148">
        <v>862</v>
      </c>
      <c r="J947" s="148">
        <v>612</v>
      </c>
      <c r="K947" s="148">
        <v>443</v>
      </c>
      <c r="L947" s="148">
        <v>250</v>
      </c>
      <c r="M947" s="148">
        <v>742</v>
      </c>
      <c r="N947" s="148">
        <v>497</v>
      </c>
      <c r="O947" s="148">
        <v>328</v>
      </c>
      <c r="P947" s="148">
        <v>245</v>
      </c>
    </row>
    <row r="948" spans="1:16" x14ac:dyDescent="0.25">
      <c r="A948" s="144" t="s">
        <v>151</v>
      </c>
      <c r="B948" s="144" t="s">
        <v>190</v>
      </c>
      <c r="C948" s="144" t="s">
        <v>2165</v>
      </c>
      <c r="D948" s="144" t="s">
        <v>1067</v>
      </c>
      <c r="E948" s="148">
        <v>63512</v>
      </c>
      <c r="F948" s="148">
        <v>51309</v>
      </c>
      <c r="G948" s="148">
        <v>38908</v>
      </c>
      <c r="H948" s="148">
        <v>12203</v>
      </c>
      <c r="I948" s="148">
        <v>64864</v>
      </c>
      <c r="J948" s="148">
        <v>52723</v>
      </c>
      <c r="K948" s="148">
        <v>39709</v>
      </c>
      <c r="L948" s="148">
        <v>12141</v>
      </c>
      <c r="M948" s="148">
        <v>60124</v>
      </c>
      <c r="N948" s="148">
        <v>48590</v>
      </c>
      <c r="O948" s="148">
        <v>38974</v>
      </c>
      <c r="P948" s="148">
        <v>11534</v>
      </c>
    </row>
    <row r="949" spans="1:16" x14ac:dyDescent="0.25">
      <c r="A949" s="144" t="s">
        <v>151</v>
      </c>
      <c r="B949" s="144" t="s">
        <v>190</v>
      </c>
      <c r="C949" s="144" t="s">
        <v>2166</v>
      </c>
      <c r="D949" s="144" t="s">
        <v>400</v>
      </c>
      <c r="E949" s="148">
        <v>531</v>
      </c>
      <c r="F949" s="148">
        <v>389</v>
      </c>
      <c r="G949" s="148">
        <v>213</v>
      </c>
      <c r="H949" s="148">
        <v>142</v>
      </c>
      <c r="I949" s="148">
        <v>416</v>
      </c>
      <c r="J949" s="148">
        <v>277</v>
      </c>
      <c r="K949" s="148">
        <v>101</v>
      </c>
      <c r="L949" s="148">
        <v>139</v>
      </c>
      <c r="M949" s="148">
        <v>535</v>
      </c>
      <c r="N949" s="148">
        <v>425</v>
      </c>
      <c r="O949" s="148">
        <v>250</v>
      </c>
      <c r="P949" s="148">
        <v>110</v>
      </c>
    </row>
    <row r="950" spans="1:16" x14ac:dyDescent="0.25">
      <c r="A950" s="144" t="s">
        <v>151</v>
      </c>
      <c r="B950" s="144" t="s">
        <v>190</v>
      </c>
      <c r="C950" s="144" t="s">
        <v>2167</v>
      </c>
      <c r="D950" s="144" t="s">
        <v>1068</v>
      </c>
      <c r="E950" s="148">
        <v>385</v>
      </c>
      <c r="F950" s="148">
        <v>310</v>
      </c>
      <c r="G950" s="148">
        <v>60</v>
      </c>
      <c r="H950" s="148">
        <v>75</v>
      </c>
      <c r="I950" s="148">
        <v>410</v>
      </c>
      <c r="J950" s="148">
        <v>327</v>
      </c>
      <c r="K950" s="148">
        <v>72</v>
      </c>
      <c r="L950" s="148">
        <v>83</v>
      </c>
      <c r="M950" s="148">
        <v>377</v>
      </c>
      <c r="N950" s="148">
        <v>299</v>
      </c>
      <c r="O950" s="148">
        <v>43</v>
      </c>
      <c r="P950" s="148">
        <v>78</v>
      </c>
    </row>
    <row r="951" spans="1:16" x14ac:dyDescent="0.25">
      <c r="A951" s="144" t="s">
        <v>151</v>
      </c>
      <c r="B951" s="144" t="s">
        <v>190</v>
      </c>
      <c r="C951" s="144" t="s">
        <v>2168</v>
      </c>
      <c r="D951" s="144" t="s">
        <v>1069</v>
      </c>
      <c r="E951" s="148">
        <v>346</v>
      </c>
      <c r="F951" s="148">
        <v>244</v>
      </c>
      <c r="G951" s="148">
        <v>46</v>
      </c>
      <c r="H951" s="148">
        <v>102</v>
      </c>
      <c r="I951" s="148">
        <v>359</v>
      </c>
      <c r="J951" s="148">
        <v>241</v>
      </c>
      <c r="K951" s="148">
        <v>42</v>
      </c>
      <c r="L951" s="148">
        <v>118</v>
      </c>
      <c r="M951" s="148">
        <v>360</v>
      </c>
      <c r="N951" s="148">
        <v>243</v>
      </c>
      <c r="O951" s="148">
        <v>38</v>
      </c>
      <c r="P951" s="148">
        <v>117</v>
      </c>
    </row>
    <row r="952" spans="1:16" x14ac:dyDescent="0.25">
      <c r="A952" s="144" t="s">
        <v>151</v>
      </c>
      <c r="B952" s="144" t="s">
        <v>190</v>
      </c>
      <c r="C952" s="144" t="s">
        <v>2169</v>
      </c>
      <c r="D952" s="144" t="s">
        <v>1070</v>
      </c>
      <c r="E952" s="148">
        <v>5605</v>
      </c>
      <c r="F952" s="148">
        <v>4696</v>
      </c>
      <c r="G952" s="148">
        <v>1760</v>
      </c>
      <c r="H952" s="148">
        <v>909</v>
      </c>
      <c r="I952" s="148">
        <v>5285</v>
      </c>
      <c r="J952" s="148">
        <v>4355</v>
      </c>
      <c r="K952" s="148">
        <v>1735</v>
      </c>
      <c r="L952" s="148">
        <v>930</v>
      </c>
      <c r="M952" s="148">
        <v>3535</v>
      </c>
      <c r="N952" s="148">
        <v>2708</v>
      </c>
      <c r="O952" s="148">
        <v>1641</v>
      </c>
      <c r="P952" s="148">
        <v>827</v>
      </c>
    </row>
    <row r="953" spans="1:16" x14ac:dyDescent="0.25">
      <c r="A953" s="144" t="s">
        <v>151</v>
      </c>
      <c r="B953" s="144" t="s">
        <v>190</v>
      </c>
      <c r="C953" s="144" t="s">
        <v>2170</v>
      </c>
      <c r="D953" s="144" t="s">
        <v>1071</v>
      </c>
      <c r="E953" s="148">
        <v>1726</v>
      </c>
      <c r="F953" s="148">
        <v>1499</v>
      </c>
      <c r="G953" s="148">
        <v>1143</v>
      </c>
      <c r="H953" s="148">
        <v>227</v>
      </c>
      <c r="I953" s="148">
        <v>1789</v>
      </c>
      <c r="J953" s="148">
        <v>1544</v>
      </c>
      <c r="K953" s="148">
        <v>1180</v>
      </c>
      <c r="L953" s="148">
        <v>245</v>
      </c>
      <c r="M953" s="148">
        <v>1847</v>
      </c>
      <c r="N953" s="148">
        <v>1595</v>
      </c>
      <c r="O953" s="148">
        <v>1217</v>
      </c>
      <c r="P953" s="148">
        <v>252</v>
      </c>
    </row>
    <row r="954" spans="1:16" x14ac:dyDescent="0.25">
      <c r="A954" s="144" t="s">
        <v>151</v>
      </c>
      <c r="B954" s="144" t="s">
        <v>190</v>
      </c>
      <c r="C954" s="144" t="s">
        <v>2171</v>
      </c>
      <c r="D954" s="144" t="s">
        <v>1072</v>
      </c>
      <c r="E954" s="148">
        <v>178</v>
      </c>
      <c r="F954" s="148">
        <v>146</v>
      </c>
      <c r="G954" s="148">
        <v>42</v>
      </c>
      <c r="H954" s="148">
        <v>32</v>
      </c>
      <c r="I954" s="148">
        <v>187</v>
      </c>
      <c r="J954" s="148">
        <v>159</v>
      </c>
      <c r="K954" s="148">
        <v>48</v>
      </c>
      <c r="L954" s="148">
        <v>28</v>
      </c>
      <c r="M954" s="148">
        <v>191</v>
      </c>
      <c r="N954" s="148">
        <v>164</v>
      </c>
      <c r="O954" s="148">
        <v>48</v>
      </c>
      <c r="P954" s="148">
        <v>27</v>
      </c>
    </row>
    <row r="955" spans="1:16" x14ac:dyDescent="0.25">
      <c r="A955" s="144" t="s">
        <v>151</v>
      </c>
      <c r="B955" s="144" t="s">
        <v>190</v>
      </c>
      <c r="C955" s="144" t="s">
        <v>2172</v>
      </c>
      <c r="D955" s="144" t="s">
        <v>1073</v>
      </c>
      <c r="E955" s="148">
        <v>366</v>
      </c>
      <c r="F955" s="148">
        <v>313</v>
      </c>
      <c r="G955" s="148">
        <v>136</v>
      </c>
      <c r="H955" s="148">
        <v>53</v>
      </c>
      <c r="I955" s="148">
        <v>351</v>
      </c>
      <c r="J955" s="148">
        <v>306</v>
      </c>
      <c r="K955" s="148">
        <v>127</v>
      </c>
      <c r="L955" s="148">
        <v>45</v>
      </c>
      <c r="M955" s="148">
        <v>307</v>
      </c>
      <c r="N955" s="148">
        <v>276</v>
      </c>
      <c r="O955" s="148">
        <v>84</v>
      </c>
      <c r="P955" s="148">
        <v>31</v>
      </c>
    </row>
    <row r="956" spans="1:16" x14ac:dyDescent="0.25">
      <c r="A956" s="144" t="s">
        <v>151</v>
      </c>
      <c r="B956" s="144" t="s">
        <v>190</v>
      </c>
      <c r="C956" s="144" t="s">
        <v>2173</v>
      </c>
      <c r="D956" s="144" t="s">
        <v>1074</v>
      </c>
      <c r="E956" s="148">
        <v>680</v>
      </c>
      <c r="F956" s="148">
        <v>541</v>
      </c>
      <c r="G956" s="148">
        <v>159</v>
      </c>
      <c r="H956" s="148">
        <v>139</v>
      </c>
      <c r="I956" s="148">
        <v>675</v>
      </c>
      <c r="J956" s="148">
        <v>540</v>
      </c>
      <c r="K956" s="148">
        <v>153</v>
      </c>
      <c r="L956" s="148">
        <v>135</v>
      </c>
      <c r="M956" s="148">
        <v>641</v>
      </c>
      <c r="N956" s="148">
        <v>527</v>
      </c>
      <c r="O956" s="148">
        <v>146</v>
      </c>
      <c r="P956" s="148">
        <v>114</v>
      </c>
    </row>
    <row r="957" spans="1:16" x14ac:dyDescent="0.25">
      <c r="A957" s="144" t="s">
        <v>151</v>
      </c>
      <c r="B957" s="144" t="s">
        <v>190</v>
      </c>
      <c r="C957" s="144" t="s">
        <v>2174</v>
      </c>
      <c r="D957" s="144" t="s">
        <v>1075</v>
      </c>
      <c r="E957" s="148">
        <v>515</v>
      </c>
      <c r="F957" s="148">
        <v>409</v>
      </c>
      <c r="G957" s="148">
        <v>160</v>
      </c>
      <c r="H957" s="148">
        <v>106</v>
      </c>
      <c r="I957" s="148">
        <v>496</v>
      </c>
      <c r="J957" s="148">
        <v>395</v>
      </c>
      <c r="K957" s="148">
        <v>145</v>
      </c>
      <c r="L957" s="148">
        <v>101</v>
      </c>
      <c r="M957" s="148">
        <v>474</v>
      </c>
      <c r="N957" s="148">
        <v>398</v>
      </c>
      <c r="O957" s="148">
        <v>141</v>
      </c>
      <c r="P957" s="148">
        <v>76</v>
      </c>
    </row>
    <row r="958" spans="1:16" x14ac:dyDescent="0.25">
      <c r="A958" s="144" t="s">
        <v>151</v>
      </c>
      <c r="B958" s="144" t="s">
        <v>190</v>
      </c>
      <c r="C958" s="144" t="s">
        <v>2175</v>
      </c>
      <c r="D958" s="144" t="s">
        <v>266</v>
      </c>
      <c r="E958" s="148">
        <v>556</v>
      </c>
      <c r="F958" s="148">
        <v>435</v>
      </c>
      <c r="G958" s="148">
        <v>206</v>
      </c>
      <c r="H958" s="148">
        <v>121</v>
      </c>
      <c r="I958" s="148">
        <v>563</v>
      </c>
      <c r="J958" s="148">
        <v>437</v>
      </c>
      <c r="K958" s="148">
        <v>212</v>
      </c>
      <c r="L958" s="148">
        <v>126</v>
      </c>
      <c r="M958" s="148">
        <v>539</v>
      </c>
      <c r="N958" s="148">
        <v>436</v>
      </c>
      <c r="O958" s="148">
        <v>208</v>
      </c>
      <c r="P958" s="148">
        <v>103</v>
      </c>
    </row>
    <row r="959" spans="1:16" x14ac:dyDescent="0.25">
      <c r="A959" s="144" t="s">
        <v>151</v>
      </c>
      <c r="B959" s="144" t="s">
        <v>190</v>
      </c>
      <c r="C959" s="144" t="s">
        <v>2176</v>
      </c>
      <c r="D959" s="144" t="s">
        <v>1076</v>
      </c>
      <c r="E959" s="148">
        <v>791</v>
      </c>
      <c r="F959" s="148">
        <v>627</v>
      </c>
      <c r="G959" s="148">
        <v>205</v>
      </c>
      <c r="H959" s="148">
        <v>164</v>
      </c>
      <c r="I959" s="148">
        <v>821</v>
      </c>
      <c r="J959" s="148">
        <v>654</v>
      </c>
      <c r="K959" s="148">
        <v>214</v>
      </c>
      <c r="L959" s="148">
        <v>167</v>
      </c>
      <c r="M959" s="148">
        <v>769</v>
      </c>
      <c r="N959" s="148">
        <v>618</v>
      </c>
      <c r="O959" s="148">
        <v>199</v>
      </c>
      <c r="P959" s="148">
        <v>151</v>
      </c>
    </row>
    <row r="960" spans="1:16" x14ac:dyDescent="0.25">
      <c r="A960" s="144" t="s">
        <v>151</v>
      </c>
      <c r="B960" s="144" t="s">
        <v>190</v>
      </c>
      <c r="C960" s="144" t="s">
        <v>2177</v>
      </c>
      <c r="D960" s="144" t="s">
        <v>1077</v>
      </c>
      <c r="E960" s="148">
        <v>966</v>
      </c>
      <c r="F960" s="148">
        <v>816</v>
      </c>
      <c r="G960" s="148">
        <v>204</v>
      </c>
      <c r="H960" s="148">
        <v>150</v>
      </c>
      <c r="I960" s="148">
        <v>979</v>
      </c>
      <c r="J960" s="148">
        <v>827</v>
      </c>
      <c r="K960" s="148">
        <v>213</v>
      </c>
      <c r="L960" s="148">
        <v>152</v>
      </c>
      <c r="M960" s="148">
        <v>944</v>
      </c>
      <c r="N960" s="148">
        <v>810</v>
      </c>
      <c r="O960" s="148">
        <v>193</v>
      </c>
      <c r="P960" s="148">
        <v>134</v>
      </c>
    </row>
    <row r="961" spans="1:16" x14ac:dyDescent="0.25">
      <c r="A961" s="144" t="s">
        <v>151</v>
      </c>
      <c r="B961" s="144" t="s">
        <v>190</v>
      </c>
      <c r="C961" s="144" t="s">
        <v>2178</v>
      </c>
      <c r="D961" s="144" t="s">
        <v>1078</v>
      </c>
      <c r="E961" s="148">
        <v>663</v>
      </c>
      <c r="F961" s="148">
        <v>502</v>
      </c>
      <c r="G961" s="148">
        <v>230</v>
      </c>
      <c r="H961" s="148">
        <v>161</v>
      </c>
      <c r="I961" s="148">
        <v>675</v>
      </c>
      <c r="J961" s="148">
        <v>528</v>
      </c>
      <c r="K961" s="148">
        <v>245</v>
      </c>
      <c r="L961" s="148">
        <v>147</v>
      </c>
      <c r="M961" s="148">
        <v>639</v>
      </c>
      <c r="N961" s="148">
        <v>526</v>
      </c>
      <c r="O961" s="148">
        <v>241</v>
      </c>
      <c r="P961" s="148">
        <v>113</v>
      </c>
    </row>
    <row r="962" spans="1:16" x14ac:dyDescent="0.25">
      <c r="A962" s="144" t="s">
        <v>151</v>
      </c>
      <c r="B962" s="144" t="s">
        <v>190</v>
      </c>
      <c r="C962" s="144" t="s">
        <v>2179</v>
      </c>
      <c r="D962" s="144" t="s">
        <v>1079</v>
      </c>
      <c r="E962" s="148">
        <v>923</v>
      </c>
      <c r="F962" s="148">
        <v>773</v>
      </c>
      <c r="G962" s="148">
        <v>392</v>
      </c>
      <c r="H962" s="148">
        <v>150</v>
      </c>
      <c r="I962" s="148">
        <v>913</v>
      </c>
      <c r="J962" s="148">
        <v>781</v>
      </c>
      <c r="K962" s="148">
        <v>392</v>
      </c>
      <c r="L962" s="148">
        <v>132</v>
      </c>
      <c r="M962" s="148">
        <v>888</v>
      </c>
      <c r="N962" s="148">
        <v>770</v>
      </c>
      <c r="O962" s="148">
        <v>372</v>
      </c>
      <c r="P962" s="148">
        <v>118</v>
      </c>
    </row>
    <row r="963" spans="1:16" x14ac:dyDescent="0.25">
      <c r="A963" s="144" t="s">
        <v>151</v>
      </c>
      <c r="B963" s="144" t="s">
        <v>190</v>
      </c>
      <c r="C963" s="144" t="s">
        <v>2180</v>
      </c>
      <c r="D963" s="144" t="s">
        <v>1080</v>
      </c>
      <c r="E963" s="148">
        <v>371</v>
      </c>
      <c r="F963" s="148">
        <v>318</v>
      </c>
      <c r="G963" s="148">
        <v>44</v>
      </c>
      <c r="H963" s="148">
        <v>53</v>
      </c>
      <c r="I963" s="148">
        <v>382</v>
      </c>
      <c r="J963" s="148">
        <v>325</v>
      </c>
      <c r="K963" s="148">
        <v>43</v>
      </c>
      <c r="L963" s="148">
        <v>57</v>
      </c>
      <c r="M963" s="148">
        <v>387</v>
      </c>
      <c r="N963" s="148">
        <v>337</v>
      </c>
      <c r="O963" s="148">
        <v>51</v>
      </c>
      <c r="P963" s="148">
        <v>50</v>
      </c>
    </row>
    <row r="964" spans="1:16" x14ac:dyDescent="0.25">
      <c r="A964" s="144" t="s">
        <v>151</v>
      </c>
      <c r="B964" s="144" t="s">
        <v>190</v>
      </c>
      <c r="C964" s="144" t="s">
        <v>2181</v>
      </c>
      <c r="D964" s="144" t="s">
        <v>1081</v>
      </c>
      <c r="E964" s="148">
        <v>1436</v>
      </c>
      <c r="F964" s="148">
        <v>1112</v>
      </c>
      <c r="G964" s="148">
        <v>360</v>
      </c>
      <c r="H964" s="148">
        <v>324</v>
      </c>
      <c r="I964" s="148">
        <v>1449</v>
      </c>
      <c r="J964" s="148">
        <v>1121</v>
      </c>
      <c r="K964" s="148">
        <v>367</v>
      </c>
      <c r="L964" s="148">
        <v>328</v>
      </c>
      <c r="M964" s="148">
        <v>1367</v>
      </c>
      <c r="N964" s="148">
        <v>1102</v>
      </c>
      <c r="O964" s="148">
        <v>360</v>
      </c>
      <c r="P964" s="148">
        <v>265</v>
      </c>
    </row>
    <row r="965" spans="1:16" x14ac:dyDescent="0.25">
      <c r="A965" s="144" t="s">
        <v>151</v>
      </c>
      <c r="B965" s="144" t="s">
        <v>190</v>
      </c>
      <c r="C965" s="144" t="s">
        <v>2182</v>
      </c>
      <c r="D965" s="144" t="s">
        <v>1082</v>
      </c>
      <c r="E965" s="148">
        <v>693</v>
      </c>
      <c r="F965" s="148">
        <v>539</v>
      </c>
      <c r="G965" s="148">
        <v>117</v>
      </c>
      <c r="H965" s="148">
        <v>154</v>
      </c>
      <c r="I965" s="148">
        <v>681</v>
      </c>
      <c r="J965" s="148">
        <v>538</v>
      </c>
      <c r="K965" s="148">
        <v>110</v>
      </c>
      <c r="L965" s="148">
        <v>143</v>
      </c>
      <c r="M965" s="148">
        <v>662</v>
      </c>
      <c r="N965" s="148">
        <v>546</v>
      </c>
      <c r="O965" s="148">
        <v>114</v>
      </c>
      <c r="P965" s="148">
        <v>116</v>
      </c>
    </row>
    <row r="966" spans="1:16" x14ac:dyDescent="0.25">
      <c r="A966" s="144" t="s">
        <v>151</v>
      </c>
      <c r="B966" s="144" t="s">
        <v>190</v>
      </c>
      <c r="C966" s="144" t="s">
        <v>2183</v>
      </c>
      <c r="D966" s="144" t="s">
        <v>1083</v>
      </c>
      <c r="E966" s="148">
        <v>414</v>
      </c>
      <c r="F966" s="148">
        <v>307</v>
      </c>
      <c r="G966" s="148">
        <v>63</v>
      </c>
      <c r="H966" s="148">
        <v>107</v>
      </c>
      <c r="I966" s="148">
        <v>412</v>
      </c>
      <c r="J966" s="148">
        <v>305</v>
      </c>
      <c r="K966" s="148">
        <v>60</v>
      </c>
      <c r="L966" s="148">
        <v>107</v>
      </c>
      <c r="M966" s="148">
        <v>388</v>
      </c>
      <c r="N966" s="148">
        <v>298</v>
      </c>
      <c r="O966" s="148">
        <v>49</v>
      </c>
      <c r="P966" s="148">
        <v>90</v>
      </c>
    </row>
    <row r="967" spans="1:16" x14ac:dyDescent="0.25">
      <c r="A967" s="144" t="s">
        <v>151</v>
      </c>
      <c r="B967" s="144" t="s">
        <v>190</v>
      </c>
      <c r="C967" s="144" t="s">
        <v>2184</v>
      </c>
      <c r="D967" s="144" t="s">
        <v>1084</v>
      </c>
      <c r="E967" s="148">
        <v>2547</v>
      </c>
      <c r="F967" s="148">
        <v>1981</v>
      </c>
      <c r="G967" s="148">
        <v>1022</v>
      </c>
      <c r="H967" s="148">
        <v>566</v>
      </c>
      <c r="I967" s="148">
        <v>2601</v>
      </c>
      <c r="J967" s="148">
        <v>2030</v>
      </c>
      <c r="K967" s="148">
        <v>1059</v>
      </c>
      <c r="L967" s="148">
        <v>571</v>
      </c>
      <c r="M967" s="148">
        <v>2604</v>
      </c>
      <c r="N967" s="148">
        <v>2079</v>
      </c>
      <c r="O967" s="148">
        <v>1090</v>
      </c>
      <c r="P967" s="148">
        <v>525</v>
      </c>
    </row>
    <row r="968" spans="1:16" x14ac:dyDescent="0.25">
      <c r="A968" s="144" t="s">
        <v>151</v>
      </c>
      <c r="B968" s="144" t="s">
        <v>190</v>
      </c>
      <c r="C968" s="144" t="s">
        <v>2185</v>
      </c>
      <c r="D968" s="144" t="s">
        <v>1085</v>
      </c>
      <c r="E968" s="148">
        <v>1837</v>
      </c>
      <c r="F968" s="148">
        <v>1643</v>
      </c>
      <c r="G968" s="148">
        <v>780</v>
      </c>
      <c r="H968" s="148">
        <v>194</v>
      </c>
      <c r="I968" s="148">
        <v>1862</v>
      </c>
      <c r="J968" s="148">
        <v>1660</v>
      </c>
      <c r="K968" s="148">
        <v>802</v>
      </c>
      <c r="L968" s="148">
        <v>202</v>
      </c>
      <c r="M968" s="148">
        <v>1884</v>
      </c>
      <c r="N968" s="148">
        <v>1691</v>
      </c>
      <c r="O968" s="148">
        <v>806</v>
      </c>
      <c r="P968" s="148">
        <v>193</v>
      </c>
    </row>
    <row r="969" spans="1:16" x14ac:dyDescent="0.25">
      <c r="A969" s="144" t="s">
        <v>151</v>
      </c>
      <c r="B969" s="144" t="s">
        <v>190</v>
      </c>
      <c r="C969" s="144" t="s">
        <v>2186</v>
      </c>
      <c r="D969" s="144" t="s">
        <v>1086</v>
      </c>
      <c r="E969" s="148">
        <v>587</v>
      </c>
      <c r="F969" s="148">
        <v>472</v>
      </c>
      <c r="G969" s="148">
        <v>154</v>
      </c>
      <c r="H969" s="148">
        <v>115</v>
      </c>
      <c r="I969" s="148">
        <v>595</v>
      </c>
      <c r="J969" s="148">
        <v>487</v>
      </c>
      <c r="K969" s="148">
        <v>149</v>
      </c>
      <c r="L969" s="148">
        <v>108</v>
      </c>
      <c r="M969" s="148">
        <v>585</v>
      </c>
      <c r="N969" s="148">
        <v>486</v>
      </c>
      <c r="O969" s="148">
        <v>150</v>
      </c>
      <c r="P969" s="148">
        <v>99</v>
      </c>
    </row>
    <row r="970" spans="1:16" x14ac:dyDescent="0.25">
      <c r="A970" s="144" t="s">
        <v>151</v>
      </c>
      <c r="B970" s="144" t="s">
        <v>190</v>
      </c>
      <c r="C970" s="144" t="s">
        <v>2187</v>
      </c>
      <c r="D970" s="144" t="s">
        <v>1087</v>
      </c>
      <c r="E970" s="148">
        <v>1133</v>
      </c>
      <c r="F970" s="148">
        <v>784</v>
      </c>
      <c r="G970" s="148">
        <v>344</v>
      </c>
      <c r="H970" s="148">
        <v>349</v>
      </c>
      <c r="I970" s="148">
        <v>1174</v>
      </c>
      <c r="J970" s="148">
        <v>840</v>
      </c>
      <c r="K970" s="148">
        <v>385</v>
      </c>
      <c r="L970" s="148">
        <v>334</v>
      </c>
      <c r="M970" s="148">
        <v>1129</v>
      </c>
      <c r="N970" s="148">
        <v>854</v>
      </c>
      <c r="O970" s="148">
        <v>392</v>
      </c>
      <c r="P970" s="148">
        <v>275</v>
      </c>
    </row>
    <row r="971" spans="1:16" x14ac:dyDescent="0.25">
      <c r="A971" s="144" t="s">
        <v>151</v>
      </c>
      <c r="B971" s="144" t="s">
        <v>190</v>
      </c>
      <c r="C971" s="144" t="s">
        <v>2188</v>
      </c>
      <c r="D971" s="144" t="s">
        <v>190</v>
      </c>
      <c r="E971" s="148">
        <v>1290</v>
      </c>
      <c r="F971" s="148">
        <v>1149</v>
      </c>
      <c r="G971" s="148">
        <v>709</v>
      </c>
      <c r="H971" s="148">
        <v>141</v>
      </c>
      <c r="I971" s="148">
        <v>1294</v>
      </c>
      <c r="J971" s="148">
        <v>1164</v>
      </c>
      <c r="K971" s="148">
        <v>713</v>
      </c>
      <c r="L971" s="148">
        <v>130</v>
      </c>
      <c r="M971" s="148">
        <v>1179</v>
      </c>
      <c r="N971" s="148">
        <v>1052</v>
      </c>
      <c r="O971" s="148">
        <v>692</v>
      </c>
      <c r="P971" s="148">
        <v>127</v>
      </c>
    </row>
    <row r="972" spans="1:16" x14ac:dyDescent="0.25">
      <c r="A972" s="144" t="s">
        <v>151</v>
      </c>
      <c r="B972" s="144" t="s">
        <v>190</v>
      </c>
      <c r="C972" s="144" t="s">
        <v>2189</v>
      </c>
      <c r="D972" s="144" t="s">
        <v>1088</v>
      </c>
      <c r="E972" s="148">
        <v>2106</v>
      </c>
      <c r="F972" s="148">
        <v>1736</v>
      </c>
      <c r="G972" s="148">
        <v>1115</v>
      </c>
      <c r="H972" s="148">
        <v>370</v>
      </c>
      <c r="I972" s="148">
        <v>2111</v>
      </c>
      <c r="J972" s="148">
        <v>1754</v>
      </c>
      <c r="K972" s="148">
        <v>1140</v>
      </c>
      <c r="L972" s="148">
        <v>357</v>
      </c>
      <c r="M972" s="148">
        <v>2160</v>
      </c>
      <c r="N972" s="148">
        <v>1827</v>
      </c>
      <c r="O972" s="148">
        <v>1168</v>
      </c>
      <c r="P972" s="148">
        <v>333</v>
      </c>
    </row>
    <row r="973" spans="1:16" x14ac:dyDescent="0.25">
      <c r="A973" s="144" t="s">
        <v>151</v>
      </c>
      <c r="B973" s="144" t="s">
        <v>190</v>
      </c>
      <c r="C973" s="144" t="s">
        <v>2190</v>
      </c>
      <c r="D973" s="144" t="s">
        <v>1089</v>
      </c>
      <c r="E973" s="148">
        <v>1252</v>
      </c>
      <c r="F973" s="148">
        <v>1106</v>
      </c>
      <c r="G973" s="148">
        <v>717</v>
      </c>
      <c r="H973" s="148">
        <v>146</v>
      </c>
      <c r="I973" s="148">
        <v>1295</v>
      </c>
      <c r="J973" s="148">
        <v>1156</v>
      </c>
      <c r="K973" s="148">
        <v>758</v>
      </c>
      <c r="L973" s="148">
        <v>139</v>
      </c>
      <c r="M973" s="148">
        <v>1342</v>
      </c>
      <c r="N973" s="148">
        <v>1212</v>
      </c>
      <c r="O973" s="148">
        <v>803</v>
      </c>
      <c r="P973" s="148">
        <v>130</v>
      </c>
    </row>
    <row r="974" spans="1:16" x14ac:dyDescent="0.25">
      <c r="A974" s="144" t="s">
        <v>152</v>
      </c>
      <c r="B974" s="144" t="s">
        <v>191</v>
      </c>
      <c r="C974" s="144" t="s">
        <v>2191</v>
      </c>
      <c r="D974" s="144" t="s">
        <v>1090</v>
      </c>
      <c r="E974" s="148">
        <v>178333</v>
      </c>
      <c r="F974" s="148">
        <v>145038</v>
      </c>
      <c r="G974" s="148">
        <v>120799</v>
      </c>
      <c r="H974" s="148">
        <v>33295</v>
      </c>
      <c r="I974" s="148">
        <v>183792</v>
      </c>
      <c r="J974" s="148">
        <v>150521</v>
      </c>
      <c r="K974" s="148">
        <v>121473</v>
      </c>
      <c r="L974" s="148">
        <v>33271</v>
      </c>
      <c r="M974" s="148">
        <v>173849</v>
      </c>
      <c r="N974" s="148">
        <v>141764</v>
      </c>
      <c r="O974" s="148">
        <v>119330</v>
      </c>
      <c r="P974" s="148">
        <v>32085</v>
      </c>
    </row>
    <row r="975" spans="1:16" x14ac:dyDescent="0.25">
      <c r="A975" s="144" t="s">
        <v>152</v>
      </c>
      <c r="B975" s="144" t="s">
        <v>191</v>
      </c>
      <c r="C975" s="144" t="s">
        <v>2192</v>
      </c>
      <c r="D975" s="144" t="s">
        <v>1091</v>
      </c>
      <c r="E975" s="148">
        <v>1121</v>
      </c>
      <c r="F975" s="148">
        <v>1025</v>
      </c>
      <c r="G975" s="148">
        <v>786</v>
      </c>
      <c r="H975" s="148">
        <v>96</v>
      </c>
      <c r="I975" s="148">
        <v>1181</v>
      </c>
      <c r="J975" s="148">
        <v>1083</v>
      </c>
      <c r="K975" s="148">
        <v>898</v>
      </c>
      <c r="L975" s="148">
        <v>98</v>
      </c>
      <c r="M975" s="148">
        <v>1020</v>
      </c>
      <c r="N975" s="148">
        <v>935</v>
      </c>
      <c r="O975" s="148">
        <v>785</v>
      </c>
      <c r="P975" s="148">
        <v>85</v>
      </c>
    </row>
    <row r="976" spans="1:16" x14ac:dyDescent="0.25">
      <c r="A976" s="144" t="s">
        <v>152</v>
      </c>
      <c r="B976" s="144" t="s">
        <v>191</v>
      </c>
      <c r="C976" s="144" t="s">
        <v>2193</v>
      </c>
      <c r="D976" s="144" t="s">
        <v>1092</v>
      </c>
      <c r="E976" s="148">
        <v>890</v>
      </c>
      <c r="F976" s="148">
        <v>744</v>
      </c>
      <c r="G976" s="148">
        <v>580</v>
      </c>
      <c r="H976" s="148">
        <v>146</v>
      </c>
      <c r="I976" s="148">
        <v>877</v>
      </c>
      <c r="J976" s="148">
        <v>727</v>
      </c>
      <c r="K976" s="148">
        <v>561</v>
      </c>
      <c r="L976" s="148">
        <v>150</v>
      </c>
      <c r="M976" s="148">
        <v>885</v>
      </c>
      <c r="N976" s="148">
        <v>741</v>
      </c>
      <c r="O976" s="148">
        <v>573</v>
      </c>
      <c r="P976" s="148">
        <v>144</v>
      </c>
    </row>
    <row r="977" spans="1:16" x14ac:dyDescent="0.25">
      <c r="A977" s="144" t="s">
        <v>152</v>
      </c>
      <c r="B977" s="144" t="s">
        <v>191</v>
      </c>
      <c r="C977" s="144" t="s">
        <v>2194</v>
      </c>
      <c r="D977" s="144" t="s">
        <v>1093</v>
      </c>
      <c r="E977" s="148">
        <v>651</v>
      </c>
      <c r="F977" s="148">
        <v>546</v>
      </c>
      <c r="G977" s="148">
        <v>314</v>
      </c>
      <c r="H977" s="148">
        <v>105</v>
      </c>
      <c r="I977" s="148">
        <v>628</v>
      </c>
      <c r="J977" s="148">
        <v>515</v>
      </c>
      <c r="K977" s="148">
        <v>314</v>
      </c>
      <c r="L977" s="148">
        <v>113</v>
      </c>
      <c r="M977" s="148">
        <v>579</v>
      </c>
      <c r="N977" s="148">
        <v>474</v>
      </c>
      <c r="O977" s="148">
        <v>315</v>
      </c>
      <c r="P977" s="148">
        <v>105</v>
      </c>
    </row>
    <row r="978" spans="1:16" x14ac:dyDescent="0.25">
      <c r="A978" s="144" t="s">
        <v>152</v>
      </c>
      <c r="B978" s="144" t="s">
        <v>191</v>
      </c>
      <c r="C978" s="144" t="s">
        <v>2195</v>
      </c>
      <c r="D978" s="144" t="s">
        <v>1094</v>
      </c>
      <c r="E978" s="148">
        <v>467</v>
      </c>
      <c r="F978" s="148">
        <v>367</v>
      </c>
      <c r="G978" s="148">
        <v>19</v>
      </c>
      <c r="H978" s="148">
        <v>100</v>
      </c>
      <c r="I978" s="148">
        <v>380</v>
      </c>
      <c r="J978" s="148">
        <v>280</v>
      </c>
      <c r="K978" s="148">
        <v>18</v>
      </c>
      <c r="L978" s="148">
        <v>100</v>
      </c>
      <c r="M978" s="148">
        <v>296</v>
      </c>
      <c r="N978" s="148">
        <v>196</v>
      </c>
      <c r="O978" s="148">
        <v>17</v>
      </c>
      <c r="P978" s="148">
        <v>100</v>
      </c>
    </row>
    <row r="979" spans="1:16" x14ac:dyDescent="0.25">
      <c r="A979" s="144" t="s">
        <v>152</v>
      </c>
      <c r="B979" s="144" t="s">
        <v>191</v>
      </c>
      <c r="C979" s="144" t="s">
        <v>2196</v>
      </c>
      <c r="D979" s="144" t="s">
        <v>1095</v>
      </c>
      <c r="E979" s="148">
        <v>1229</v>
      </c>
      <c r="F979" s="148">
        <v>962</v>
      </c>
      <c r="G979" s="148">
        <v>564</v>
      </c>
      <c r="H979" s="148">
        <v>267</v>
      </c>
      <c r="I979" s="148">
        <v>1152</v>
      </c>
      <c r="J979" s="148">
        <v>895</v>
      </c>
      <c r="K979" s="148">
        <v>505</v>
      </c>
      <c r="L979" s="148">
        <v>257</v>
      </c>
      <c r="M979" s="148">
        <v>1014</v>
      </c>
      <c r="N979" s="148">
        <v>774</v>
      </c>
      <c r="O979" s="148">
        <v>484</v>
      </c>
      <c r="P979" s="148">
        <v>240</v>
      </c>
    </row>
    <row r="980" spans="1:16" x14ac:dyDescent="0.25">
      <c r="A980" s="144" t="s">
        <v>152</v>
      </c>
      <c r="B980" s="144" t="s">
        <v>191</v>
      </c>
      <c r="C980" s="144" t="s">
        <v>2197</v>
      </c>
      <c r="D980" s="144" t="s">
        <v>1096</v>
      </c>
      <c r="E980" s="148">
        <v>851</v>
      </c>
      <c r="F980" s="148">
        <v>701</v>
      </c>
      <c r="G980" s="148">
        <v>217</v>
      </c>
      <c r="H980" s="148">
        <v>150</v>
      </c>
      <c r="I980" s="148">
        <v>820</v>
      </c>
      <c r="J980" s="148">
        <v>657</v>
      </c>
      <c r="K980" s="148">
        <v>200</v>
      </c>
      <c r="L980" s="148">
        <v>163</v>
      </c>
      <c r="M980" s="148">
        <v>732</v>
      </c>
      <c r="N980" s="148">
        <v>567</v>
      </c>
      <c r="O980" s="148">
        <v>192</v>
      </c>
      <c r="P980" s="148">
        <v>165</v>
      </c>
    </row>
    <row r="981" spans="1:16" x14ac:dyDescent="0.25">
      <c r="A981" s="144" t="s">
        <v>152</v>
      </c>
      <c r="B981" s="144" t="s">
        <v>191</v>
      </c>
      <c r="C981" s="144" t="s">
        <v>2198</v>
      </c>
      <c r="D981" s="144" t="s">
        <v>1097</v>
      </c>
      <c r="E981" s="148">
        <v>1961</v>
      </c>
      <c r="F981" s="148">
        <v>1608</v>
      </c>
      <c r="G981" s="148">
        <v>1084</v>
      </c>
      <c r="H981" s="148">
        <v>353</v>
      </c>
      <c r="I981" s="148">
        <v>1823</v>
      </c>
      <c r="J981" s="148">
        <v>1470</v>
      </c>
      <c r="K981" s="148">
        <v>1044</v>
      </c>
      <c r="L981" s="148">
        <v>353</v>
      </c>
      <c r="M981" s="148">
        <v>1664</v>
      </c>
      <c r="N981" s="148">
        <v>1310</v>
      </c>
      <c r="O981" s="148">
        <v>999</v>
      </c>
      <c r="P981" s="148">
        <v>354</v>
      </c>
    </row>
    <row r="982" spans="1:16" x14ac:dyDescent="0.25">
      <c r="A982" s="144" t="s">
        <v>152</v>
      </c>
      <c r="B982" s="144" t="s">
        <v>191</v>
      </c>
      <c r="C982" s="144" t="s">
        <v>2199</v>
      </c>
      <c r="D982" s="144" t="s">
        <v>1098</v>
      </c>
      <c r="E982" s="148">
        <v>1143</v>
      </c>
      <c r="F982" s="148">
        <v>850</v>
      </c>
      <c r="G982" s="148">
        <v>401</v>
      </c>
      <c r="H982" s="148">
        <v>293</v>
      </c>
      <c r="I982" s="148">
        <v>1046</v>
      </c>
      <c r="J982" s="148">
        <v>754</v>
      </c>
      <c r="K982" s="148">
        <v>414</v>
      </c>
      <c r="L982" s="148">
        <v>292</v>
      </c>
      <c r="M982" s="148">
        <v>928</v>
      </c>
      <c r="N982" s="148">
        <v>649</v>
      </c>
      <c r="O982" s="148">
        <v>432</v>
      </c>
      <c r="P982" s="148">
        <v>279</v>
      </c>
    </row>
    <row r="983" spans="1:16" x14ac:dyDescent="0.25">
      <c r="A983" s="144" t="s">
        <v>152</v>
      </c>
      <c r="B983" s="144" t="s">
        <v>191</v>
      </c>
      <c r="C983" s="144" t="s">
        <v>2200</v>
      </c>
      <c r="D983" s="144" t="s">
        <v>1099</v>
      </c>
      <c r="E983" s="148">
        <v>216</v>
      </c>
      <c r="F983" s="148">
        <v>135</v>
      </c>
      <c r="G983" s="148">
        <v>10</v>
      </c>
      <c r="H983" s="148">
        <v>81</v>
      </c>
      <c r="I983" s="148">
        <v>221</v>
      </c>
      <c r="J983" s="148">
        <v>134</v>
      </c>
      <c r="K983" s="148">
        <v>8</v>
      </c>
      <c r="L983" s="148">
        <v>87</v>
      </c>
      <c r="M983" s="148">
        <v>218</v>
      </c>
      <c r="N983" s="148">
        <v>134</v>
      </c>
      <c r="O983" s="148">
        <v>8</v>
      </c>
      <c r="P983" s="148">
        <v>84</v>
      </c>
    </row>
    <row r="984" spans="1:16" x14ac:dyDescent="0.25">
      <c r="A984" s="144" t="s">
        <v>152</v>
      </c>
      <c r="B984" s="144" t="s">
        <v>191</v>
      </c>
      <c r="C984" s="144" t="s">
        <v>2201</v>
      </c>
      <c r="D984" s="144" t="s">
        <v>1100</v>
      </c>
      <c r="E984" s="148">
        <v>4444</v>
      </c>
      <c r="F984" s="148">
        <v>3422</v>
      </c>
      <c r="G984" s="148">
        <v>1578</v>
      </c>
      <c r="H984" s="148">
        <v>1022</v>
      </c>
      <c r="I984" s="148">
        <v>4225</v>
      </c>
      <c r="J984" s="148">
        <v>3200</v>
      </c>
      <c r="K984" s="148">
        <v>1631</v>
      </c>
      <c r="L984" s="148">
        <v>1025</v>
      </c>
      <c r="M984" s="148">
        <v>4077</v>
      </c>
      <c r="N984" s="148">
        <v>2935</v>
      </c>
      <c r="O984" s="148">
        <v>1649</v>
      </c>
      <c r="P984" s="148">
        <v>1142</v>
      </c>
    </row>
    <row r="985" spans="1:16" x14ac:dyDescent="0.25">
      <c r="A985" s="144" t="s">
        <v>152</v>
      </c>
      <c r="B985" s="144" t="s">
        <v>191</v>
      </c>
      <c r="C985" s="144" t="s">
        <v>2202</v>
      </c>
      <c r="D985" s="144" t="s">
        <v>1101</v>
      </c>
      <c r="E985" s="148">
        <v>695</v>
      </c>
      <c r="F985" s="148">
        <v>581</v>
      </c>
      <c r="G985" s="148">
        <v>257</v>
      </c>
      <c r="H985" s="148">
        <v>114</v>
      </c>
      <c r="I985" s="148">
        <v>622</v>
      </c>
      <c r="J985" s="148">
        <v>506</v>
      </c>
      <c r="K985" s="148">
        <v>250</v>
      </c>
      <c r="L985" s="148">
        <v>116</v>
      </c>
      <c r="M985" s="148">
        <v>536</v>
      </c>
      <c r="N985" s="148">
        <v>448</v>
      </c>
      <c r="O985" s="148">
        <v>238</v>
      </c>
      <c r="P985" s="148">
        <v>88</v>
      </c>
    </row>
    <row r="986" spans="1:16" x14ac:dyDescent="0.25">
      <c r="A986" s="144" t="s">
        <v>152</v>
      </c>
      <c r="B986" s="144" t="s">
        <v>191</v>
      </c>
      <c r="C986" s="144" t="s">
        <v>2203</v>
      </c>
      <c r="D986" s="144" t="s">
        <v>1102</v>
      </c>
      <c r="E986" s="148">
        <v>1340</v>
      </c>
      <c r="F986" s="148">
        <v>1143</v>
      </c>
      <c r="G986" s="148">
        <v>164</v>
      </c>
      <c r="H986" s="148">
        <v>197</v>
      </c>
      <c r="I986" s="148">
        <v>1116</v>
      </c>
      <c r="J986" s="148">
        <v>913</v>
      </c>
      <c r="K986" s="148">
        <v>183</v>
      </c>
      <c r="L986" s="148">
        <v>203</v>
      </c>
      <c r="M986" s="148">
        <v>798</v>
      </c>
      <c r="N986" s="148">
        <v>607</v>
      </c>
      <c r="O986" s="148">
        <v>171</v>
      </c>
      <c r="P986" s="148">
        <v>191</v>
      </c>
    </row>
    <row r="987" spans="1:16" x14ac:dyDescent="0.25">
      <c r="A987" s="144" t="s">
        <v>152</v>
      </c>
      <c r="B987" s="144" t="s">
        <v>191</v>
      </c>
      <c r="C987" s="144" t="s">
        <v>2204</v>
      </c>
      <c r="D987" s="144" t="s">
        <v>1103</v>
      </c>
      <c r="E987" s="148">
        <v>503</v>
      </c>
      <c r="F987" s="148">
        <v>415</v>
      </c>
      <c r="G987" s="148">
        <v>47</v>
      </c>
      <c r="H987" s="148">
        <v>88</v>
      </c>
      <c r="I987" s="148">
        <v>433</v>
      </c>
      <c r="J987" s="148">
        <v>342</v>
      </c>
      <c r="K987" s="148">
        <v>62</v>
      </c>
      <c r="L987" s="148">
        <v>91</v>
      </c>
      <c r="M987" s="148">
        <v>338</v>
      </c>
      <c r="N987" s="148">
        <v>251</v>
      </c>
      <c r="O987" s="148">
        <v>48</v>
      </c>
      <c r="P987" s="148">
        <v>87</v>
      </c>
    </row>
    <row r="988" spans="1:16" x14ac:dyDescent="0.25">
      <c r="A988" s="144" t="s">
        <v>152</v>
      </c>
      <c r="B988" s="144" t="s">
        <v>191</v>
      </c>
      <c r="C988" s="144" t="s">
        <v>2205</v>
      </c>
      <c r="D988" s="144" t="s">
        <v>1104</v>
      </c>
      <c r="E988" s="148">
        <v>415</v>
      </c>
      <c r="F988" s="148">
        <v>298</v>
      </c>
      <c r="G988" s="148">
        <v>58</v>
      </c>
      <c r="H988" s="148">
        <v>117</v>
      </c>
      <c r="I988" s="148">
        <v>363</v>
      </c>
      <c r="J988" s="148">
        <v>250</v>
      </c>
      <c r="K988" s="148">
        <v>52</v>
      </c>
      <c r="L988" s="148">
        <v>113</v>
      </c>
      <c r="M988" s="148">
        <v>324</v>
      </c>
      <c r="N988" s="148">
        <v>212</v>
      </c>
      <c r="O988" s="148">
        <v>51</v>
      </c>
      <c r="P988" s="148">
        <v>112</v>
      </c>
    </row>
    <row r="989" spans="1:16" x14ac:dyDescent="0.25">
      <c r="A989" s="144" t="s">
        <v>152</v>
      </c>
      <c r="B989" s="144" t="s">
        <v>191</v>
      </c>
      <c r="C989" s="144" t="s">
        <v>2206</v>
      </c>
      <c r="D989" s="144" t="s">
        <v>1105</v>
      </c>
      <c r="E989" s="148">
        <v>11957</v>
      </c>
      <c r="F989" s="148">
        <v>8841</v>
      </c>
      <c r="G989" s="148">
        <v>6167</v>
      </c>
      <c r="H989" s="148">
        <v>3116</v>
      </c>
      <c r="I989" s="148">
        <v>11841</v>
      </c>
      <c r="J989" s="148">
        <v>8763</v>
      </c>
      <c r="K989" s="148">
        <v>6123</v>
      </c>
      <c r="L989" s="148">
        <v>3078</v>
      </c>
      <c r="M989" s="148">
        <v>11047</v>
      </c>
      <c r="N989" s="148">
        <v>8099</v>
      </c>
      <c r="O989" s="148">
        <v>6026</v>
      </c>
      <c r="P989" s="148">
        <v>2948</v>
      </c>
    </row>
    <row r="990" spans="1:16" x14ac:dyDescent="0.25">
      <c r="A990" s="144" t="s">
        <v>152</v>
      </c>
      <c r="B990" s="144" t="s">
        <v>191</v>
      </c>
      <c r="C990" s="144" t="s">
        <v>2207</v>
      </c>
      <c r="D990" s="144" t="s">
        <v>1106</v>
      </c>
      <c r="E990" s="148">
        <v>391</v>
      </c>
      <c r="F990" s="148">
        <v>321</v>
      </c>
      <c r="G990" s="148">
        <v>90</v>
      </c>
      <c r="H990" s="148">
        <v>70</v>
      </c>
      <c r="I990" s="148">
        <v>399</v>
      </c>
      <c r="J990" s="148">
        <v>326</v>
      </c>
      <c r="K990" s="148">
        <v>90</v>
      </c>
      <c r="L990" s="148">
        <v>73</v>
      </c>
      <c r="M990" s="148">
        <v>332</v>
      </c>
      <c r="N990" s="148">
        <v>263</v>
      </c>
      <c r="O990" s="148">
        <v>80</v>
      </c>
      <c r="P990" s="148">
        <v>69</v>
      </c>
    </row>
    <row r="991" spans="1:16" x14ac:dyDescent="0.25">
      <c r="A991" s="144" t="s">
        <v>152</v>
      </c>
      <c r="B991" s="144" t="s">
        <v>191</v>
      </c>
      <c r="C991" s="144" t="s">
        <v>2208</v>
      </c>
      <c r="D991" s="144" t="s">
        <v>1107</v>
      </c>
      <c r="E991" s="148">
        <v>1710</v>
      </c>
      <c r="F991" s="148">
        <v>1174</v>
      </c>
      <c r="G991" s="148">
        <v>624</v>
      </c>
      <c r="H991" s="148">
        <v>536</v>
      </c>
      <c r="I991" s="148">
        <v>1643</v>
      </c>
      <c r="J991" s="148">
        <v>1103</v>
      </c>
      <c r="K991" s="148">
        <v>624</v>
      </c>
      <c r="L991" s="148">
        <v>540</v>
      </c>
      <c r="M991" s="148">
        <v>1506</v>
      </c>
      <c r="N991" s="148">
        <v>990</v>
      </c>
      <c r="O991" s="148">
        <v>620</v>
      </c>
      <c r="P991" s="148">
        <v>516</v>
      </c>
    </row>
    <row r="992" spans="1:16" x14ac:dyDescent="0.25">
      <c r="A992" s="144" t="s">
        <v>152</v>
      </c>
      <c r="B992" s="144" t="s">
        <v>191</v>
      </c>
      <c r="C992" s="144" t="s">
        <v>2209</v>
      </c>
      <c r="D992" s="144" t="s">
        <v>1108</v>
      </c>
      <c r="E992" s="148">
        <v>2311</v>
      </c>
      <c r="F992" s="148">
        <v>1640</v>
      </c>
      <c r="G992" s="148">
        <v>633</v>
      </c>
      <c r="H992" s="148">
        <v>671</v>
      </c>
      <c r="I992" s="148">
        <v>2141</v>
      </c>
      <c r="J992" s="148">
        <v>1482</v>
      </c>
      <c r="K992" s="148">
        <v>655</v>
      </c>
      <c r="L992" s="148">
        <v>659</v>
      </c>
      <c r="M992" s="148">
        <v>1889</v>
      </c>
      <c r="N992" s="148">
        <v>1248</v>
      </c>
      <c r="O992" s="148">
        <v>650</v>
      </c>
      <c r="P992" s="148">
        <v>641</v>
      </c>
    </row>
    <row r="993" spans="1:16" x14ac:dyDescent="0.25">
      <c r="A993" s="144" t="s">
        <v>152</v>
      </c>
      <c r="B993" s="144" t="s">
        <v>191</v>
      </c>
      <c r="C993" s="144" t="s">
        <v>2210</v>
      </c>
      <c r="D993" s="144" t="s">
        <v>1109</v>
      </c>
      <c r="E993" s="148">
        <v>2901</v>
      </c>
      <c r="F993" s="148">
        <v>2334</v>
      </c>
      <c r="G993" s="148">
        <v>1197</v>
      </c>
      <c r="H993" s="148">
        <v>567</v>
      </c>
      <c r="I993" s="148">
        <v>2623</v>
      </c>
      <c r="J993" s="148">
        <v>2038</v>
      </c>
      <c r="K993" s="148">
        <v>1206</v>
      </c>
      <c r="L993" s="148">
        <v>585</v>
      </c>
      <c r="M993" s="148">
        <v>2287</v>
      </c>
      <c r="N993" s="148">
        <v>1727</v>
      </c>
      <c r="O993" s="148">
        <v>1203</v>
      </c>
      <c r="P993" s="148">
        <v>560</v>
      </c>
    </row>
    <row r="994" spans="1:16" x14ac:dyDescent="0.25">
      <c r="A994" s="144" t="s">
        <v>152</v>
      </c>
      <c r="B994" s="144" t="s">
        <v>191</v>
      </c>
      <c r="C994" s="144" t="s">
        <v>2211</v>
      </c>
      <c r="D994" s="144" t="s">
        <v>1110</v>
      </c>
      <c r="E994" s="148">
        <v>393</v>
      </c>
      <c r="F994" s="148">
        <v>279</v>
      </c>
      <c r="G994" s="148">
        <v>71</v>
      </c>
      <c r="H994" s="148">
        <v>114</v>
      </c>
      <c r="I994" s="148">
        <v>358</v>
      </c>
      <c r="J994" s="148">
        <v>245</v>
      </c>
      <c r="K994" s="148">
        <v>70</v>
      </c>
      <c r="L994" s="148">
        <v>113</v>
      </c>
      <c r="M994" s="148">
        <v>322</v>
      </c>
      <c r="N994" s="148">
        <v>220</v>
      </c>
      <c r="O994" s="148">
        <v>77</v>
      </c>
      <c r="P994" s="148">
        <v>102</v>
      </c>
    </row>
    <row r="995" spans="1:16" x14ac:dyDescent="0.25">
      <c r="A995" s="144" t="s">
        <v>152</v>
      </c>
      <c r="B995" s="144" t="s">
        <v>191</v>
      </c>
      <c r="C995" s="144" t="s">
        <v>2212</v>
      </c>
      <c r="D995" s="144" t="s">
        <v>1111</v>
      </c>
      <c r="E995" s="148">
        <v>3725</v>
      </c>
      <c r="F995" s="148">
        <v>2665</v>
      </c>
      <c r="G995" s="148">
        <v>1765</v>
      </c>
      <c r="H995" s="148">
        <v>1060</v>
      </c>
      <c r="I995" s="148">
        <v>3636</v>
      </c>
      <c r="J995" s="148">
        <v>2583</v>
      </c>
      <c r="K995" s="148">
        <v>1811</v>
      </c>
      <c r="L995" s="148">
        <v>1053</v>
      </c>
      <c r="M995" s="148">
        <v>3473</v>
      </c>
      <c r="N995" s="148">
        <v>2454</v>
      </c>
      <c r="O995" s="148">
        <v>1804</v>
      </c>
      <c r="P995" s="148">
        <v>1019</v>
      </c>
    </row>
    <row r="996" spans="1:16" x14ac:dyDescent="0.25">
      <c r="A996" s="144" t="s">
        <v>152</v>
      </c>
      <c r="B996" s="144" t="s">
        <v>191</v>
      </c>
      <c r="C996" s="144" t="s">
        <v>2213</v>
      </c>
      <c r="D996" s="144" t="s">
        <v>1112</v>
      </c>
      <c r="E996" s="148">
        <v>650</v>
      </c>
      <c r="F996" s="148">
        <v>457</v>
      </c>
      <c r="G996" s="148">
        <v>123</v>
      </c>
      <c r="H996" s="148">
        <v>193</v>
      </c>
      <c r="I996" s="148">
        <v>605</v>
      </c>
      <c r="J996" s="148">
        <v>410</v>
      </c>
      <c r="K996" s="148">
        <v>107</v>
      </c>
      <c r="L996" s="148">
        <v>195</v>
      </c>
      <c r="M996" s="148">
        <v>527</v>
      </c>
      <c r="N996" s="148">
        <v>348</v>
      </c>
      <c r="O996" s="148">
        <v>101</v>
      </c>
      <c r="P996" s="148">
        <v>179</v>
      </c>
    </row>
    <row r="997" spans="1:16" x14ac:dyDescent="0.25">
      <c r="A997" s="144" t="s">
        <v>152</v>
      </c>
      <c r="B997" s="144" t="s">
        <v>191</v>
      </c>
      <c r="C997" s="144" t="s">
        <v>2214</v>
      </c>
      <c r="D997" s="144" t="s">
        <v>1113</v>
      </c>
      <c r="E997" s="148">
        <v>2110</v>
      </c>
      <c r="F997" s="148">
        <v>1615</v>
      </c>
      <c r="G997" s="148">
        <v>1026</v>
      </c>
      <c r="H997" s="148">
        <v>495</v>
      </c>
      <c r="I997" s="148">
        <v>2017</v>
      </c>
      <c r="J997" s="148">
        <v>1528</v>
      </c>
      <c r="K997" s="148">
        <v>1034</v>
      </c>
      <c r="L997" s="148">
        <v>489</v>
      </c>
      <c r="M997" s="148">
        <v>1867</v>
      </c>
      <c r="N997" s="148">
        <v>1398</v>
      </c>
      <c r="O997" s="148">
        <v>1005</v>
      </c>
      <c r="P997" s="148">
        <v>469</v>
      </c>
    </row>
    <row r="998" spans="1:16" x14ac:dyDescent="0.25">
      <c r="A998" s="144" t="s">
        <v>152</v>
      </c>
      <c r="B998" s="144" t="s">
        <v>191</v>
      </c>
      <c r="C998" s="144" t="s">
        <v>2215</v>
      </c>
      <c r="D998" s="144" t="s">
        <v>1114</v>
      </c>
      <c r="E998" s="148">
        <v>4361</v>
      </c>
      <c r="F998" s="148">
        <v>3335</v>
      </c>
      <c r="G998" s="148">
        <v>1947</v>
      </c>
      <c r="H998" s="148">
        <v>1026</v>
      </c>
      <c r="I998" s="148">
        <v>4074</v>
      </c>
      <c r="J998" s="148">
        <v>3032</v>
      </c>
      <c r="K998" s="148">
        <v>1957</v>
      </c>
      <c r="L998" s="148">
        <v>1042</v>
      </c>
      <c r="M998" s="148">
        <v>3719</v>
      </c>
      <c r="N998" s="148">
        <v>2688</v>
      </c>
      <c r="O998" s="148">
        <v>1942</v>
      </c>
      <c r="P998" s="148">
        <v>1031</v>
      </c>
    </row>
    <row r="999" spans="1:16" x14ac:dyDescent="0.25">
      <c r="A999" s="144" t="s">
        <v>152</v>
      </c>
      <c r="B999" s="144" t="s">
        <v>191</v>
      </c>
      <c r="C999" s="144" t="s">
        <v>2216</v>
      </c>
      <c r="D999" s="144" t="s">
        <v>1115</v>
      </c>
      <c r="E999" s="148">
        <v>4340</v>
      </c>
      <c r="F999" s="148">
        <v>3264</v>
      </c>
      <c r="G999" s="148">
        <v>2349</v>
      </c>
      <c r="H999" s="148">
        <v>1076</v>
      </c>
      <c r="I999" s="148">
        <v>4159</v>
      </c>
      <c r="J999" s="148">
        <v>3096</v>
      </c>
      <c r="K999" s="148">
        <v>2367</v>
      </c>
      <c r="L999" s="148">
        <v>1063</v>
      </c>
      <c r="M999" s="148">
        <v>4021</v>
      </c>
      <c r="N999" s="148">
        <v>2973</v>
      </c>
      <c r="O999" s="148">
        <v>2418</v>
      </c>
      <c r="P999" s="148">
        <v>1048</v>
      </c>
    </row>
    <row r="1000" spans="1:16" x14ac:dyDescent="0.25">
      <c r="A1000" s="144" t="s">
        <v>152</v>
      </c>
      <c r="B1000" s="144" t="s">
        <v>191</v>
      </c>
      <c r="C1000" s="144" t="s">
        <v>2217</v>
      </c>
      <c r="D1000" s="144" t="s">
        <v>1116</v>
      </c>
      <c r="E1000" s="148">
        <v>5432</v>
      </c>
      <c r="F1000" s="148">
        <v>4069</v>
      </c>
      <c r="G1000" s="148">
        <v>2256</v>
      </c>
      <c r="H1000" s="148">
        <v>1363</v>
      </c>
      <c r="I1000" s="148">
        <v>5102</v>
      </c>
      <c r="J1000" s="148">
        <v>3695</v>
      </c>
      <c r="K1000" s="148">
        <v>2292</v>
      </c>
      <c r="L1000" s="148">
        <v>1407</v>
      </c>
      <c r="M1000" s="148">
        <v>4592</v>
      </c>
      <c r="N1000" s="148">
        <v>3226</v>
      </c>
      <c r="O1000" s="148">
        <v>2281</v>
      </c>
      <c r="P1000" s="148">
        <v>1366</v>
      </c>
    </row>
    <row r="1001" spans="1:16" x14ac:dyDescent="0.25">
      <c r="A1001" s="144" t="s">
        <v>152</v>
      </c>
      <c r="B1001" s="144" t="s">
        <v>191</v>
      </c>
      <c r="C1001" s="144" t="s">
        <v>2218</v>
      </c>
      <c r="D1001" s="144" t="s">
        <v>1117</v>
      </c>
      <c r="E1001" s="148">
        <v>292</v>
      </c>
      <c r="F1001" s="148">
        <v>235</v>
      </c>
      <c r="G1001" s="148">
        <v>71</v>
      </c>
      <c r="H1001" s="148">
        <v>57</v>
      </c>
      <c r="I1001" s="148">
        <v>275</v>
      </c>
      <c r="J1001" s="148">
        <v>220</v>
      </c>
      <c r="K1001" s="148">
        <v>87</v>
      </c>
      <c r="L1001" s="148">
        <v>55</v>
      </c>
      <c r="M1001" s="148">
        <v>253</v>
      </c>
      <c r="N1001" s="148">
        <v>206</v>
      </c>
      <c r="O1001" s="148">
        <v>89</v>
      </c>
      <c r="P1001" s="148">
        <v>47</v>
      </c>
    </row>
    <row r="1002" spans="1:16" x14ac:dyDescent="0.25">
      <c r="A1002" s="144" t="s">
        <v>152</v>
      </c>
      <c r="B1002" s="144" t="s">
        <v>191</v>
      </c>
      <c r="C1002" s="144" t="s">
        <v>2219</v>
      </c>
      <c r="D1002" s="144" t="s">
        <v>1118</v>
      </c>
      <c r="E1002" s="148">
        <v>973</v>
      </c>
      <c r="F1002" s="148">
        <v>729</v>
      </c>
      <c r="G1002" s="148">
        <v>222</v>
      </c>
      <c r="H1002" s="148">
        <v>244</v>
      </c>
      <c r="I1002" s="148">
        <v>823</v>
      </c>
      <c r="J1002" s="148">
        <v>585</v>
      </c>
      <c r="K1002" s="148">
        <v>168</v>
      </c>
      <c r="L1002" s="148">
        <v>238</v>
      </c>
      <c r="M1002" s="148">
        <v>680</v>
      </c>
      <c r="N1002" s="148">
        <v>460</v>
      </c>
      <c r="O1002" s="148">
        <v>165</v>
      </c>
      <c r="P1002" s="148">
        <v>220</v>
      </c>
    </row>
    <row r="1003" spans="1:16" x14ac:dyDescent="0.25">
      <c r="A1003" s="144" t="s">
        <v>152</v>
      </c>
      <c r="B1003" s="144" t="s">
        <v>191</v>
      </c>
      <c r="C1003" s="144" t="s">
        <v>2220</v>
      </c>
      <c r="D1003" s="144" t="s">
        <v>1119</v>
      </c>
      <c r="E1003" s="148">
        <v>1564</v>
      </c>
      <c r="F1003" s="148">
        <v>1327</v>
      </c>
      <c r="G1003" s="148">
        <v>294</v>
      </c>
      <c r="H1003" s="148">
        <v>237</v>
      </c>
      <c r="I1003" s="148">
        <v>1363</v>
      </c>
      <c r="J1003" s="148">
        <v>1153</v>
      </c>
      <c r="K1003" s="148">
        <v>345</v>
      </c>
      <c r="L1003" s="148">
        <v>210</v>
      </c>
      <c r="M1003" s="148">
        <v>1134</v>
      </c>
      <c r="N1003" s="148">
        <v>927</v>
      </c>
      <c r="O1003" s="148">
        <v>357</v>
      </c>
      <c r="P1003" s="148">
        <v>207</v>
      </c>
    </row>
    <row r="1004" spans="1:16" x14ac:dyDescent="0.25">
      <c r="A1004" s="144" t="s">
        <v>152</v>
      </c>
      <c r="B1004" s="144" t="s">
        <v>191</v>
      </c>
      <c r="C1004" s="144" t="s">
        <v>2221</v>
      </c>
      <c r="D1004" s="144" t="s">
        <v>1120</v>
      </c>
      <c r="E1004" s="148">
        <v>474</v>
      </c>
      <c r="F1004" s="148">
        <v>304</v>
      </c>
      <c r="G1004" s="148">
        <v>25</v>
      </c>
      <c r="H1004" s="148">
        <v>170</v>
      </c>
      <c r="I1004" s="148">
        <v>414</v>
      </c>
      <c r="J1004" s="148">
        <v>245</v>
      </c>
      <c r="K1004" s="148">
        <v>25</v>
      </c>
      <c r="L1004" s="148">
        <v>169</v>
      </c>
      <c r="M1004" s="148">
        <v>311</v>
      </c>
      <c r="N1004" s="148">
        <v>150</v>
      </c>
      <c r="O1004" s="148">
        <v>24</v>
      </c>
      <c r="P1004" s="148">
        <v>161</v>
      </c>
    </row>
    <row r="1005" spans="1:16" x14ac:dyDescent="0.25">
      <c r="A1005" s="144" t="s">
        <v>152</v>
      </c>
      <c r="B1005" s="144" t="s">
        <v>191</v>
      </c>
      <c r="C1005" s="144" t="s">
        <v>2222</v>
      </c>
      <c r="D1005" s="144" t="s">
        <v>1121</v>
      </c>
      <c r="E1005" s="148">
        <v>467</v>
      </c>
      <c r="F1005" s="148">
        <v>391</v>
      </c>
      <c r="G1005" s="148">
        <v>197</v>
      </c>
      <c r="H1005" s="148">
        <v>76</v>
      </c>
      <c r="I1005" s="148">
        <v>491</v>
      </c>
      <c r="J1005" s="148">
        <v>414</v>
      </c>
      <c r="K1005" s="148">
        <v>253</v>
      </c>
      <c r="L1005" s="148">
        <v>77</v>
      </c>
      <c r="M1005" s="148">
        <v>442</v>
      </c>
      <c r="N1005" s="148">
        <v>363</v>
      </c>
      <c r="O1005" s="148">
        <v>236</v>
      </c>
      <c r="P1005" s="148">
        <v>79</v>
      </c>
    </row>
    <row r="1006" spans="1:16" x14ac:dyDescent="0.25">
      <c r="A1006" s="144" t="s">
        <v>152</v>
      </c>
      <c r="B1006" s="144" t="s">
        <v>191</v>
      </c>
      <c r="C1006" s="144" t="s">
        <v>2223</v>
      </c>
      <c r="D1006" s="144" t="s">
        <v>1122</v>
      </c>
      <c r="E1006" s="148">
        <v>1600</v>
      </c>
      <c r="F1006" s="148">
        <v>1174</v>
      </c>
      <c r="G1006" s="148">
        <v>361</v>
      </c>
      <c r="H1006" s="148">
        <v>426</v>
      </c>
      <c r="I1006" s="148">
        <v>1452</v>
      </c>
      <c r="J1006" s="148">
        <v>1034</v>
      </c>
      <c r="K1006" s="148">
        <v>364</v>
      </c>
      <c r="L1006" s="148">
        <v>418</v>
      </c>
      <c r="M1006" s="148">
        <v>1282</v>
      </c>
      <c r="N1006" s="148">
        <v>894</v>
      </c>
      <c r="O1006" s="148">
        <v>365</v>
      </c>
      <c r="P1006" s="148">
        <v>388</v>
      </c>
    </row>
    <row r="1007" spans="1:16" x14ac:dyDescent="0.25">
      <c r="A1007" s="144" t="s">
        <v>152</v>
      </c>
      <c r="B1007" s="144" t="s">
        <v>191</v>
      </c>
      <c r="C1007" s="144" t="s">
        <v>2224</v>
      </c>
      <c r="D1007" s="144" t="s">
        <v>1123</v>
      </c>
      <c r="E1007" s="148">
        <v>700</v>
      </c>
      <c r="F1007" s="148">
        <v>533</v>
      </c>
      <c r="G1007" s="148">
        <v>213</v>
      </c>
      <c r="H1007" s="148">
        <v>167</v>
      </c>
      <c r="I1007" s="148">
        <v>624</v>
      </c>
      <c r="J1007" s="148">
        <v>458</v>
      </c>
      <c r="K1007" s="148">
        <v>217</v>
      </c>
      <c r="L1007" s="148">
        <v>166</v>
      </c>
      <c r="M1007" s="148">
        <v>544</v>
      </c>
      <c r="N1007" s="148">
        <v>385</v>
      </c>
      <c r="O1007" s="148">
        <v>220</v>
      </c>
      <c r="P1007" s="148">
        <v>159</v>
      </c>
    </row>
    <row r="1008" spans="1:16" x14ac:dyDescent="0.25">
      <c r="A1008" s="144" t="s">
        <v>152</v>
      </c>
      <c r="B1008" s="144" t="s">
        <v>191</v>
      </c>
      <c r="C1008" s="144" t="s">
        <v>2225</v>
      </c>
      <c r="D1008" s="144" t="s">
        <v>1124</v>
      </c>
      <c r="E1008" s="148">
        <v>2246</v>
      </c>
      <c r="F1008" s="148">
        <v>1514</v>
      </c>
      <c r="G1008" s="148">
        <v>721</v>
      </c>
      <c r="H1008" s="148">
        <v>732</v>
      </c>
      <c r="I1008" s="148">
        <v>2204</v>
      </c>
      <c r="J1008" s="148">
        <v>1435</v>
      </c>
      <c r="K1008" s="148">
        <v>835</v>
      </c>
      <c r="L1008" s="148">
        <v>769</v>
      </c>
      <c r="M1008" s="148">
        <v>2022</v>
      </c>
      <c r="N1008" s="148">
        <v>1277</v>
      </c>
      <c r="O1008" s="148">
        <v>829</v>
      </c>
      <c r="P1008" s="148">
        <v>745</v>
      </c>
    </row>
    <row r="1009" spans="1:16" x14ac:dyDescent="0.25">
      <c r="A1009" s="144" t="s">
        <v>152</v>
      </c>
      <c r="B1009" s="144" t="s">
        <v>191</v>
      </c>
      <c r="C1009" s="144" t="s">
        <v>2226</v>
      </c>
      <c r="D1009" s="144" t="s">
        <v>1125</v>
      </c>
      <c r="E1009" s="148">
        <v>1265</v>
      </c>
      <c r="F1009" s="148">
        <v>1014</v>
      </c>
      <c r="G1009" s="148">
        <v>210</v>
      </c>
      <c r="H1009" s="148">
        <v>251</v>
      </c>
      <c r="I1009" s="148">
        <v>1089</v>
      </c>
      <c r="J1009" s="148">
        <v>824</v>
      </c>
      <c r="K1009" s="148">
        <v>202</v>
      </c>
      <c r="L1009" s="148">
        <v>265</v>
      </c>
      <c r="M1009" s="148">
        <v>916</v>
      </c>
      <c r="N1009" s="148">
        <v>660</v>
      </c>
      <c r="O1009" s="148">
        <v>196</v>
      </c>
      <c r="P1009" s="148">
        <v>256</v>
      </c>
    </row>
    <row r="1010" spans="1:16" x14ac:dyDescent="0.25">
      <c r="A1010" s="144" t="s">
        <v>152</v>
      </c>
      <c r="B1010" s="144" t="s">
        <v>191</v>
      </c>
      <c r="C1010" s="144" t="s">
        <v>2227</v>
      </c>
      <c r="D1010" s="144" t="s">
        <v>1126</v>
      </c>
      <c r="E1010" s="148">
        <v>341</v>
      </c>
      <c r="F1010" s="148">
        <v>278</v>
      </c>
      <c r="G1010" s="148">
        <v>82</v>
      </c>
      <c r="H1010" s="148">
        <v>63</v>
      </c>
      <c r="I1010" s="148">
        <v>295</v>
      </c>
      <c r="J1010" s="148">
        <v>241</v>
      </c>
      <c r="K1010" s="148">
        <v>72</v>
      </c>
      <c r="L1010" s="148">
        <v>54</v>
      </c>
      <c r="M1010" s="148">
        <v>269</v>
      </c>
      <c r="N1010" s="148">
        <v>218</v>
      </c>
      <c r="O1010" s="148">
        <v>75</v>
      </c>
      <c r="P1010" s="148">
        <v>51</v>
      </c>
    </row>
    <row r="1011" spans="1:16" x14ac:dyDescent="0.25">
      <c r="A1011" s="144" t="s">
        <v>152</v>
      </c>
      <c r="B1011" s="144" t="s">
        <v>191</v>
      </c>
      <c r="C1011" s="144" t="s">
        <v>2228</v>
      </c>
      <c r="D1011" s="144" t="s">
        <v>1127</v>
      </c>
      <c r="E1011" s="148">
        <v>1248</v>
      </c>
      <c r="F1011" s="148">
        <v>1025</v>
      </c>
      <c r="G1011" s="148">
        <v>159</v>
      </c>
      <c r="H1011" s="148">
        <v>223</v>
      </c>
      <c r="I1011" s="148">
        <v>1098</v>
      </c>
      <c r="J1011" s="148">
        <v>874</v>
      </c>
      <c r="K1011" s="148">
        <v>170</v>
      </c>
      <c r="L1011" s="148">
        <v>224</v>
      </c>
      <c r="M1011" s="148">
        <v>891</v>
      </c>
      <c r="N1011" s="148">
        <v>681</v>
      </c>
      <c r="O1011" s="148">
        <v>178</v>
      </c>
      <c r="P1011" s="148">
        <v>210</v>
      </c>
    </row>
    <row r="1012" spans="1:16" x14ac:dyDescent="0.25">
      <c r="A1012" s="144" t="s">
        <v>152</v>
      </c>
      <c r="B1012" s="144" t="s">
        <v>191</v>
      </c>
      <c r="C1012" s="144" t="s">
        <v>2229</v>
      </c>
      <c r="D1012" s="144" t="s">
        <v>1128</v>
      </c>
      <c r="E1012" s="148">
        <v>1969</v>
      </c>
      <c r="F1012" s="148">
        <v>1459</v>
      </c>
      <c r="G1012" s="148">
        <v>821</v>
      </c>
      <c r="H1012" s="148">
        <v>510</v>
      </c>
      <c r="I1012" s="148">
        <v>1792</v>
      </c>
      <c r="J1012" s="148">
        <v>1290</v>
      </c>
      <c r="K1012" s="148">
        <v>820</v>
      </c>
      <c r="L1012" s="148">
        <v>502</v>
      </c>
      <c r="M1012" s="148">
        <v>1591</v>
      </c>
      <c r="N1012" s="148">
        <v>1094</v>
      </c>
      <c r="O1012" s="148">
        <v>815</v>
      </c>
      <c r="P1012" s="148">
        <v>497</v>
      </c>
    </row>
    <row r="1013" spans="1:16" x14ac:dyDescent="0.25">
      <c r="A1013" s="144" t="s">
        <v>152</v>
      </c>
      <c r="B1013" s="144" t="s">
        <v>191</v>
      </c>
      <c r="C1013" s="144" t="s">
        <v>2230</v>
      </c>
      <c r="D1013" s="144" t="s">
        <v>1129</v>
      </c>
      <c r="E1013" s="148">
        <v>627</v>
      </c>
      <c r="F1013" s="148">
        <v>517</v>
      </c>
      <c r="G1013" s="148">
        <v>25</v>
      </c>
      <c r="H1013" s="148">
        <v>110</v>
      </c>
      <c r="I1013" s="148">
        <v>538</v>
      </c>
      <c r="J1013" s="148">
        <v>433</v>
      </c>
      <c r="K1013" s="148">
        <v>41</v>
      </c>
      <c r="L1013" s="148">
        <v>105</v>
      </c>
      <c r="M1013" s="148">
        <v>461</v>
      </c>
      <c r="N1013" s="148">
        <v>335</v>
      </c>
      <c r="O1013" s="148">
        <v>42</v>
      </c>
      <c r="P1013" s="148">
        <v>126</v>
      </c>
    </row>
    <row r="1014" spans="1:16" x14ac:dyDescent="0.25">
      <c r="A1014" s="144" t="s">
        <v>152</v>
      </c>
      <c r="B1014" s="144" t="s">
        <v>191</v>
      </c>
      <c r="C1014" s="144" t="s">
        <v>2231</v>
      </c>
      <c r="D1014" s="144" t="s">
        <v>294</v>
      </c>
      <c r="E1014" s="148">
        <v>837</v>
      </c>
      <c r="F1014" s="148">
        <v>692</v>
      </c>
      <c r="G1014" s="148">
        <v>236</v>
      </c>
      <c r="H1014" s="148">
        <v>145</v>
      </c>
      <c r="I1014" s="148">
        <v>741</v>
      </c>
      <c r="J1014" s="148">
        <v>601</v>
      </c>
      <c r="K1014" s="148">
        <v>229</v>
      </c>
      <c r="L1014" s="148">
        <v>140</v>
      </c>
      <c r="M1014" s="148">
        <v>629</v>
      </c>
      <c r="N1014" s="148">
        <v>487</v>
      </c>
      <c r="O1014" s="148">
        <v>226</v>
      </c>
      <c r="P1014" s="148">
        <v>142</v>
      </c>
    </row>
    <row r="1015" spans="1:16" x14ac:dyDescent="0.25">
      <c r="A1015" s="144" t="s">
        <v>152</v>
      </c>
      <c r="B1015" s="144" t="s">
        <v>191</v>
      </c>
      <c r="C1015" s="144" t="s">
        <v>2232</v>
      </c>
      <c r="D1015" s="144" t="s">
        <v>1130</v>
      </c>
      <c r="E1015" s="148">
        <v>285</v>
      </c>
      <c r="F1015" s="148">
        <v>242</v>
      </c>
      <c r="G1015" s="148">
        <v>33</v>
      </c>
      <c r="H1015" s="148">
        <v>43</v>
      </c>
      <c r="I1015" s="148">
        <v>258</v>
      </c>
      <c r="J1015" s="148">
        <v>207</v>
      </c>
      <c r="K1015" s="148">
        <v>35</v>
      </c>
      <c r="L1015" s="148">
        <v>51</v>
      </c>
      <c r="M1015" s="148">
        <v>230</v>
      </c>
      <c r="N1015" s="148">
        <v>183</v>
      </c>
      <c r="O1015" s="148">
        <v>33</v>
      </c>
      <c r="P1015" s="148">
        <v>47</v>
      </c>
    </row>
    <row r="1016" spans="1:16" x14ac:dyDescent="0.25">
      <c r="A1016" s="144" t="s">
        <v>152</v>
      </c>
      <c r="B1016" s="144" t="s">
        <v>191</v>
      </c>
      <c r="C1016" s="144" t="s">
        <v>2233</v>
      </c>
      <c r="D1016" s="144" t="s">
        <v>582</v>
      </c>
      <c r="E1016" s="148">
        <v>242</v>
      </c>
      <c r="F1016" s="148">
        <v>176</v>
      </c>
      <c r="G1016" s="148">
        <v>81</v>
      </c>
      <c r="H1016" s="148">
        <v>66</v>
      </c>
      <c r="I1016" s="148">
        <v>240</v>
      </c>
      <c r="J1016" s="148">
        <v>172</v>
      </c>
      <c r="K1016" s="148">
        <v>74</v>
      </c>
      <c r="L1016" s="148">
        <v>68</v>
      </c>
      <c r="M1016" s="148">
        <v>245</v>
      </c>
      <c r="N1016" s="148">
        <v>182</v>
      </c>
      <c r="O1016" s="148">
        <v>80</v>
      </c>
      <c r="P1016" s="148">
        <v>63</v>
      </c>
    </row>
    <row r="1017" spans="1:16" x14ac:dyDescent="0.25">
      <c r="A1017" s="144" t="s">
        <v>152</v>
      </c>
      <c r="B1017" s="144" t="s">
        <v>191</v>
      </c>
      <c r="C1017" s="144" t="s">
        <v>2234</v>
      </c>
      <c r="D1017" s="144" t="s">
        <v>1131</v>
      </c>
      <c r="E1017" s="148">
        <v>289</v>
      </c>
      <c r="F1017" s="148">
        <v>215</v>
      </c>
      <c r="G1017" s="148">
        <v>35</v>
      </c>
      <c r="H1017" s="148">
        <v>74</v>
      </c>
      <c r="I1017" s="148">
        <v>247</v>
      </c>
      <c r="J1017" s="148">
        <v>168</v>
      </c>
      <c r="K1017" s="148">
        <v>35</v>
      </c>
      <c r="L1017" s="148">
        <v>79</v>
      </c>
      <c r="M1017" s="148">
        <v>223</v>
      </c>
      <c r="N1017" s="148">
        <v>147</v>
      </c>
      <c r="O1017" s="148">
        <v>34</v>
      </c>
      <c r="P1017" s="148">
        <v>76</v>
      </c>
    </row>
    <row r="1018" spans="1:16" x14ac:dyDescent="0.25">
      <c r="A1018" s="144" t="s">
        <v>152</v>
      </c>
      <c r="B1018" s="144" t="s">
        <v>191</v>
      </c>
      <c r="C1018" s="144" t="s">
        <v>2235</v>
      </c>
      <c r="D1018" s="144" t="s">
        <v>1132</v>
      </c>
      <c r="E1018" s="148">
        <v>1162</v>
      </c>
      <c r="F1018" s="148">
        <v>952</v>
      </c>
      <c r="G1018" s="148">
        <v>390</v>
      </c>
      <c r="H1018" s="148">
        <v>210</v>
      </c>
      <c r="I1018" s="148">
        <v>1065</v>
      </c>
      <c r="J1018" s="148">
        <v>855</v>
      </c>
      <c r="K1018" s="148">
        <v>386</v>
      </c>
      <c r="L1018" s="148">
        <v>210</v>
      </c>
      <c r="M1018" s="148">
        <v>913</v>
      </c>
      <c r="N1018" s="148">
        <v>709</v>
      </c>
      <c r="O1018" s="148">
        <v>366</v>
      </c>
      <c r="P1018" s="148">
        <v>204</v>
      </c>
    </row>
    <row r="1019" spans="1:16" x14ac:dyDescent="0.25">
      <c r="A1019" s="144" t="s">
        <v>152</v>
      </c>
      <c r="B1019" s="144" t="s">
        <v>191</v>
      </c>
      <c r="C1019" s="144" t="s">
        <v>2236</v>
      </c>
      <c r="D1019" s="144" t="s">
        <v>1133</v>
      </c>
      <c r="E1019" s="148">
        <v>366</v>
      </c>
      <c r="F1019" s="148">
        <v>273</v>
      </c>
      <c r="G1019" s="148">
        <v>10</v>
      </c>
      <c r="H1019" s="148">
        <v>93</v>
      </c>
      <c r="I1019" s="148">
        <v>341</v>
      </c>
      <c r="J1019" s="148">
        <v>243</v>
      </c>
      <c r="K1019" s="148">
        <v>8</v>
      </c>
      <c r="L1019" s="148">
        <v>98</v>
      </c>
      <c r="M1019" s="148">
        <v>277</v>
      </c>
      <c r="N1019" s="148">
        <v>189</v>
      </c>
      <c r="O1019" s="148">
        <v>8</v>
      </c>
      <c r="P1019" s="148">
        <v>88</v>
      </c>
    </row>
    <row r="1020" spans="1:16" x14ac:dyDescent="0.25">
      <c r="A1020" s="144" t="s">
        <v>152</v>
      </c>
      <c r="B1020" s="144" t="s">
        <v>191</v>
      </c>
      <c r="C1020" s="144" t="s">
        <v>2237</v>
      </c>
      <c r="D1020" s="144" t="s">
        <v>1134</v>
      </c>
      <c r="E1020" s="148">
        <v>369</v>
      </c>
      <c r="F1020" s="148">
        <v>284</v>
      </c>
      <c r="G1020" s="148">
        <v>45</v>
      </c>
      <c r="H1020" s="148">
        <v>85</v>
      </c>
      <c r="I1020" s="148">
        <v>322</v>
      </c>
      <c r="J1020" s="148">
        <v>236</v>
      </c>
      <c r="K1020" s="148">
        <v>46</v>
      </c>
      <c r="L1020" s="148">
        <v>86</v>
      </c>
      <c r="M1020" s="148">
        <v>244</v>
      </c>
      <c r="N1020" s="148">
        <v>158</v>
      </c>
      <c r="O1020" s="148">
        <v>42</v>
      </c>
      <c r="P1020" s="148">
        <v>86</v>
      </c>
    </row>
    <row r="1021" spans="1:16" x14ac:dyDescent="0.25">
      <c r="A1021" s="144" t="s">
        <v>153</v>
      </c>
      <c r="B1021" s="144" t="s">
        <v>192</v>
      </c>
      <c r="C1021" s="144" t="s">
        <v>2238</v>
      </c>
      <c r="D1021" s="144" t="s">
        <v>1135</v>
      </c>
      <c r="E1021" s="148">
        <v>909831</v>
      </c>
      <c r="F1021" s="148">
        <v>770806</v>
      </c>
      <c r="G1021" s="148">
        <v>669648</v>
      </c>
      <c r="H1021" s="148">
        <v>139025</v>
      </c>
      <c r="I1021" s="148">
        <v>920620</v>
      </c>
      <c r="J1021" s="148">
        <v>779536</v>
      </c>
      <c r="K1021" s="148">
        <v>676693</v>
      </c>
      <c r="L1021" s="148">
        <v>141084</v>
      </c>
      <c r="M1021" s="148">
        <v>891874</v>
      </c>
      <c r="N1021" s="148">
        <v>753685</v>
      </c>
      <c r="O1021" s="148">
        <v>667941</v>
      </c>
      <c r="P1021" s="148">
        <v>138189</v>
      </c>
    </row>
    <row r="1022" spans="1:16" x14ac:dyDescent="0.25">
      <c r="A1022" s="144" t="s">
        <v>153</v>
      </c>
      <c r="B1022" s="144" t="s">
        <v>192</v>
      </c>
      <c r="C1022" s="144" t="s">
        <v>2239</v>
      </c>
      <c r="D1022" s="144" t="s">
        <v>1136</v>
      </c>
      <c r="E1022" s="148">
        <v>1404</v>
      </c>
      <c r="F1022" s="148">
        <v>1182</v>
      </c>
      <c r="G1022" s="148">
        <v>924</v>
      </c>
      <c r="H1022" s="148">
        <v>222</v>
      </c>
      <c r="I1022" s="148">
        <v>1329</v>
      </c>
      <c r="J1022" s="148">
        <v>1100</v>
      </c>
      <c r="K1022" s="148">
        <v>836</v>
      </c>
      <c r="L1022" s="148">
        <v>229</v>
      </c>
      <c r="M1022" s="148">
        <v>1409</v>
      </c>
      <c r="N1022" s="148">
        <v>1198</v>
      </c>
      <c r="O1022" s="148">
        <v>936</v>
      </c>
      <c r="P1022" s="148">
        <v>211</v>
      </c>
    </row>
    <row r="1023" spans="1:16" x14ac:dyDescent="0.25">
      <c r="A1023" s="144" t="s">
        <v>153</v>
      </c>
      <c r="B1023" s="144" t="s">
        <v>192</v>
      </c>
      <c r="C1023" s="144" t="s">
        <v>2240</v>
      </c>
      <c r="D1023" s="144" t="s">
        <v>1137</v>
      </c>
      <c r="E1023" s="148">
        <v>1418</v>
      </c>
      <c r="F1023" s="148">
        <v>1067</v>
      </c>
      <c r="G1023" s="148">
        <v>737</v>
      </c>
      <c r="H1023" s="148">
        <v>351</v>
      </c>
      <c r="I1023" s="148">
        <v>1369</v>
      </c>
      <c r="J1023" s="148">
        <v>1014</v>
      </c>
      <c r="K1023" s="148">
        <v>666</v>
      </c>
      <c r="L1023" s="148">
        <v>355</v>
      </c>
      <c r="M1023" s="148">
        <v>1330</v>
      </c>
      <c r="N1023" s="148">
        <v>997</v>
      </c>
      <c r="O1023" s="148">
        <v>647</v>
      </c>
      <c r="P1023" s="148">
        <v>333</v>
      </c>
    </row>
    <row r="1024" spans="1:16" x14ac:dyDescent="0.25">
      <c r="A1024" s="144" t="s">
        <v>153</v>
      </c>
      <c r="B1024" s="144" t="s">
        <v>192</v>
      </c>
      <c r="C1024" s="144" t="s">
        <v>2241</v>
      </c>
      <c r="D1024" s="144" t="s">
        <v>1138</v>
      </c>
      <c r="E1024" s="148">
        <v>749</v>
      </c>
      <c r="F1024" s="148">
        <v>603</v>
      </c>
      <c r="G1024" s="148">
        <v>322</v>
      </c>
      <c r="H1024" s="148">
        <v>146</v>
      </c>
      <c r="I1024" s="148">
        <v>756</v>
      </c>
      <c r="J1024" s="148">
        <v>610</v>
      </c>
      <c r="K1024" s="148">
        <v>323</v>
      </c>
      <c r="L1024" s="148">
        <v>146</v>
      </c>
      <c r="M1024" s="148">
        <v>753</v>
      </c>
      <c r="N1024" s="148">
        <v>609</v>
      </c>
      <c r="O1024" s="148">
        <v>326</v>
      </c>
      <c r="P1024" s="148">
        <v>144</v>
      </c>
    </row>
    <row r="1025" spans="1:16" x14ac:dyDescent="0.25">
      <c r="A1025" s="144" t="s">
        <v>153</v>
      </c>
      <c r="B1025" s="144" t="s">
        <v>192</v>
      </c>
      <c r="C1025" s="144" t="s">
        <v>2242</v>
      </c>
      <c r="D1025" s="144" t="s">
        <v>216</v>
      </c>
      <c r="E1025" s="148">
        <v>261</v>
      </c>
      <c r="F1025" s="148">
        <v>179</v>
      </c>
      <c r="G1025" s="148">
        <v>68</v>
      </c>
      <c r="H1025" s="148">
        <v>82</v>
      </c>
      <c r="I1025" s="148">
        <v>259</v>
      </c>
      <c r="J1025" s="148">
        <v>179</v>
      </c>
      <c r="K1025" s="148">
        <v>67</v>
      </c>
      <c r="L1025" s="148">
        <v>80</v>
      </c>
      <c r="M1025" s="148">
        <v>251</v>
      </c>
      <c r="N1025" s="148">
        <v>169</v>
      </c>
      <c r="O1025" s="148">
        <v>62</v>
      </c>
      <c r="P1025" s="148">
        <v>82</v>
      </c>
    </row>
    <row r="1026" spans="1:16" x14ac:dyDescent="0.25">
      <c r="A1026" s="144" t="s">
        <v>153</v>
      </c>
      <c r="B1026" s="144" t="s">
        <v>192</v>
      </c>
      <c r="C1026" s="144" t="s">
        <v>2243</v>
      </c>
      <c r="D1026" s="144" t="s">
        <v>172</v>
      </c>
      <c r="E1026" s="148">
        <v>1154</v>
      </c>
      <c r="F1026" s="148">
        <v>792</v>
      </c>
      <c r="G1026" s="148">
        <v>468</v>
      </c>
      <c r="H1026" s="148">
        <v>362</v>
      </c>
      <c r="I1026" s="148">
        <v>1178</v>
      </c>
      <c r="J1026" s="148">
        <v>806</v>
      </c>
      <c r="K1026" s="148">
        <v>479</v>
      </c>
      <c r="L1026" s="148">
        <v>372</v>
      </c>
      <c r="M1026" s="148">
        <v>1127</v>
      </c>
      <c r="N1026" s="148">
        <v>790</v>
      </c>
      <c r="O1026" s="148">
        <v>476</v>
      </c>
      <c r="P1026" s="148">
        <v>337</v>
      </c>
    </row>
    <row r="1027" spans="1:16" x14ac:dyDescent="0.25">
      <c r="A1027" s="144" t="s">
        <v>153</v>
      </c>
      <c r="B1027" s="144" t="s">
        <v>192</v>
      </c>
      <c r="C1027" s="144" t="s">
        <v>2244</v>
      </c>
      <c r="D1027" s="144" t="s">
        <v>1139</v>
      </c>
      <c r="E1027" s="148">
        <v>34695</v>
      </c>
      <c r="F1027" s="148">
        <v>28869</v>
      </c>
      <c r="G1027" s="148">
        <v>22658</v>
      </c>
      <c r="H1027" s="148">
        <v>5826</v>
      </c>
      <c r="I1027" s="148">
        <v>35087</v>
      </c>
      <c r="J1027" s="148">
        <v>29133</v>
      </c>
      <c r="K1027" s="148">
        <v>22910</v>
      </c>
      <c r="L1027" s="148">
        <v>5954</v>
      </c>
      <c r="M1027" s="148">
        <v>33950</v>
      </c>
      <c r="N1027" s="148">
        <v>28418</v>
      </c>
      <c r="O1027" s="148">
        <v>22244</v>
      </c>
      <c r="P1027" s="148">
        <v>5532</v>
      </c>
    </row>
    <row r="1028" spans="1:16" x14ac:dyDescent="0.25">
      <c r="A1028" s="144" t="s">
        <v>153</v>
      </c>
      <c r="B1028" s="144" t="s">
        <v>192</v>
      </c>
      <c r="C1028" s="144" t="s">
        <v>2245</v>
      </c>
      <c r="D1028" s="144" t="s">
        <v>1140</v>
      </c>
      <c r="E1028" s="148">
        <v>26872</v>
      </c>
      <c r="F1028" s="148">
        <v>20862</v>
      </c>
      <c r="G1028" s="148">
        <v>17951</v>
      </c>
      <c r="H1028" s="148">
        <v>6010</v>
      </c>
      <c r="I1028" s="148">
        <v>26952</v>
      </c>
      <c r="J1028" s="148">
        <v>20913</v>
      </c>
      <c r="K1028" s="148">
        <v>17977</v>
      </c>
      <c r="L1028" s="148">
        <v>6039</v>
      </c>
      <c r="M1028" s="148">
        <v>26606</v>
      </c>
      <c r="N1028" s="148">
        <v>20745</v>
      </c>
      <c r="O1028" s="148">
        <v>17884</v>
      </c>
      <c r="P1028" s="148">
        <v>5861</v>
      </c>
    </row>
    <row r="1029" spans="1:16" x14ac:dyDescent="0.25">
      <c r="A1029" s="144" t="s">
        <v>153</v>
      </c>
      <c r="B1029" s="144" t="s">
        <v>192</v>
      </c>
      <c r="C1029" s="144" t="s">
        <v>2246</v>
      </c>
      <c r="D1029" s="144" t="s">
        <v>1141</v>
      </c>
      <c r="E1029" s="148">
        <v>3141</v>
      </c>
      <c r="F1029" s="148">
        <v>2426</v>
      </c>
      <c r="G1029" s="148">
        <v>2036</v>
      </c>
      <c r="H1029" s="148">
        <v>715</v>
      </c>
      <c r="I1029" s="148">
        <v>3166</v>
      </c>
      <c r="J1029" s="148">
        <v>2448</v>
      </c>
      <c r="K1029" s="148">
        <v>2052</v>
      </c>
      <c r="L1029" s="148">
        <v>718</v>
      </c>
      <c r="M1029" s="148">
        <v>3045</v>
      </c>
      <c r="N1029" s="148">
        <v>2347</v>
      </c>
      <c r="O1029" s="148">
        <v>1971</v>
      </c>
      <c r="P1029" s="148">
        <v>698</v>
      </c>
    </row>
    <row r="1030" spans="1:16" x14ac:dyDescent="0.25">
      <c r="A1030" s="144" t="s">
        <v>153</v>
      </c>
      <c r="B1030" s="144" t="s">
        <v>192</v>
      </c>
      <c r="C1030" s="144" t="s">
        <v>2247</v>
      </c>
      <c r="D1030" s="144" t="s">
        <v>1142</v>
      </c>
      <c r="E1030" s="148">
        <v>2793</v>
      </c>
      <c r="F1030" s="148">
        <v>1852</v>
      </c>
      <c r="G1030" s="148">
        <v>1313</v>
      </c>
      <c r="H1030" s="148">
        <v>941</v>
      </c>
      <c r="I1030" s="148">
        <v>2855</v>
      </c>
      <c r="J1030" s="148">
        <v>1913</v>
      </c>
      <c r="K1030" s="148">
        <v>1357</v>
      </c>
      <c r="L1030" s="148">
        <v>942</v>
      </c>
      <c r="M1030" s="148">
        <v>2809</v>
      </c>
      <c r="N1030" s="148">
        <v>1901</v>
      </c>
      <c r="O1030" s="148">
        <v>1338</v>
      </c>
      <c r="P1030" s="148">
        <v>908</v>
      </c>
    </row>
    <row r="1031" spans="1:16" x14ac:dyDescent="0.25">
      <c r="A1031" s="144" t="s">
        <v>153</v>
      </c>
      <c r="B1031" s="144" t="s">
        <v>192</v>
      </c>
      <c r="C1031" s="144" t="s">
        <v>2248</v>
      </c>
      <c r="D1031" s="144" t="s">
        <v>1143</v>
      </c>
      <c r="E1031" s="148">
        <v>1377</v>
      </c>
      <c r="F1031" s="148">
        <v>939</v>
      </c>
      <c r="G1031" s="148">
        <v>628</v>
      </c>
      <c r="H1031" s="148">
        <v>438</v>
      </c>
      <c r="I1031" s="148">
        <v>1393</v>
      </c>
      <c r="J1031" s="148">
        <v>953</v>
      </c>
      <c r="K1031" s="148">
        <v>639</v>
      </c>
      <c r="L1031" s="148">
        <v>440</v>
      </c>
      <c r="M1031" s="148">
        <v>1379</v>
      </c>
      <c r="N1031" s="148">
        <v>954</v>
      </c>
      <c r="O1031" s="148">
        <v>639</v>
      </c>
      <c r="P1031" s="148">
        <v>425</v>
      </c>
    </row>
    <row r="1032" spans="1:16" x14ac:dyDescent="0.25">
      <c r="A1032" s="144" t="s">
        <v>153</v>
      </c>
      <c r="B1032" s="144" t="s">
        <v>192</v>
      </c>
      <c r="C1032" s="144" t="s">
        <v>2249</v>
      </c>
      <c r="D1032" s="144" t="s">
        <v>328</v>
      </c>
      <c r="E1032" s="148">
        <v>8858</v>
      </c>
      <c r="F1032" s="148">
        <v>6928</v>
      </c>
      <c r="G1032" s="148">
        <v>5745</v>
      </c>
      <c r="H1032" s="148">
        <v>1930</v>
      </c>
      <c r="I1032" s="148">
        <v>9317</v>
      </c>
      <c r="J1032" s="148">
        <v>7408</v>
      </c>
      <c r="K1032" s="148">
        <v>6222</v>
      </c>
      <c r="L1032" s="148">
        <v>1909</v>
      </c>
      <c r="M1032" s="148">
        <v>9118</v>
      </c>
      <c r="N1032" s="148">
        <v>7270</v>
      </c>
      <c r="O1032" s="148">
        <v>6087</v>
      </c>
      <c r="P1032" s="148">
        <v>1848</v>
      </c>
    </row>
    <row r="1033" spans="1:16" x14ac:dyDescent="0.25">
      <c r="A1033" s="144" t="s">
        <v>153</v>
      </c>
      <c r="B1033" s="144" t="s">
        <v>192</v>
      </c>
      <c r="C1033" s="144" t="s">
        <v>2250</v>
      </c>
      <c r="D1033" s="144" t="s">
        <v>1144</v>
      </c>
      <c r="E1033" s="148">
        <v>28698</v>
      </c>
      <c r="F1033" s="148">
        <v>21964</v>
      </c>
      <c r="G1033" s="148">
        <v>17573</v>
      </c>
      <c r="H1033" s="148">
        <v>6734</v>
      </c>
      <c r="I1033" s="148">
        <v>28596</v>
      </c>
      <c r="J1033" s="148">
        <v>21826</v>
      </c>
      <c r="K1033" s="148">
        <v>17359</v>
      </c>
      <c r="L1033" s="148">
        <v>6770</v>
      </c>
      <c r="M1033" s="148">
        <v>26650</v>
      </c>
      <c r="N1033" s="148">
        <v>20049</v>
      </c>
      <c r="O1033" s="148">
        <v>16854</v>
      </c>
      <c r="P1033" s="148">
        <v>6601</v>
      </c>
    </row>
    <row r="1034" spans="1:16" x14ac:dyDescent="0.25">
      <c r="A1034" s="144" t="s">
        <v>153</v>
      </c>
      <c r="B1034" s="144" t="s">
        <v>192</v>
      </c>
      <c r="C1034" s="144" t="s">
        <v>2251</v>
      </c>
      <c r="D1034" s="144" t="s">
        <v>1145</v>
      </c>
      <c r="E1034" s="148">
        <v>1883</v>
      </c>
      <c r="F1034" s="148">
        <v>1381</v>
      </c>
      <c r="G1034" s="148">
        <v>799</v>
      </c>
      <c r="H1034" s="148">
        <v>502</v>
      </c>
      <c r="I1034" s="148">
        <v>1895</v>
      </c>
      <c r="J1034" s="148">
        <v>1368</v>
      </c>
      <c r="K1034" s="148">
        <v>773</v>
      </c>
      <c r="L1034" s="148">
        <v>527</v>
      </c>
      <c r="M1034" s="148">
        <v>1862</v>
      </c>
      <c r="N1034" s="148">
        <v>1355</v>
      </c>
      <c r="O1034" s="148">
        <v>783</v>
      </c>
      <c r="P1034" s="148">
        <v>507</v>
      </c>
    </row>
    <row r="1035" spans="1:16" x14ac:dyDescent="0.25">
      <c r="A1035" s="144" t="s">
        <v>153</v>
      </c>
      <c r="B1035" s="144" t="s">
        <v>192</v>
      </c>
      <c r="C1035" s="144" t="s">
        <v>2252</v>
      </c>
      <c r="D1035" s="144" t="s">
        <v>1146</v>
      </c>
      <c r="E1035" s="148">
        <v>267</v>
      </c>
      <c r="F1035" s="148">
        <v>218</v>
      </c>
      <c r="G1035" s="148">
        <v>41</v>
      </c>
      <c r="H1035" s="148">
        <v>49</v>
      </c>
      <c r="I1035" s="148">
        <v>279</v>
      </c>
      <c r="J1035" s="148">
        <v>231</v>
      </c>
      <c r="K1035" s="148">
        <v>51</v>
      </c>
      <c r="L1035" s="148">
        <v>48</v>
      </c>
      <c r="M1035" s="148">
        <v>270</v>
      </c>
      <c r="N1035" s="148">
        <v>226</v>
      </c>
      <c r="O1035" s="148">
        <v>45</v>
      </c>
      <c r="P1035" s="148">
        <v>44</v>
      </c>
    </row>
    <row r="1036" spans="1:16" x14ac:dyDescent="0.25">
      <c r="A1036" s="144" t="s">
        <v>153</v>
      </c>
      <c r="B1036" s="144" t="s">
        <v>192</v>
      </c>
      <c r="C1036" s="144" t="s">
        <v>2253</v>
      </c>
      <c r="D1036" s="144" t="s">
        <v>1147</v>
      </c>
      <c r="E1036" s="148">
        <v>283</v>
      </c>
      <c r="F1036" s="148">
        <v>176</v>
      </c>
      <c r="G1036" s="148">
        <v>44</v>
      </c>
      <c r="H1036" s="148">
        <v>107</v>
      </c>
      <c r="I1036" s="148">
        <v>304</v>
      </c>
      <c r="J1036" s="148">
        <v>187</v>
      </c>
      <c r="K1036" s="148">
        <v>53</v>
      </c>
      <c r="L1036" s="148">
        <v>117</v>
      </c>
      <c r="M1036" s="148">
        <v>303</v>
      </c>
      <c r="N1036" s="148">
        <v>191</v>
      </c>
      <c r="O1036" s="148">
        <v>56</v>
      </c>
      <c r="P1036" s="148">
        <v>112</v>
      </c>
    </row>
    <row r="1037" spans="1:16" x14ac:dyDescent="0.25">
      <c r="A1037" s="144" t="s">
        <v>153</v>
      </c>
      <c r="B1037" s="144" t="s">
        <v>192</v>
      </c>
      <c r="C1037" s="144" t="s">
        <v>2254</v>
      </c>
      <c r="D1037" s="144" t="s">
        <v>1148</v>
      </c>
      <c r="E1037" s="148">
        <v>3967</v>
      </c>
      <c r="F1037" s="148">
        <v>3009</v>
      </c>
      <c r="G1037" s="148">
        <v>2319</v>
      </c>
      <c r="H1037" s="148">
        <v>958</v>
      </c>
      <c r="I1037" s="148">
        <v>4069</v>
      </c>
      <c r="J1037" s="148">
        <v>3072</v>
      </c>
      <c r="K1037" s="148">
        <v>2371</v>
      </c>
      <c r="L1037" s="148">
        <v>997</v>
      </c>
      <c r="M1037" s="148">
        <v>3853</v>
      </c>
      <c r="N1037" s="148">
        <v>2893</v>
      </c>
      <c r="O1037" s="148">
        <v>2193</v>
      </c>
      <c r="P1037" s="148">
        <v>960</v>
      </c>
    </row>
    <row r="1038" spans="1:16" x14ac:dyDescent="0.25">
      <c r="A1038" s="144" t="s">
        <v>153</v>
      </c>
      <c r="B1038" s="144" t="s">
        <v>192</v>
      </c>
      <c r="C1038" s="144" t="s">
        <v>2255</v>
      </c>
      <c r="D1038" s="144" t="s">
        <v>1149</v>
      </c>
      <c r="E1038" s="148">
        <v>829</v>
      </c>
      <c r="F1038" s="148">
        <v>646</v>
      </c>
      <c r="G1038" s="148">
        <v>444</v>
      </c>
      <c r="H1038" s="148">
        <v>183</v>
      </c>
      <c r="I1038" s="148">
        <v>842</v>
      </c>
      <c r="J1038" s="148">
        <v>655</v>
      </c>
      <c r="K1038" s="148">
        <v>450</v>
      </c>
      <c r="L1038" s="148">
        <v>187</v>
      </c>
      <c r="M1038" s="148">
        <v>831</v>
      </c>
      <c r="N1038" s="148">
        <v>646</v>
      </c>
      <c r="O1038" s="148">
        <v>439</v>
      </c>
      <c r="P1038" s="148">
        <v>185</v>
      </c>
    </row>
    <row r="1039" spans="1:16" x14ac:dyDescent="0.25">
      <c r="A1039" s="144" t="s">
        <v>153</v>
      </c>
      <c r="B1039" s="144" t="s">
        <v>192</v>
      </c>
      <c r="C1039" s="144" t="s">
        <v>2256</v>
      </c>
      <c r="D1039" s="144" t="s">
        <v>1150</v>
      </c>
      <c r="E1039" s="148">
        <v>4611</v>
      </c>
      <c r="F1039" s="148">
        <v>3486</v>
      </c>
      <c r="G1039" s="148">
        <v>2676</v>
      </c>
      <c r="H1039" s="148">
        <v>1125</v>
      </c>
      <c r="I1039" s="148">
        <v>4613</v>
      </c>
      <c r="J1039" s="148">
        <v>3462</v>
      </c>
      <c r="K1039" s="148">
        <v>2649</v>
      </c>
      <c r="L1039" s="148">
        <v>1151</v>
      </c>
      <c r="M1039" s="148">
        <v>4286</v>
      </c>
      <c r="N1039" s="148">
        <v>3190</v>
      </c>
      <c r="O1039" s="148">
        <v>2392</v>
      </c>
      <c r="P1039" s="148">
        <v>1096</v>
      </c>
    </row>
    <row r="1040" spans="1:16" x14ac:dyDescent="0.25">
      <c r="A1040" s="144" t="s">
        <v>153</v>
      </c>
      <c r="B1040" s="144" t="s">
        <v>192</v>
      </c>
      <c r="C1040" s="144" t="s">
        <v>2257</v>
      </c>
      <c r="D1040" s="144" t="s">
        <v>1151</v>
      </c>
      <c r="E1040" s="148">
        <v>2286</v>
      </c>
      <c r="F1040" s="148">
        <v>1733</v>
      </c>
      <c r="G1040" s="148">
        <v>1391</v>
      </c>
      <c r="H1040" s="148">
        <v>553</v>
      </c>
      <c r="I1040" s="148">
        <v>2306</v>
      </c>
      <c r="J1040" s="148">
        <v>1746</v>
      </c>
      <c r="K1040" s="148">
        <v>1399</v>
      </c>
      <c r="L1040" s="148">
        <v>560</v>
      </c>
      <c r="M1040" s="148">
        <v>2283</v>
      </c>
      <c r="N1040" s="148">
        <v>1733</v>
      </c>
      <c r="O1040" s="148">
        <v>1398</v>
      </c>
      <c r="P1040" s="148">
        <v>550</v>
      </c>
    </row>
    <row r="1041" spans="1:16" x14ac:dyDescent="0.25">
      <c r="A1041" s="144" t="s">
        <v>153</v>
      </c>
      <c r="B1041" s="144" t="s">
        <v>192</v>
      </c>
      <c r="C1041" s="144" t="s">
        <v>2258</v>
      </c>
      <c r="D1041" s="144" t="s">
        <v>1152</v>
      </c>
      <c r="E1041" s="148">
        <v>4096</v>
      </c>
      <c r="F1041" s="148">
        <v>3576</v>
      </c>
      <c r="G1041" s="148">
        <v>3041</v>
      </c>
      <c r="H1041" s="148">
        <v>520</v>
      </c>
      <c r="I1041" s="148">
        <v>4192</v>
      </c>
      <c r="J1041" s="148">
        <v>3638</v>
      </c>
      <c r="K1041" s="148">
        <v>3101</v>
      </c>
      <c r="L1041" s="148">
        <v>554</v>
      </c>
      <c r="M1041" s="148">
        <v>4157</v>
      </c>
      <c r="N1041" s="148">
        <v>3626</v>
      </c>
      <c r="O1041" s="148">
        <v>3107</v>
      </c>
      <c r="P1041" s="148">
        <v>531</v>
      </c>
    </row>
    <row r="1042" spans="1:16" x14ac:dyDescent="0.25">
      <c r="A1042" s="144" t="s">
        <v>153</v>
      </c>
      <c r="B1042" s="144" t="s">
        <v>192</v>
      </c>
      <c r="C1042" s="144" t="s">
        <v>2259</v>
      </c>
      <c r="D1042" s="144" t="s">
        <v>1153</v>
      </c>
      <c r="E1042" s="148">
        <v>12976</v>
      </c>
      <c r="F1042" s="148">
        <v>8766</v>
      </c>
      <c r="G1042" s="148">
        <v>6532</v>
      </c>
      <c r="H1042" s="148">
        <v>4210</v>
      </c>
      <c r="I1042" s="148">
        <v>13270</v>
      </c>
      <c r="J1042" s="148">
        <v>8945</v>
      </c>
      <c r="K1042" s="148">
        <v>6623</v>
      </c>
      <c r="L1042" s="148">
        <v>4325</v>
      </c>
      <c r="M1042" s="148">
        <v>12830</v>
      </c>
      <c r="N1042" s="148">
        <v>8678</v>
      </c>
      <c r="O1042" s="148">
        <v>6311</v>
      </c>
      <c r="P1042" s="148">
        <v>4152</v>
      </c>
    </row>
    <row r="1043" spans="1:16" x14ac:dyDescent="0.25">
      <c r="A1043" s="144" t="s">
        <v>153</v>
      </c>
      <c r="B1043" s="144" t="s">
        <v>192</v>
      </c>
      <c r="C1043" s="144" t="s">
        <v>2260</v>
      </c>
      <c r="D1043" s="144" t="s">
        <v>1154</v>
      </c>
      <c r="E1043" s="148">
        <v>730</v>
      </c>
      <c r="F1043" s="148">
        <v>533</v>
      </c>
      <c r="G1043" s="148">
        <v>275</v>
      </c>
      <c r="H1043" s="148">
        <v>197</v>
      </c>
      <c r="I1043" s="148">
        <v>728</v>
      </c>
      <c r="J1043" s="148">
        <v>533</v>
      </c>
      <c r="K1043" s="148">
        <v>271</v>
      </c>
      <c r="L1043" s="148">
        <v>195</v>
      </c>
      <c r="M1043" s="148">
        <v>699</v>
      </c>
      <c r="N1043" s="148">
        <v>505</v>
      </c>
      <c r="O1043" s="148">
        <v>268</v>
      </c>
      <c r="P1043" s="148">
        <v>194</v>
      </c>
    </row>
    <row r="1044" spans="1:16" x14ac:dyDescent="0.25">
      <c r="A1044" s="144" t="s">
        <v>153</v>
      </c>
      <c r="B1044" s="144" t="s">
        <v>192</v>
      </c>
      <c r="C1044" s="144" t="s">
        <v>2261</v>
      </c>
      <c r="D1044" s="144" t="s">
        <v>266</v>
      </c>
      <c r="E1044" s="148">
        <v>3652</v>
      </c>
      <c r="F1044" s="148">
        <v>2631</v>
      </c>
      <c r="G1044" s="148">
        <v>1704</v>
      </c>
      <c r="H1044" s="148">
        <v>1021</v>
      </c>
      <c r="I1044" s="148">
        <v>3633</v>
      </c>
      <c r="J1044" s="148">
        <v>2620</v>
      </c>
      <c r="K1044" s="148">
        <v>1721</v>
      </c>
      <c r="L1044" s="148">
        <v>1013</v>
      </c>
      <c r="M1044" s="148">
        <v>3600</v>
      </c>
      <c r="N1044" s="148">
        <v>2592</v>
      </c>
      <c r="O1044" s="148">
        <v>1746</v>
      </c>
      <c r="P1044" s="148">
        <v>1008</v>
      </c>
    </row>
    <row r="1045" spans="1:16" x14ac:dyDescent="0.25">
      <c r="A1045" s="144" t="s">
        <v>153</v>
      </c>
      <c r="B1045" s="144" t="s">
        <v>192</v>
      </c>
      <c r="C1045" s="144" t="s">
        <v>2262</v>
      </c>
      <c r="D1045" s="144" t="s">
        <v>436</v>
      </c>
      <c r="E1045" s="148">
        <v>969</v>
      </c>
      <c r="F1045" s="148">
        <v>628</v>
      </c>
      <c r="G1045" s="148">
        <v>394</v>
      </c>
      <c r="H1045" s="148">
        <v>341</v>
      </c>
      <c r="I1045" s="148">
        <v>996</v>
      </c>
      <c r="J1045" s="148">
        <v>640</v>
      </c>
      <c r="K1045" s="148">
        <v>401</v>
      </c>
      <c r="L1045" s="148">
        <v>356</v>
      </c>
      <c r="M1045" s="148">
        <v>983</v>
      </c>
      <c r="N1045" s="148">
        <v>634</v>
      </c>
      <c r="O1045" s="148">
        <v>396</v>
      </c>
      <c r="P1045" s="148">
        <v>349</v>
      </c>
    </row>
    <row r="1046" spans="1:16" x14ac:dyDescent="0.25">
      <c r="A1046" s="144" t="s">
        <v>153</v>
      </c>
      <c r="B1046" s="144" t="s">
        <v>192</v>
      </c>
      <c r="C1046" s="144" t="s">
        <v>2263</v>
      </c>
      <c r="D1046" s="144" t="s">
        <v>1155</v>
      </c>
      <c r="E1046" s="148">
        <v>800</v>
      </c>
      <c r="F1046" s="148">
        <v>662</v>
      </c>
      <c r="G1046" s="148">
        <v>454</v>
      </c>
      <c r="H1046" s="148">
        <v>138</v>
      </c>
      <c r="I1046" s="148">
        <v>806</v>
      </c>
      <c r="J1046" s="148">
        <v>670</v>
      </c>
      <c r="K1046" s="148">
        <v>460</v>
      </c>
      <c r="L1046" s="148">
        <v>136</v>
      </c>
      <c r="M1046" s="148">
        <v>788</v>
      </c>
      <c r="N1046" s="148">
        <v>655</v>
      </c>
      <c r="O1046" s="148">
        <v>445</v>
      </c>
      <c r="P1046" s="148">
        <v>133</v>
      </c>
    </row>
    <row r="1047" spans="1:16" x14ac:dyDescent="0.25">
      <c r="A1047" s="144" t="s">
        <v>153</v>
      </c>
      <c r="B1047" s="144" t="s">
        <v>192</v>
      </c>
      <c r="C1047" s="144" t="s">
        <v>2264</v>
      </c>
      <c r="D1047" s="144" t="s">
        <v>1156</v>
      </c>
      <c r="E1047" s="148">
        <v>66009</v>
      </c>
      <c r="F1047" s="148">
        <v>51241</v>
      </c>
      <c r="G1047" s="148">
        <v>44448</v>
      </c>
      <c r="H1047" s="148">
        <v>14768</v>
      </c>
      <c r="I1047" s="148">
        <v>66789</v>
      </c>
      <c r="J1047" s="148">
        <v>51929</v>
      </c>
      <c r="K1047" s="148">
        <v>45111</v>
      </c>
      <c r="L1047" s="148">
        <v>14860</v>
      </c>
      <c r="M1047" s="148">
        <v>65559</v>
      </c>
      <c r="N1047" s="148">
        <v>50978</v>
      </c>
      <c r="O1047" s="148">
        <v>44240</v>
      </c>
      <c r="P1047" s="148">
        <v>14581</v>
      </c>
    </row>
    <row r="1048" spans="1:16" x14ac:dyDescent="0.25">
      <c r="A1048" s="144" t="s">
        <v>153</v>
      </c>
      <c r="B1048" s="144" t="s">
        <v>192</v>
      </c>
      <c r="C1048" s="144" t="s">
        <v>2265</v>
      </c>
      <c r="D1048" s="144" t="s">
        <v>1157</v>
      </c>
      <c r="E1048" s="148">
        <v>3157</v>
      </c>
      <c r="F1048" s="148">
        <v>2423</v>
      </c>
      <c r="G1048" s="148">
        <v>1780</v>
      </c>
      <c r="H1048" s="148">
        <v>734</v>
      </c>
      <c r="I1048" s="148">
        <v>3231</v>
      </c>
      <c r="J1048" s="148">
        <v>2471</v>
      </c>
      <c r="K1048" s="148">
        <v>1819</v>
      </c>
      <c r="L1048" s="148">
        <v>760</v>
      </c>
      <c r="M1048" s="148">
        <v>3173</v>
      </c>
      <c r="N1048" s="148">
        <v>2430</v>
      </c>
      <c r="O1048" s="148">
        <v>1769</v>
      </c>
      <c r="P1048" s="148">
        <v>743</v>
      </c>
    </row>
    <row r="1049" spans="1:16" x14ac:dyDescent="0.25">
      <c r="A1049" s="144" t="s">
        <v>153</v>
      </c>
      <c r="B1049" s="144" t="s">
        <v>192</v>
      </c>
      <c r="C1049" s="144" t="s">
        <v>2266</v>
      </c>
      <c r="D1049" s="144" t="s">
        <v>875</v>
      </c>
      <c r="E1049" s="148">
        <v>1312</v>
      </c>
      <c r="F1049" s="148">
        <v>976</v>
      </c>
      <c r="G1049" s="148">
        <v>670</v>
      </c>
      <c r="H1049" s="148">
        <v>336</v>
      </c>
      <c r="I1049" s="148">
        <v>1299</v>
      </c>
      <c r="J1049" s="148">
        <v>960</v>
      </c>
      <c r="K1049" s="148">
        <v>656</v>
      </c>
      <c r="L1049" s="148">
        <v>339</v>
      </c>
      <c r="M1049" s="148">
        <v>1305</v>
      </c>
      <c r="N1049" s="148">
        <v>985</v>
      </c>
      <c r="O1049" s="148">
        <v>678</v>
      </c>
      <c r="P1049" s="148">
        <v>320</v>
      </c>
    </row>
    <row r="1050" spans="1:16" x14ac:dyDescent="0.25">
      <c r="A1050" s="144" t="s">
        <v>153</v>
      </c>
      <c r="B1050" s="144" t="s">
        <v>192</v>
      </c>
      <c r="C1050" s="144" t="s">
        <v>2267</v>
      </c>
      <c r="D1050" s="144" t="s">
        <v>1158</v>
      </c>
      <c r="E1050" s="148">
        <v>1033</v>
      </c>
      <c r="F1050" s="148">
        <v>861</v>
      </c>
      <c r="G1050" s="148">
        <v>545</v>
      </c>
      <c r="H1050" s="148">
        <v>172</v>
      </c>
      <c r="I1050" s="148">
        <v>1026</v>
      </c>
      <c r="J1050" s="148">
        <v>849</v>
      </c>
      <c r="K1050" s="148">
        <v>530</v>
      </c>
      <c r="L1050" s="148">
        <v>177</v>
      </c>
      <c r="M1050" s="148">
        <v>998</v>
      </c>
      <c r="N1050" s="148">
        <v>839</v>
      </c>
      <c r="O1050" s="148">
        <v>519</v>
      </c>
      <c r="P1050" s="148">
        <v>159</v>
      </c>
    </row>
    <row r="1051" spans="1:16" x14ac:dyDescent="0.25">
      <c r="A1051" s="144" t="s">
        <v>153</v>
      </c>
      <c r="B1051" s="144" t="s">
        <v>192</v>
      </c>
      <c r="C1051" s="144" t="s">
        <v>2268</v>
      </c>
      <c r="D1051" s="144" t="s">
        <v>1159</v>
      </c>
      <c r="E1051" s="148">
        <v>4157</v>
      </c>
      <c r="F1051" s="148">
        <v>3097</v>
      </c>
      <c r="G1051" s="148">
        <v>1928</v>
      </c>
      <c r="H1051" s="148">
        <v>1060</v>
      </c>
      <c r="I1051" s="148">
        <v>4123</v>
      </c>
      <c r="J1051" s="148">
        <v>3027</v>
      </c>
      <c r="K1051" s="148">
        <v>1928</v>
      </c>
      <c r="L1051" s="148">
        <v>1096</v>
      </c>
      <c r="M1051" s="148">
        <v>3913</v>
      </c>
      <c r="N1051" s="148">
        <v>2843</v>
      </c>
      <c r="O1051" s="148">
        <v>1791</v>
      </c>
      <c r="P1051" s="148">
        <v>1070</v>
      </c>
    </row>
    <row r="1052" spans="1:16" x14ac:dyDescent="0.25">
      <c r="A1052" s="144" t="s">
        <v>153</v>
      </c>
      <c r="B1052" s="144" t="s">
        <v>192</v>
      </c>
      <c r="C1052" s="144" t="s">
        <v>2269</v>
      </c>
      <c r="D1052" s="144" t="s">
        <v>1086</v>
      </c>
      <c r="E1052" s="148">
        <v>1270</v>
      </c>
      <c r="F1052" s="148">
        <v>1014</v>
      </c>
      <c r="G1052" s="148">
        <v>756</v>
      </c>
      <c r="H1052" s="148">
        <v>256</v>
      </c>
      <c r="I1052" s="148">
        <v>1286</v>
      </c>
      <c r="J1052" s="148">
        <v>1019</v>
      </c>
      <c r="K1052" s="148">
        <v>764</v>
      </c>
      <c r="L1052" s="148">
        <v>267</v>
      </c>
      <c r="M1052" s="148">
        <v>1280</v>
      </c>
      <c r="N1052" s="148">
        <v>1026</v>
      </c>
      <c r="O1052" s="148">
        <v>772</v>
      </c>
      <c r="P1052" s="148">
        <v>254</v>
      </c>
    </row>
    <row r="1053" spans="1:16" x14ac:dyDescent="0.25">
      <c r="A1053" s="144" t="s">
        <v>153</v>
      </c>
      <c r="B1053" s="144" t="s">
        <v>192</v>
      </c>
      <c r="C1053" s="144" t="s">
        <v>2270</v>
      </c>
      <c r="D1053" s="144" t="s">
        <v>1160</v>
      </c>
      <c r="E1053" s="148">
        <v>3746</v>
      </c>
      <c r="F1053" s="148">
        <v>2779</v>
      </c>
      <c r="G1053" s="148">
        <v>2225</v>
      </c>
      <c r="H1053" s="148">
        <v>967</v>
      </c>
      <c r="I1053" s="148">
        <v>3810</v>
      </c>
      <c r="J1053" s="148">
        <v>2834</v>
      </c>
      <c r="K1053" s="148">
        <v>2265</v>
      </c>
      <c r="L1053" s="148">
        <v>976</v>
      </c>
      <c r="M1053" s="148">
        <v>3709</v>
      </c>
      <c r="N1053" s="148">
        <v>2777</v>
      </c>
      <c r="O1053" s="148">
        <v>2214</v>
      </c>
      <c r="P1053" s="148">
        <v>932</v>
      </c>
    </row>
    <row r="1054" spans="1:16" x14ac:dyDescent="0.25">
      <c r="A1054" s="144" t="s">
        <v>153</v>
      </c>
      <c r="B1054" s="144" t="s">
        <v>192</v>
      </c>
      <c r="C1054" s="144" t="s">
        <v>2271</v>
      </c>
      <c r="D1054" s="144" t="s">
        <v>1161</v>
      </c>
      <c r="E1054" s="148">
        <v>738</v>
      </c>
      <c r="F1054" s="148">
        <v>521</v>
      </c>
      <c r="G1054" s="148">
        <v>246</v>
      </c>
      <c r="H1054" s="148">
        <v>217</v>
      </c>
      <c r="I1054" s="148">
        <v>743</v>
      </c>
      <c r="J1054" s="148">
        <v>519</v>
      </c>
      <c r="K1054" s="148">
        <v>239</v>
      </c>
      <c r="L1054" s="148">
        <v>224</v>
      </c>
      <c r="M1054" s="148">
        <v>745</v>
      </c>
      <c r="N1054" s="148">
        <v>518</v>
      </c>
      <c r="O1054" s="148">
        <v>239</v>
      </c>
      <c r="P1054" s="148">
        <v>227</v>
      </c>
    </row>
    <row r="1055" spans="1:16" x14ac:dyDescent="0.25">
      <c r="A1055" s="144" t="s">
        <v>153</v>
      </c>
      <c r="B1055" s="144" t="s">
        <v>192</v>
      </c>
      <c r="C1055" s="144" t="s">
        <v>2272</v>
      </c>
      <c r="D1055" s="144" t="s">
        <v>1162</v>
      </c>
      <c r="E1055" s="148">
        <v>883</v>
      </c>
      <c r="F1055" s="148">
        <v>617</v>
      </c>
      <c r="G1055" s="148">
        <v>310</v>
      </c>
      <c r="H1055" s="148">
        <v>266</v>
      </c>
      <c r="I1055" s="148">
        <v>894</v>
      </c>
      <c r="J1055" s="148">
        <v>624</v>
      </c>
      <c r="K1055" s="148">
        <v>310</v>
      </c>
      <c r="L1055" s="148">
        <v>270</v>
      </c>
      <c r="M1055" s="148">
        <v>885</v>
      </c>
      <c r="N1055" s="148">
        <v>623</v>
      </c>
      <c r="O1055" s="148">
        <v>310</v>
      </c>
      <c r="P1055" s="148">
        <v>262</v>
      </c>
    </row>
    <row r="1056" spans="1:16" x14ac:dyDescent="0.25">
      <c r="A1056" s="144" t="s">
        <v>153</v>
      </c>
      <c r="B1056" s="144" t="s">
        <v>192</v>
      </c>
      <c r="C1056" s="144" t="s">
        <v>2273</v>
      </c>
      <c r="D1056" s="144" t="s">
        <v>1163</v>
      </c>
      <c r="E1056" s="148">
        <v>40009</v>
      </c>
      <c r="F1056" s="148">
        <v>30926</v>
      </c>
      <c r="G1056" s="148">
        <v>24988</v>
      </c>
      <c r="H1056" s="148">
        <v>9083</v>
      </c>
      <c r="I1056" s="148">
        <v>40168</v>
      </c>
      <c r="J1056" s="148">
        <v>30999</v>
      </c>
      <c r="K1056" s="148">
        <v>25303</v>
      </c>
      <c r="L1056" s="148">
        <v>9169</v>
      </c>
      <c r="M1056" s="148">
        <v>38076</v>
      </c>
      <c r="N1056" s="148">
        <v>29079</v>
      </c>
      <c r="O1056" s="148">
        <v>24854</v>
      </c>
      <c r="P1056" s="148">
        <v>8997</v>
      </c>
    </row>
    <row r="1057" spans="1:16" x14ac:dyDescent="0.25">
      <c r="A1057" s="144" t="s">
        <v>153</v>
      </c>
      <c r="B1057" s="144" t="s">
        <v>192</v>
      </c>
      <c r="C1057" s="144" t="s">
        <v>2274</v>
      </c>
      <c r="D1057" s="144" t="s">
        <v>1164</v>
      </c>
      <c r="E1057" s="148">
        <v>333</v>
      </c>
      <c r="F1057" s="148">
        <v>238</v>
      </c>
      <c r="G1057" s="148">
        <v>121</v>
      </c>
      <c r="H1057" s="148">
        <v>95</v>
      </c>
      <c r="I1057" s="148">
        <v>327</v>
      </c>
      <c r="J1057" s="148">
        <v>228</v>
      </c>
      <c r="K1057" s="148">
        <v>111</v>
      </c>
      <c r="L1057" s="148">
        <v>99</v>
      </c>
      <c r="M1057" s="148">
        <v>336</v>
      </c>
      <c r="N1057" s="148">
        <v>244</v>
      </c>
      <c r="O1057" s="148">
        <v>124</v>
      </c>
      <c r="P1057" s="148">
        <v>92</v>
      </c>
    </row>
    <row r="1058" spans="1:16" x14ac:dyDescent="0.25">
      <c r="A1058" s="144" t="s">
        <v>153</v>
      </c>
      <c r="B1058" s="144" t="s">
        <v>192</v>
      </c>
      <c r="C1058" s="144" t="s">
        <v>2275</v>
      </c>
      <c r="D1058" s="144" t="s">
        <v>1165</v>
      </c>
      <c r="E1058" s="148">
        <v>514</v>
      </c>
      <c r="F1058" s="148">
        <v>342</v>
      </c>
      <c r="G1058" s="148">
        <v>177</v>
      </c>
      <c r="H1058" s="148">
        <v>172</v>
      </c>
      <c r="I1058" s="148">
        <v>545</v>
      </c>
      <c r="J1058" s="148">
        <v>336</v>
      </c>
      <c r="K1058" s="148">
        <v>167</v>
      </c>
      <c r="L1058" s="148">
        <v>209</v>
      </c>
      <c r="M1058" s="148">
        <v>605</v>
      </c>
      <c r="N1058" s="148">
        <v>365</v>
      </c>
      <c r="O1058" s="148">
        <v>193</v>
      </c>
      <c r="P1058" s="148">
        <v>240</v>
      </c>
    </row>
    <row r="1059" spans="1:16" x14ac:dyDescent="0.25">
      <c r="A1059" s="144" t="s">
        <v>153</v>
      </c>
      <c r="B1059" s="144" t="s">
        <v>192</v>
      </c>
      <c r="C1059" s="144" t="s">
        <v>2276</v>
      </c>
      <c r="D1059" s="144" t="s">
        <v>1166</v>
      </c>
      <c r="E1059" s="148">
        <v>721</v>
      </c>
      <c r="F1059" s="148">
        <v>490</v>
      </c>
      <c r="G1059" s="148">
        <v>298</v>
      </c>
      <c r="H1059" s="148">
        <v>231</v>
      </c>
      <c r="I1059" s="148">
        <v>729</v>
      </c>
      <c r="J1059" s="148">
        <v>496</v>
      </c>
      <c r="K1059" s="148">
        <v>302</v>
      </c>
      <c r="L1059" s="148">
        <v>233</v>
      </c>
      <c r="M1059" s="148">
        <v>731</v>
      </c>
      <c r="N1059" s="148">
        <v>499</v>
      </c>
      <c r="O1059" s="148">
        <v>300</v>
      </c>
      <c r="P1059" s="148">
        <v>232</v>
      </c>
    </row>
    <row r="1060" spans="1:16" x14ac:dyDescent="0.25">
      <c r="A1060" s="144" t="s">
        <v>153</v>
      </c>
      <c r="B1060" s="144" t="s">
        <v>192</v>
      </c>
      <c r="C1060" s="144" t="s">
        <v>2277</v>
      </c>
      <c r="D1060" s="144" t="s">
        <v>1167</v>
      </c>
      <c r="E1060" s="148">
        <v>1179</v>
      </c>
      <c r="F1060" s="148">
        <v>887</v>
      </c>
      <c r="G1060" s="148">
        <v>624</v>
      </c>
      <c r="H1060" s="148">
        <v>292</v>
      </c>
      <c r="I1060" s="148">
        <v>1179</v>
      </c>
      <c r="J1060" s="148">
        <v>882</v>
      </c>
      <c r="K1060" s="148">
        <v>617</v>
      </c>
      <c r="L1060" s="148">
        <v>297</v>
      </c>
      <c r="M1060" s="148">
        <v>1105</v>
      </c>
      <c r="N1060" s="148">
        <v>819</v>
      </c>
      <c r="O1060" s="148">
        <v>550</v>
      </c>
      <c r="P1060" s="148">
        <v>286</v>
      </c>
    </row>
    <row r="1061" spans="1:16" x14ac:dyDescent="0.25">
      <c r="A1061" s="144" t="s">
        <v>153</v>
      </c>
      <c r="B1061" s="144" t="s">
        <v>192</v>
      </c>
      <c r="C1061" s="144" t="s">
        <v>2278</v>
      </c>
      <c r="D1061" s="144" t="s">
        <v>1168</v>
      </c>
      <c r="E1061" s="148">
        <v>33686</v>
      </c>
      <c r="F1061" s="148">
        <v>30097</v>
      </c>
      <c r="G1061" s="148">
        <v>27693</v>
      </c>
      <c r="H1061" s="148">
        <v>3589</v>
      </c>
      <c r="I1061" s="148">
        <v>33918</v>
      </c>
      <c r="J1061" s="148">
        <v>30263</v>
      </c>
      <c r="K1061" s="148">
        <v>27889</v>
      </c>
      <c r="L1061" s="148">
        <v>3655</v>
      </c>
      <c r="M1061" s="148">
        <v>33436</v>
      </c>
      <c r="N1061" s="148">
        <v>29875</v>
      </c>
      <c r="O1061" s="148">
        <v>27633</v>
      </c>
      <c r="P1061" s="148">
        <v>3561</v>
      </c>
    </row>
    <row r="1062" spans="1:16" x14ac:dyDescent="0.25">
      <c r="A1062" s="144" t="s">
        <v>153</v>
      </c>
      <c r="B1062" s="144" t="s">
        <v>192</v>
      </c>
      <c r="C1062" s="144" t="s">
        <v>2279</v>
      </c>
      <c r="D1062" s="144" t="s">
        <v>1169</v>
      </c>
      <c r="E1062" s="148">
        <v>5363</v>
      </c>
      <c r="F1062" s="148">
        <v>4411</v>
      </c>
      <c r="G1062" s="148">
        <v>3263</v>
      </c>
      <c r="H1062" s="148">
        <v>952</v>
      </c>
      <c r="I1062" s="148">
        <v>5058</v>
      </c>
      <c r="J1062" s="148">
        <v>4082</v>
      </c>
      <c r="K1062" s="148">
        <v>2887</v>
      </c>
      <c r="L1062" s="148">
        <v>976</v>
      </c>
      <c r="M1062" s="148">
        <v>5243</v>
      </c>
      <c r="N1062" s="148">
        <v>4291</v>
      </c>
      <c r="O1062" s="148">
        <v>3199</v>
      </c>
      <c r="P1062" s="148">
        <v>952</v>
      </c>
    </row>
    <row r="1063" spans="1:16" x14ac:dyDescent="0.25">
      <c r="A1063" s="144" t="s">
        <v>154</v>
      </c>
      <c r="B1063" s="144" t="s">
        <v>193</v>
      </c>
      <c r="C1063" s="144" t="s">
        <v>2280</v>
      </c>
      <c r="D1063" s="144" t="s">
        <v>193</v>
      </c>
      <c r="E1063" s="148">
        <v>30685</v>
      </c>
      <c r="F1063" s="148">
        <v>25977</v>
      </c>
      <c r="G1063" s="148">
        <v>20143</v>
      </c>
      <c r="H1063" s="148">
        <v>4708</v>
      </c>
      <c r="I1063" s="148">
        <v>30623</v>
      </c>
      <c r="J1063" s="148">
        <v>25948</v>
      </c>
      <c r="K1063" s="148">
        <v>20219</v>
      </c>
      <c r="L1063" s="148">
        <v>4675</v>
      </c>
      <c r="M1063" s="148">
        <v>26959</v>
      </c>
      <c r="N1063" s="148">
        <v>22599</v>
      </c>
      <c r="O1063" s="148">
        <v>19255</v>
      </c>
      <c r="P1063" s="148">
        <v>4360</v>
      </c>
    </row>
    <row r="1064" spans="1:16" x14ac:dyDescent="0.25">
      <c r="A1064" s="144" t="s">
        <v>154</v>
      </c>
      <c r="B1064" s="144" t="s">
        <v>193</v>
      </c>
      <c r="C1064" s="144" t="s">
        <v>2281</v>
      </c>
      <c r="D1064" s="144" t="s">
        <v>1170</v>
      </c>
      <c r="E1064" s="148">
        <v>2101</v>
      </c>
      <c r="F1064" s="148">
        <v>1448</v>
      </c>
      <c r="G1064" s="148">
        <v>810</v>
      </c>
      <c r="H1064" s="148">
        <v>653</v>
      </c>
      <c r="I1064" s="148">
        <v>2155</v>
      </c>
      <c r="J1064" s="148">
        <v>1489</v>
      </c>
      <c r="K1064" s="148">
        <v>836</v>
      </c>
      <c r="L1064" s="148">
        <v>666</v>
      </c>
      <c r="M1064" s="148">
        <v>2079</v>
      </c>
      <c r="N1064" s="148">
        <v>1422</v>
      </c>
      <c r="O1064" s="148">
        <v>773</v>
      </c>
      <c r="P1064" s="148">
        <v>657</v>
      </c>
    </row>
    <row r="1065" spans="1:16" x14ac:dyDescent="0.25">
      <c r="A1065" s="144" t="s">
        <v>154</v>
      </c>
      <c r="B1065" s="144" t="s">
        <v>193</v>
      </c>
      <c r="C1065" s="144" t="s">
        <v>2282</v>
      </c>
      <c r="D1065" s="144" t="s">
        <v>1171</v>
      </c>
      <c r="E1065" s="148">
        <v>291</v>
      </c>
      <c r="F1065" s="148">
        <v>175</v>
      </c>
      <c r="G1065" s="148">
        <v>84</v>
      </c>
      <c r="H1065" s="148">
        <v>116</v>
      </c>
      <c r="I1065" s="148">
        <v>294</v>
      </c>
      <c r="J1065" s="148">
        <v>172</v>
      </c>
      <c r="K1065" s="148">
        <v>80</v>
      </c>
      <c r="L1065" s="148">
        <v>122</v>
      </c>
      <c r="M1065" s="148">
        <v>348</v>
      </c>
      <c r="N1065" s="148">
        <v>240</v>
      </c>
      <c r="O1065" s="148">
        <v>146</v>
      </c>
      <c r="P1065" s="148">
        <v>108</v>
      </c>
    </row>
    <row r="1066" spans="1:16" x14ac:dyDescent="0.25">
      <c r="A1066" s="144" t="s">
        <v>154</v>
      </c>
      <c r="B1066" s="144" t="s">
        <v>193</v>
      </c>
      <c r="C1066" s="144" t="s">
        <v>2283</v>
      </c>
      <c r="D1066" s="144" t="s">
        <v>1172</v>
      </c>
      <c r="E1066" s="148">
        <v>25589</v>
      </c>
      <c r="F1066" s="148">
        <v>25114</v>
      </c>
      <c r="G1066" s="148">
        <v>24786</v>
      </c>
      <c r="H1066" s="148">
        <v>475</v>
      </c>
      <c r="I1066" s="148">
        <v>25621</v>
      </c>
      <c r="J1066" s="148">
        <v>25147</v>
      </c>
      <c r="K1066" s="148">
        <v>24817</v>
      </c>
      <c r="L1066" s="148">
        <v>474</v>
      </c>
      <c r="M1066" s="148">
        <v>25459</v>
      </c>
      <c r="N1066" s="148">
        <v>25057</v>
      </c>
      <c r="O1066" s="148">
        <v>24736</v>
      </c>
      <c r="P1066" s="148">
        <v>402</v>
      </c>
    </row>
    <row r="1067" spans="1:16" x14ac:dyDescent="0.25">
      <c r="A1067" s="144" t="s">
        <v>154</v>
      </c>
      <c r="B1067" s="144" t="s">
        <v>193</v>
      </c>
      <c r="C1067" s="144" t="s">
        <v>2284</v>
      </c>
      <c r="D1067" s="144" t="s">
        <v>1173</v>
      </c>
      <c r="E1067" s="148">
        <v>284</v>
      </c>
      <c r="F1067" s="148">
        <v>171</v>
      </c>
      <c r="G1067" s="148">
        <v>80</v>
      </c>
      <c r="H1067" s="148">
        <v>113</v>
      </c>
      <c r="I1067" s="148">
        <v>286</v>
      </c>
      <c r="J1067" s="148">
        <v>173</v>
      </c>
      <c r="K1067" s="148">
        <v>82</v>
      </c>
      <c r="L1067" s="148">
        <v>113</v>
      </c>
      <c r="M1067" s="148">
        <v>331</v>
      </c>
      <c r="N1067" s="148">
        <v>213</v>
      </c>
      <c r="O1067" s="148">
        <v>117</v>
      </c>
      <c r="P1067" s="148">
        <v>118</v>
      </c>
    </row>
    <row r="1068" spans="1:16" x14ac:dyDescent="0.25">
      <c r="A1068" s="144" t="s">
        <v>154</v>
      </c>
      <c r="B1068" s="144" t="s">
        <v>193</v>
      </c>
      <c r="C1068" s="144" t="s">
        <v>2285</v>
      </c>
      <c r="D1068" s="144" t="s">
        <v>1174</v>
      </c>
      <c r="E1068" s="148">
        <v>6042</v>
      </c>
      <c r="F1068" s="148">
        <v>4141</v>
      </c>
      <c r="G1068" s="148">
        <v>2451</v>
      </c>
      <c r="H1068" s="148">
        <v>1901</v>
      </c>
      <c r="I1068" s="148">
        <v>6180</v>
      </c>
      <c r="J1068" s="148">
        <v>4293</v>
      </c>
      <c r="K1068" s="148">
        <v>2589</v>
      </c>
      <c r="L1068" s="148">
        <v>1887</v>
      </c>
      <c r="M1068" s="148">
        <v>5941</v>
      </c>
      <c r="N1068" s="148">
        <v>4171</v>
      </c>
      <c r="O1068" s="148">
        <v>2454</v>
      </c>
      <c r="P1068" s="148">
        <v>1770</v>
      </c>
    </row>
    <row r="1069" spans="1:16" x14ac:dyDescent="0.25">
      <c r="A1069" s="144" t="s">
        <v>154</v>
      </c>
      <c r="B1069" s="144" t="s">
        <v>193</v>
      </c>
      <c r="C1069" s="144" t="s">
        <v>2286</v>
      </c>
      <c r="D1069" s="144" t="s">
        <v>1175</v>
      </c>
      <c r="E1069" s="148">
        <v>4938</v>
      </c>
      <c r="F1069" s="148">
        <v>3310</v>
      </c>
      <c r="G1069" s="148">
        <v>2328</v>
      </c>
      <c r="H1069" s="148">
        <v>1628</v>
      </c>
      <c r="I1069" s="148">
        <v>5049</v>
      </c>
      <c r="J1069" s="148">
        <v>3414</v>
      </c>
      <c r="K1069" s="148">
        <v>2394</v>
      </c>
      <c r="L1069" s="148">
        <v>1635</v>
      </c>
      <c r="M1069" s="148">
        <v>4855</v>
      </c>
      <c r="N1069" s="148">
        <v>3277</v>
      </c>
      <c r="O1069" s="148">
        <v>2252</v>
      </c>
      <c r="P1069" s="148">
        <v>1578</v>
      </c>
    </row>
    <row r="1070" spans="1:16" x14ac:dyDescent="0.25">
      <c r="A1070" s="144" t="s">
        <v>155</v>
      </c>
      <c r="B1070" s="144" t="s">
        <v>194</v>
      </c>
      <c r="C1070" s="144" t="s">
        <v>2287</v>
      </c>
      <c r="D1070" s="144" t="s">
        <v>1176</v>
      </c>
      <c r="E1070" s="148">
        <v>68977</v>
      </c>
      <c r="F1070" s="148">
        <v>56331</v>
      </c>
      <c r="G1070" s="148">
        <v>45462</v>
      </c>
      <c r="H1070" s="148">
        <v>12646</v>
      </c>
      <c r="I1070" s="148">
        <v>66980</v>
      </c>
      <c r="J1070" s="148">
        <v>54265</v>
      </c>
      <c r="K1070" s="148">
        <v>45519</v>
      </c>
      <c r="L1070" s="148">
        <v>12715</v>
      </c>
      <c r="M1070" s="148">
        <v>63640</v>
      </c>
      <c r="N1070" s="148">
        <v>51411</v>
      </c>
      <c r="O1070" s="148">
        <v>44287</v>
      </c>
      <c r="P1070" s="148">
        <v>12229</v>
      </c>
    </row>
    <row r="1071" spans="1:16" x14ac:dyDescent="0.25">
      <c r="A1071" s="144" t="s">
        <v>155</v>
      </c>
      <c r="B1071" s="144" t="s">
        <v>194</v>
      </c>
      <c r="C1071" s="144" t="s">
        <v>2288</v>
      </c>
      <c r="D1071" s="144" t="s">
        <v>1177</v>
      </c>
      <c r="E1071" s="148">
        <v>6743</v>
      </c>
      <c r="F1071" s="148">
        <v>5277</v>
      </c>
      <c r="G1071" s="148">
        <v>4487</v>
      </c>
      <c r="H1071" s="148">
        <v>1466</v>
      </c>
      <c r="I1071" s="148">
        <v>6571</v>
      </c>
      <c r="J1071" s="148">
        <v>5150</v>
      </c>
      <c r="K1071" s="148">
        <v>4361</v>
      </c>
      <c r="L1071" s="148">
        <v>1421</v>
      </c>
      <c r="M1071" s="148">
        <v>6509</v>
      </c>
      <c r="N1071" s="148">
        <v>5116</v>
      </c>
      <c r="O1071" s="148">
        <v>4337</v>
      </c>
      <c r="P1071" s="148">
        <v>1393</v>
      </c>
    </row>
    <row r="1072" spans="1:16" x14ac:dyDescent="0.25">
      <c r="A1072" s="144" t="s">
        <v>155</v>
      </c>
      <c r="B1072" s="144" t="s">
        <v>194</v>
      </c>
      <c r="C1072" s="144" t="s">
        <v>2289</v>
      </c>
      <c r="D1072" s="144" t="s">
        <v>1178</v>
      </c>
      <c r="E1072" s="148">
        <v>211</v>
      </c>
      <c r="F1072" s="148">
        <v>148</v>
      </c>
      <c r="G1072" s="148">
        <v>82</v>
      </c>
      <c r="H1072" s="148">
        <v>63</v>
      </c>
      <c r="I1072" s="148">
        <v>146</v>
      </c>
      <c r="J1072" s="148">
        <v>91</v>
      </c>
      <c r="K1072" s="148">
        <v>26</v>
      </c>
      <c r="L1072" s="148">
        <v>55</v>
      </c>
      <c r="M1072" s="148">
        <v>140</v>
      </c>
      <c r="N1072" s="148">
        <v>91</v>
      </c>
      <c r="O1072" s="148">
        <v>25</v>
      </c>
      <c r="P1072" s="148">
        <v>49</v>
      </c>
    </row>
    <row r="1073" spans="1:16" x14ac:dyDescent="0.25">
      <c r="A1073" s="144" t="s">
        <v>155</v>
      </c>
      <c r="B1073" s="144" t="s">
        <v>194</v>
      </c>
      <c r="C1073" s="144" t="s">
        <v>2290</v>
      </c>
      <c r="D1073" s="144" t="s">
        <v>1179</v>
      </c>
      <c r="E1073" s="148">
        <v>649</v>
      </c>
      <c r="F1073" s="148">
        <v>476</v>
      </c>
      <c r="G1073" s="148">
        <v>187</v>
      </c>
      <c r="H1073" s="148">
        <v>173</v>
      </c>
      <c r="I1073" s="148">
        <v>664</v>
      </c>
      <c r="J1073" s="148">
        <v>508</v>
      </c>
      <c r="K1073" s="148">
        <v>209</v>
      </c>
      <c r="L1073" s="148">
        <v>156</v>
      </c>
      <c r="M1073" s="148">
        <v>638</v>
      </c>
      <c r="N1073" s="148">
        <v>482</v>
      </c>
      <c r="O1073" s="148">
        <v>188</v>
      </c>
      <c r="P1073" s="148">
        <v>156</v>
      </c>
    </row>
    <row r="1074" spans="1:16" x14ac:dyDescent="0.25">
      <c r="A1074" s="144" t="s">
        <v>155</v>
      </c>
      <c r="B1074" s="144" t="s">
        <v>194</v>
      </c>
      <c r="C1074" s="144" t="s">
        <v>2291</v>
      </c>
      <c r="D1074" s="144" t="s">
        <v>1180</v>
      </c>
      <c r="E1074" s="148">
        <v>115</v>
      </c>
      <c r="F1074" s="148">
        <v>64</v>
      </c>
      <c r="G1074" s="148">
        <v>19</v>
      </c>
      <c r="H1074" s="148">
        <v>51</v>
      </c>
      <c r="I1074" s="148">
        <v>111</v>
      </c>
      <c r="J1074" s="148">
        <v>62</v>
      </c>
      <c r="K1074" s="148">
        <v>16</v>
      </c>
      <c r="L1074" s="148">
        <v>49</v>
      </c>
      <c r="M1074" s="148">
        <v>114</v>
      </c>
      <c r="N1074" s="148">
        <v>67</v>
      </c>
      <c r="O1074" s="148">
        <v>19</v>
      </c>
      <c r="P1074" s="148">
        <v>47</v>
      </c>
    </row>
    <row r="1075" spans="1:16" x14ac:dyDescent="0.25">
      <c r="A1075" s="144" t="s">
        <v>155</v>
      </c>
      <c r="B1075" s="144" t="s">
        <v>194</v>
      </c>
      <c r="C1075" s="144" t="s">
        <v>2292</v>
      </c>
      <c r="D1075" s="144" t="s">
        <v>1181</v>
      </c>
      <c r="E1075" s="148">
        <v>3650</v>
      </c>
      <c r="F1075" s="148">
        <v>3238</v>
      </c>
      <c r="G1075" s="148">
        <v>2930</v>
      </c>
      <c r="H1075" s="148">
        <v>412</v>
      </c>
      <c r="I1075" s="148">
        <v>3658</v>
      </c>
      <c r="J1075" s="148">
        <v>3234</v>
      </c>
      <c r="K1075" s="148">
        <v>2929</v>
      </c>
      <c r="L1075" s="148">
        <v>424</v>
      </c>
      <c r="M1075" s="148">
        <v>3421</v>
      </c>
      <c r="N1075" s="148">
        <v>3011</v>
      </c>
      <c r="O1075" s="148">
        <v>2717</v>
      </c>
      <c r="P1075" s="148">
        <v>410</v>
      </c>
    </row>
    <row r="1076" spans="1:16" x14ac:dyDescent="0.25">
      <c r="A1076" s="144" t="s">
        <v>155</v>
      </c>
      <c r="B1076" s="144" t="s">
        <v>194</v>
      </c>
      <c r="C1076" s="144" t="s">
        <v>2293</v>
      </c>
      <c r="D1076" s="144" t="s">
        <v>1182</v>
      </c>
      <c r="E1076" s="148">
        <v>2360</v>
      </c>
      <c r="F1076" s="148">
        <v>1744</v>
      </c>
      <c r="G1076" s="148">
        <v>1399</v>
      </c>
      <c r="H1076" s="148">
        <v>616</v>
      </c>
      <c r="I1076" s="148">
        <v>2424</v>
      </c>
      <c r="J1076" s="148">
        <v>1789</v>
      </c>
      <c r="K1076" s="148">
        <v>1441</v>
      </c>
      <c r="L1076" s="148">
        <v>635</v>
      </c>
      <c r="M1076" s="148">
        <v>2276</v>
      </c>
      <c r="N1076" s="148">
        <v>1675</v>
      </c>
      <c r="O1076" s="148">
        <v>1333</v>
      </c>
      <c r="P1076" s="148">
        <v>601</v>
      </c>
    </row>
    <row r="1077" spans="1:16" x14ac:dyDescent="0.25">
      <c r="A1077" s="144" t="s">
        <v>155</v>
      </c>
      <c r="B1077" s="144" t="s">
        <v>194</v>
      </c>
      <c r="C1077" s="144" t="s">
        <v>2294</v>
      </c>
      <c r="D1077" s="144" t="s">
        <v>1183</v>
      </c>
      <c r="E1077" s="148">
        <v>462</v>
      </c>
      <c r="F1077" s="148">
        <v>344</v>
      </c>
      <c r="G1077" s="148">
        <v>166</v>
      </c>
      <c r="H1077" s="148">
        <v>118</v>
      </c>
      <c r="I1077" s="148">
        <v>440</v>
      </c>
      <c r="J1077" s="148">
        <v>323</v>
      </c>
      <c r="K1077" s="148">
        <v>146</v>
      </c>
      <c r="L1077" s="148">
        <v>117</v>
      </c>
      <c r="M1077" s="148">
        <v>442</v>
      </c>
      <c r="N1077" s="148">
        <v>329</v>
      </c>
      <c r="O1077" s="148">
        <v>148</v>
      </c>
      <c r="P1077" s="148">
        <v>113</v>
      </c>
    </row>
    <row r="1078" spans="1:16" x14ac:dyDescent="0.25">
      <c r="A1078" s="144" t="s">
        <v>155</v>
      </c>
      <c r="B1078" s="144" t="s">
        <v>194</v>
      </c>
      <c r="C1078" s="144" t="s">
        <v>2295</v>
      </c>
      <c r="D1078" s="144" t="s">
        <v>1184</v>
      </c>
      <c r="E1078" s="148">
        <v>1773</v>
      </c>
      <c r="F1078" s="148">
        <v>1547</v>
      </c>
      <c r="G1078" s="148">
        <v>1261</v>
      </c>
      <c r="H1078" s="148">
        <v>226</v>
      </c>
      <c r="I1078" s="148">
        <v>1848</v>
      </c>
      <c r="J1078" s="148">
        <v>1569</v>
      </c>
      <c r="K1078" s="148">
        <v>1284</v>
      </c>
      <c r="L1078" s="148">
        <v>279</v>
      </c>
      <c r="M1078" s="148">
        <v>1695</v>
      </c>
      <c r="N1078" s="148">
        <v>1466</v>
      </c>
      <c r="O1078" s="148">
        <v>1186</v>
      </c>
      <c r="P1078" s="148">
        <v>229</v>
      </c>
    </row>
    <row r="1079" spans="1:16" x14ac:dyDescent="0.25">
      <c r="A1079" s="144" t="s">
        <v>155</v>
      </c>
      <c r="B1079" s="144" t="s">
        <v>194</v>
      </c>
      <c r="C1079" s="144" t="s">
        <v>2296</v>
      </c>
      <c r="D1079" s="144" t="s">
        <v>1185</v>
      </c>
      <c r="E1079" s="148">
        <v>2570</v>
      </c>
      <c r="F1079" s="148">
        <v>1853</v>
      </c>
      <c r="G1079" s="148">
        <v>1200</v>
      </c>
      <c r="H1079" s="148">
        <v>717</v>
      </c>
      <c r="I1079" s="148">
        <v>2546</v>
      </c>
      <c r="J1079" s="148">
        <v>1824</v>
      </c>
      <c r="K1079" s="148">
        <v>1154</v>
      </c>
      <c r="L1079" s="148">
        <v>722</v>
      </c>
      <c r="M1079" s="148">
        <v>2556</v>
      </c>
      <c r="N1079" s="148">
        <v>1874</v>
      </c>
      <c r="O1079" s="148">
        <v>1208</v>
      </c>
      <c r="P1079" s="148">
        <v>682</v>
      </c>
    </row>
    <row r="1080" spans="1:16" x14ac:dyDescent="0.25">
      <c r="A1080" s="144" t="s">
        <v>155</v>
      </c>
      <c r="B1080" s="144" t="s">
        <v>194</v>
      </c>
      <c r="C1080" s="144" t="s">
        <v>2297</v>
      </c>
      <c r="D1080" s="144" t="s">
        <v>1186</v>
      </c>
      <c r="E1080" s="148">
        <v>758</v>
      </c>
      <c r="F1080" s="148">
        <v>605</v>
      </c>
      <c r="G1080" s="148">
        <v>431</v>
      </c>
      <c r="H1080" s="148">
        <v>153</v>
      </c>
      <c r="I1080" s="148">
        <v>748</v>
      </c>
      <c r="J1080" s="148">
        <v>590</v>
      </c>
      <c r="K1080" s="148">
        <v>413</v>
      </c>
      <c r="L1080" s="148">
        <v>158</v>
      </c>
      <c r="M1080" s="148">
        <v>755</v>
      </c>
      <c r="N1080" s="148">
        <v>605</v>
      </c>
      <c r="O1080" s="148">
        <v>420</v>
      </c>
      <c r="P1080" s="148">
        <v>150</v>
      </c>
    </row>
    <row r="1081" spans="1:16" x14ac:dyDescent="0.25">
      <c r="A1081" s="144" t="s">
        <v>155</v>
      </c>
      <c r="B1081" s="144" t="s">
        <v>194</v>
      </c>
      <c r="C1081" s="144" t="s">
        <v>2298</v>
      </c>
      <c r="D1081" s="144" t="s">
        <v>1187</v>
      </c>
      <c r="E1081" s="148">
        <v>99</v>
      </c>
      <c r="F1081" s="148">
        <v>63</v>
      </c>
      <c r="G1081" s="148">
        <v>23</v>
      </c>
      <c r="H1081" s="148">
        <v>36</v>
      </c>
      <c r="I1081" s="148">
        <v>104</v>
      </c>
      <c r="J1081" s="148">
        <v>60</v>
      </c>
      <c r="K1081" s="148">
        <v>19</v>
      </c>
      <c r="L1081" s="148">
        <v>44</v>
      </c>
      <c r="M1081" s="148">
        <v>108</v>
      </c>
      <c r="N1081" s="148">
        <v>70</v>
      </c>
      <c r="O1081" s="148">
        <v>26</v>
      </c>
      <c r="P1081" s="148">
        <v>38</v>
      </c>
    </row>
    <row r="1082" spans="1:16" x14ac:dyDescent="0.25">
      <c r="A1082" s="144" t="s">
        <v>155</v>
      </c>
      <c r="B1082" s="144" t="s">
        <v>194</v>
      </c>
      <c r="C1082" s="144" t="s">
        <v>2299</v>
      </c>
      <c r="D1082" s="144" t="s">
        <v>285</v>
      </c>
      <c r="E1082" s="148">
        <v>308</v>
      </c>
      <c r="F1082" s="148">
        <v>182</v>
      </c>
      <c r="G1082" s="148">
        <v>91</v>
      </c>
      <c r="H1082" s="148">
        <v>126</v>
      </c>
      <c r="I1082" s="148">
        <v>338</v>
      </c>
      <c r="J1082" s="148">
        <v>207</v>
      </c>
      <c r="K1082" s="148">
        <v>114</v>
      </c>
      <c r="L1082" s="148">
        <v>131</v>
      </c>
      <c r="M1082" s="148">
        <v>374</v>
      </c>
      <c r="N1082" s="148">
        <v>242</v>
      </c>
      <c r="O1082" s="148">
        <v>148</v>
      </c>
      <c r="P1082" s="148">
        <v>132</v>
      </c>
    </row>
    <row r="1083" spans="1:16" x14ac:dyDescent="0.25">
      <c r="A1083" s="144" t="s">
        <v>155</v>
      </c>
      <c r="B1083" s="144" t="s">
        <v>194</v>
      </c>
      <c r="C1083" s="144" t="s">
        <v>2300</v>
      </c>
      <c r="D1083" s="144" t="s">
        <v>1188</v>
      </c>
      <c r="E1083" s="148">
        <v>201</v>
      </c>
      <c r="F1083" s="148">
        <v>102</v>
      </c>
      <c r="G1083" s="148">
        <v>50</v>
      </c>
      <c r="H1083" s="148">
        <v>99</v>
      </c>
      <c r="I1083" s="148">
        <v>202</v>
      </c>
      <c r="J1083" s="148">
        <v>98</v>
      </c>
      <c r="K1083" s="148">
        <v>46</v>
      </c>
      <c r="L1083" s="148">
        <v>104</v>
      </c>
      <c r="M1083" s="148">
        <v>199</v>
      </c>
      <c r="N1083" s="148">
        <v>95</v>
      </c>
      <c r="O1083" s="148">
        <v>41</v>
      </c>
      <c r="P1083" s="148">
        <v>104</v>
      </c>
    </row>
    <row r="1084" spans="1:16" x14ac:dyDescent="0.25">
      <c r="A1084" s="144" t="s">
        <v>155</v>
      </c>
      <c r="B1084" s="144" t="s">
        <v>194</v>
      </c>
      <c r="C1084" s="144" t="s">
        <v>2301</v>
      </c>
      <c r="D1084" s="144" t="s">
        <v>1189</v>
      </c>
      <c r="E1084" s="148">
        <v>559</v>
      </c>
      <c r="F1084" s="148">
        <v>375</v>
      </c>
      <c r="G1084" s="148">
        <v>223</v>
      </c>
      <c r="H1084" s="148">
        <v>184</v>
      </c>
      <c r="I1084" s="148">
        <v>577</v>
      </c>
      <c r="J1084" s="148">
        <v>392</v>
      </c>
      <c r="K1084" s="148">
        <v>237</v>
      </c>
      <c r="L1084" s="148">
        <v>185</v>
      </c>
      <c r="M1084" s="148">
        <v>585</v>
      </c>
      <c r="N1084" s="148">
        <v>400</v>
      </c>
      <c r="O1084" s="148">
        <v>254</v>
      </c>
      <c r="P1084" s="148">
        <v>185</v>
      </c>
    </row>
    <row r="1085" spans="1:16" x14ac:dyDescent="0.25">
      <c r="A1085" s="144" t="s">
        <v>155</v>
      </c>
      <c r="B1085" s="144" t="s">
        <v>194</v>
      </c>
      <c r="C1085" s="144" t="s">
        <v>2302</v>
      </c>
      <c r="D1085" s="144" t="s">
        <v>1190</v>
      </c>
      <c r="E1085" s="148">
        <v>596</v>
      </c>
      <c r="F1085" s="148">
        <v>483</v>
      </c>
      <c r="G1085" s="148">
        <v>330</v>
      </c>
      <c r="H1085" s="148">
        <v>113</v>
      </c>
      <c r="I1085" s="148">
        <v>575</v>
      </c>
      <c r="J1085" s="148">
        <v>464</v>
      </c>
      <c r="K1085" s="148">
        <v>307</v>
      </c>
      <c r="L1085" s="148">
        <v>111</v>
      </c>
      <c r="M1085" s="148">
        <v>524</v>
      </c>
      <c r="N1085" s="148">
        <v>414</v>
      </c>
      <c r="O1085" s="148">
        <v>258</v>
      </c>
      <c r="P1085" s="148">
        <v>110</v>
      </c>
    </row>
    <row r="1086" spans="1:16" x14ac:dyDescent="0.25">
      <c r="A1086" s="144" t="s">
        <v>155</v>
      </c>
      <c r="B1086" s="144" t="s">
        <v>194</v>
      </c>
      <c r="C1086" s="144" t="s">
        <v>2303</v>
      </c>
      <c r="D1086" s="144" t="s">
        <v>1191</v>
      </c>
      <c r="E1086" s="148">
        <v>4340</v>
      </c>
      <c r="F1086" s="148">
        <v>3582</v>
      </c>
      <c r="G1086" s="148">
        <v>2889</v>
      </c>
      <c r="H1086" s="148">
        <v>758</v>
      </c>
      <c r="I1086" s="148">
        <v>4393</v>
      </c>
      <c r="J1086" s="148">
        <v>3632</v>
      </c>
      <c r="K1086" s="148">
        <v>2896</v>
      </c>
      <c r="L1086" s="148">
        <v>761</v>
      </c>
      <c r="M1086" s="148">
        <v>4042</v>
      </c>
      <c r="N1086" s="148">
        <v>3259</v>
      </c>
      <c r="O1086" s="148">
        <v>2699</v>
      </c>
      <c r="P1086" s="148">
        <v>783</v>
      </c>
    </row>
    <row r="1087" spans="1:16" x14ac:dyDescent="0.25">
      <c r="A1087" s="144" t="s">
        <v>155</v>
      </c>
      <c r="B1087" s="144" t="s">
        <v>194</v>
      </c>
      <c r="C1087" s="144" t="s">
        <v>2304</v>
      </c>
      <c r="D1087" s="144" t="s">
        <v>1192</v>
      </c>
      <c r="E1087" s="148">
        <v>1047</v>
      </c>
      <c r="F1087" s="148">
        <v>761</v>
      </c>
      <c r="G1087" s="148">
        <v>490</v>
      </c>
      <c r="H1087" s="148">
        <v>286</v>
      </c>
      <c r="I1087" s="148">
        <v>1091</v>
      </c>
      <c r="J1087" s="148">
        <v>810</v>
      </c>
      <c r="K1087" s="148">
        <v>539</v>
      </c>
      <c r="L1087" s="148">
        <v>281</v>
      </c>
      <c r="M1087" s="148">
        <v>1017</v>
      </c>
      <c r="N1087" s="148">
        <v>736</v>
      </c>
      <c r="O1087" s="148">
        <v>461</v>
      </c>
      <c r="P1087" s="148">
        <v>281</v>
      </c>
    </row>
    <row r="1088" spans="1:16" x14ac:dyDescent="0.25">
      <c r="A1088" s="144" t="s">
        <v>155</v>
      </c>
      <c r="B1088" s="144" t="s">
        <v>194</v>
      </c>
      <c r="C1088" s="144" t="s">
        <v>2305</v>
      </c>
      <c r="D1088" s="144" t="s">
        <v>390</v>
      </c>
      <c r="E1088" s="148">
        <v>6176</v>
      </c>
      <c r="F1088" s="148">
        <v>5063</v>
      </c>
      <c r="G1088" s="148">
        <v>4502</v>
      </c>
      <c r="H1088" s="148">
        <v>1113</v>
      </c>
      <c r="I1088" s="148">
        <v>6346</v>
      </c>
      <c r="J1088" s="148">
        <v>5275</v>
      </c>
      <c r="K1088" s="148">
        <v>4714</v>
      </c>
      <c r="L1088" s="148">
        <v>1071</v>
      </c>
      <c r="M1088" s="148">
        <v>6081</v>
      </c>
      <c r="N1088" s="148">
        <v>5070</v>
      </c>
      <c r="O1088" s="148">
        <v>4513</v>
      </c>
      <c r="P1088" s="148">
        <v>1011</v>
      </c>
    </row>
    <row r="1089" spans="1:16" x14ac:dyDescent="0.25">
      <c r="A1089" s="144" t="s">
        <v>156</v>
      </c>
      <c r="B1089" s="144" t="s">
        <v>195</v>
      </c>
      <c r="C1089" s="144" t="s">
        <v>2306</v>
      </c>
      <c r="D1089" s="144" t="s">
        <v>1193</v>
      </c>
      <c r="E1089" s="148">
        <v>15025</v>
      </c>
      <c r="F1089" s="148">
        <v>11306</v>
      </c>
      <c r="G1089" s="148">
        <v>8112</v>
      </c>
      <c r="H1089" s="148">
        <v>3719</v>
      </c>
      <c r="I1089" s="148">
        <v>15268</v>
      </c>
      <c r="J1089" s="148">
        <v>11433</v>
      </c>
      <c r="K1089" s="148">
        <v>8269</v>
      </c>
      <c r="L1089" s="148">
        <v>3835</v>
      </c>
      <c r="M1089" s="148">
        <v>14667</v>
      </c>
      <c r="N1089" s="148">
        <v>11165</v>
      </c>
      <c r="O1089" s="148">
        <v>8097</v>
      </c>
      <c r="P1089" s="148">
        <v>3502</v>
      </c>
    </row>
    <row r="1090" spans="1:16" x14ac:dyDescent="0.25">
      <c r="A1090" s="144" t="s">
        <v>156</v>
      </c>
      <c r="B1090" s="144" t="s">
        <v>195</v>
      </c>
      <c r="C1090" s="144" t="s">
        <v>2307</v>
      </c>
      <c r="D1090" s="144" t="s">
        <v>886</v>
      </c>
      <c r="E1090" s="148">
        <v>755</v>
      </c>
      <c r="F1090" s="148">
        <v>478</v>
      </c>
      <c r="G1090" s="148">
        <v>288</v>
      </c>
      <c r="H1090" s="148">
        <v>277</v>
      </c>
      <c r="I1090" s="148">
        <v>1218</v>
      </c>
      <c r="J1090" s="148">
        <v>953</v>
      </c>
      <c r="K1090" s="148">
        <v>779</v>
      </c>
      <c r="L1090" s="148">
        <v>265</v>
      </c>
      <c r="M1090" s="148">
        <v>748</v>
      </c>
      <c r="N1090" s="148">
        <v>499</v>
      </c>
      <c r="O1090" s="148">
        <v>315</v>
      </c>
      <c r="P1090" s="148">
        <v>249</v>
      </c>
    </row>
    <row r="1091" spans="1:16" x14ac:dyDescent="0.25">
      <c r="A1091" s="144" t="s">
        <v>156</v>
      </c>
      <c r="B1091" s="144" t="s">
        <v>195</v>
      </c>
      <c r="C1091" s="144" t="s">
        <v>2308</v>
      </c>
      <c r="D1091" s="144" t="s">
        <v>1194</v>
      </c>
      <c r="E1091" s="148">
        <v>4560</v>
      </c>
      <c r="F1091" s="148">
        <v>3709</v>
      </c>
      <c r="G1091" s="148">
        <v>2497</v>
      </c>
      <c r="H1091" s="148">
        <v>851</v>
      </c>
      <c r="I1091" s="148">
        <v>4513</v>
      </c>
      <c r="J1091" s="148">
        <v>3660</v>
      </c>
      <c r="K1091" s="148">
        <v>2692</v>
      </c>
      <c r="L1091" s="148">
        <v>853</v>
      </c>
      <c r="M1091" s="148">
        <v>4411</v>
      </c>
      <c r="N1091" s="148">
        <v>3607</v>
      </c>
      <c r="O1091" s="148">
        <v>2638</v>
      </c>
      <c r="P1091" s="148">
        <v>804</v>
      </c>
    </row>
    <row r="1092" spans="1:16" x14ac:dyDescent="0.25">
      <c r="A1092" s="144" t="s">
        <v>156</v>
      </c>
      <c r="B1092" s="144" t="s">
        <v>195</v>
      </c>
      <c r="C1092" s="144" t="s">
        <v>2309</v>
      </c>
      <c r="D1092" s="144" t="s">
        <v>1195</v>
      </c>
      <c r="E1092" s="148">
        <v>10079</v>
      </c>
      <c r="F1092" s="148">
        <v>7806</v>
      </c>
      <c r="G1092" s="148">
        <v>6088</v>
      </c>
      <c r="H1092" s="148">
        <v>2273</v>
      </c>
      <c r="I1092" s="148">
        <v>9548</v>
      </c>
      <c r="J1092" s="148">
        <v>7228</v>
      </c>
      <c r="K1092" s="148">
        <v>5738</v>
      </c>
      <c r="L1092" s="148">
        <v>2320</v>
      </c>
      <c r="M1092" s="148">
        <v>9419</v>
      </c>
      <c r="N1092" s="148">
        <v>7254</v>
      </c>
      <c r="O1092" s="148">
        <v>5760</v>
      </c>
      <c r="P1092" s="148">
        <v>2165</v>
      </c>
    </row>
    <row r="1093" spans="1:16" x14ac:dyDescent="0.25">
      <c r="A1093" s="144" t="s">
        <v>156</v>
      </c>
      <c r="B1093" s="144" t="s">
        <v>195</v>
      </c>
      <c r="C1093" s="144" t="s">
        <v>2310</v>
      </c>
      <c r="D1093" s="144" t="s">
        <v>1196</v>
      </c>
      <c r="E1093" s="148">
        <v>963</v>
      </c>
      <c r="F1093" s="148">
        <v>656</v>
      </c>
      <c r="G1093" s="148">
        <v>390</v>
      </c>
      <c r="H1093" s="148">
        <v>307</v>
      </c>
      <c r="I1093" s="148">
        <v>958</v>
      </c>
      <c r="J1093" s="148">
        <v>638</v>
      </c>
      <c r="K1093" s="148">
        <v>375</v>
      </c>
      <c r="L1093" s="148">
        <v>320</v>
      </c>
      <c r="M1093" s="148">
        <v>900</v>
      </c>
      <c r="N1093" s="148">
        <v>601</v>
      </c>
      <c r="O1093" s="148">
        <v>338</v>
      </c>
      <c r="P1093" s="148">
        <v>299</v>
      </c>
    </row>
    <row r="1094" spans="1:16" x14ac:dyDescent="0.25">
      <c r="A1094" s="144" t="s">
        <v>156</v>
      </c>
      <c r="B1094" s="144" t="s">
        <v>195</v>
      </c>
      <c r="C1094" s="144" t="s">
        <v>2311</v>
      </c>
      <c r="D1094" s="144" t="s">
        <v>1197</v>
      </c>
      <c r="E1094" s="148">
        <v>1140</v>
      </c>
      <c r="F1094" s="148">
        <v>842</v>
      </c>
      <c r="G1094" s="148">
        <v>265</v>
      </c>
      <c r="H1094" s="148">
        <v>298</v>
      </c>
      <c r="I1094" s="148">
        <v>1082</v>
      </c>
      <c r="J1094" s="148">
        <v>773</v>
      </c>
      <c r="K1094" s="148">
        <v>244</v>
      </c>
      <c r="L1094" s="148">
        <v>309</v>
      </c>
      <c r="M1094" s="148">
        <v>1106</v>
      </c>
      <c r="N1094" s="148">
        <v>774</v>
      </c>
      <c r="O1094" s="148">
        <v>252</v>
      </c>
      <c r="P1094" s="148">
        <v>332</v>
      </c>
    </row>
    <row r="1095" spans="1:16" x14ac:dyDescent="0.25">
      <c r="A1095" s="144" t="s">
        <v>156</v>
      </c>
      <c r="B1095" s="144" t="s">
        <v>195</v>
      </c>
      <c r="C1095" s="144" t="s">
        <v>2312</v>
      </c>
      <c r="D1095" s="144" t="s">
        <v>1198</v>
      </c>
      <c r="E1095" s="148">
        <v>1339</v>
      </c>
      <c r="F1095" s="148">
        <v>966</v>
      </c>
      <c r="G1095" s="148">
        <v>309</v>
      </c>
      <c r="H1095" s="148">
        <v>373</v>
      </c>
      <c r="I1095" s="148">
        <v>1195</v>
      </c>
      <c r="J1095" s="148">
        <v>822</v>
      </c>
      <c r="K1095" s="148">
        <v>298</v>
      </c>
      <c r="L1095" s="148">
        <v>373</v>
      </c>
      <c r="M1095" s="148">
        <v>1137</v>
      </c>
      <c r="N1095" s="148">
        <v>788</v>
      </c>
      <c r="O1095" s="148">
        <v>262</v>
      </c>
      <c r="P1095" s="148">
        <v>349</v>
      </c>
    </row>
    <row r="1096" spans="1:16" x14ac:dyDescent="0.25">
      <c r="A1096" s="144" t="s">
        <v>156</v>
      </c>
      <c r="B1096" s="144" t="s">
        <v>195</v>
      </c>
      <c r="C1096" s="144" t="s">
        <v>2313</v>
      </c>
      <c r="D1096" s="144" t="s">
        <v>1199</v>
      </c>
      <c r="E1096" s="148">
        <v>1646</v>
      </c>
      <c r="F1096" s="148">
        <v>984</v>
      </c>
      <c r="G1096" s="148">
        <v>533</v>
      </c>
      <c r="H1096" s="148">
        <v>662</v>
      </c>
      <c r="I1096" s="148">
        <v>1543</v>
      </c>
      <c r="J1096" s="148">
        <v>850</v>
      </c>
      <c r="K1096" s="148">
        <v>493</v>
      </c>
      <c r="L1096" s="148">
        <v>693</v>
      </c>
      <c r="M1096" s="148">
        <v>1490</v>
      </c>
      <c r="N1096" s="148">
        <v>829</v>
      </c>
      <c r="O1096" s="148">
        <v>467</v>
      </c>
      <c r="P1096" s="148">
        <v>661</v>
      </c>
    </row>
    <row r="1097" spans="1:16" x14ac:dyDescent="0.25">
      <c r="A1097" s="144" t="s">
        <v>156</v>
      </c>
      <c r="B1097" s="144" t="s">
        <v>195</v>
      </c>
      <c r="C1097" s="144" t="s">
        <v>2314</v>
      </c>
      <c r="D1097" s="144" t="s">
        <v>290</v>
      </c>
      <c r="E1097" s="148">
        <v>305</v>
      </c>
      <c r="F1097" s="148">
        <v>219</v>
      </c>
      <c r="G1097" s="148">
        <v>87</v>
      </c>
      <c r="H1097" s="148">
        <v>86</v>
      </c>
      <c r="I1097" s="148">
        <v>365</v>
      </c>
      <c r="J1097" s="148">
        <v>279</v>
      </c>
      <c r="K1097" s="148">
        <v>155</v>
      </c>
      <c r="L1097" s="148">
        <v>86</v>
      </c>
      <c r="M1097" s="148">
        <v>689</v>
      </c>
      <c r="N1097" s="148">
        <v>569</v>
      </c>
      <c r="O1097" s="148">
        <v>435</v>
      </c>
      <c r="P1097" s="148">
        <v>120</v>
      </c>
    </row>
    <row r="1098" spans="1:16" x14ac:dyDescent="0.25">
      <c r="A1098" s="144" t="s">
        <v>156</v>
      </c>
      <c r="B1098" s="144" t="s">
        <v>195</v>
      </c>
      <c r="C1098" s="144" t="s">
        <v>2315</v>
      </c>
      <c r="D1098" s="144" t="s">
        <v>1055</v>
      </c>
      <c r="E1098" s="148">
        <v>1279</v>
      </c>
      <c r="F1098" s="148">
        <v>1009</v>
      </c>
      <c r="G1098" s="148">
        <v>623</v>
      </c>
      <c r="H1098" s="148">
        <v>270</v>
      </c>
      <c r="I1098" s="148">
        <v>1294</v>
      </c>
      <c r="J1098" s="148">
        <v>1012</v>
      </c>
      <c r="K1098" s="148">
        <v>687</v>
      </c>
      <c r="L1098" s="148">
        <v>282</v>
      </c>
      <c r="M1098" s="148">
        <v>882</v>
      </c>
      <c r="N1098" s="148">
        <v>631</v>
      </c>
      <c r="O1098" s="148">
        <v>304</v>
      </c>
      <c r="P1098" s="148">
        <v>251</v>
      </c>
    </row>
    <row r="1099" spans="1:16" x14ac:dyDescent="0.25">
      <c r="A1099" s="144" t="s">
        <v>156</v>
      </c>
      <c r="B1099" s="144" t="s">
        <v>195</v>
      </c>
      <c r="C1099" s="144" t="s">
        <v>2316</v>
      </c>
      <c r="D1099" s="144" t="s">
        <v>964</v>
      </c>
      <c r="E1099" s="148">
        <v>290</v>
      </c>
      <c r="F1099" s="148">
        <v>172</v>
      </c>
      <c r="G1099" s="148">
        <v>34</v>
      </c>
      <c r="H1099" s="148">
        <v>118</v>
      </c>
      <c r="I1099" s="148">
        <v>296</v>
      </c>
      <c r="J1099" s="148">
        <v>170</v>
      </c>
      <c r="K1099" s="148">
        <v>29</v>
      </c>
      <c r="L1099" s="148">
        <v>126</v>
      </c>
      <c r="M1099" s="148">
        <v>314</v>
      </c>
      <c r="N1099" s="148">
        <v>184</v>
      </c>
      <c r="O1099" s="148">
        <v>34</v>
      </c>
      <c r="P1099" s="148">
        <v>130</v>
      </c>
    </row>
    <row r="1100" spans="1:16" x14ac:dyDescent="0.25">
      <c r="A1100" s="144" t="s">
        <v>156</v>
      </c>
      <c r="B1100" s="144" t="s">
        <v>195</v>
      </c>
      <c r="C1100" s="144" t="s">
        <v>2317</v>
      </c>
      <c r="D1100" s="144" t="s">
        <v>1200</v>
      </c>
      <c r="E1100" s="148">
        <v>2775</v>
      </c>
      <c r="F1100" s="148">
        <v>1821</v>
      </c>
      <c r="G1100" s="148">
        <v>1043</v>
      </c>
      <c r="H1100" s="148">
        <v>954</v>
      </c>
      <c r="I1100" s="148">
        <v>2598</v>
      </c>
      <c r="J1100" s="148">
        <v>1634</v>
      </c>
      <c r="K1100" s="148">
        <v>1029</v>
      </c>
      <c r="L1100" s="148">
        <v>964</v>
      </c>
      <c r="M1100" s="148">
        <v>2498</v>
      </c>
      <c r="N1100" s="148">
        <v>1567</v>
      </c>
      <c r="O1100" s="148">
        <v>976</v>
      </c>
      <c r="P1100" s="148">
        <v>931</v>
      </c>
    </row>
    <row r="1101" spans="1:16" x14ac:dyDescent="0.25">
      <c r="A1101" s="144" t="s">
        <v>156</v>
      </c>
      <c r="B1101" s="144" t="s">
        <v>195</v>
      </c>
      <c r="C1101" s="144" t="s">
        <v>2318</v>
      </c>
      <c r="D1101" s="144" t="s">
        <v>1201</v>
      </c>
      <c r="E1101" s="148">
        <v>4051</v>
      </c>
      <c r="F1101" s="148">
        <v>3286</v>
      </c>
      <c r="G1101" s="148">
        <v>2537</v>
      </c>
      <c r="H1101" s="148">
        <v>765</v>
      </c>
      <c r="I1101" s="148">
        <v>3860</v>
      </c>
      <c r="J1101" s="148">
        <v>3071</v>
      </c>
      <c r="K1101" s="148">
        <v>2452</v>
      </c>
      <c r="L1101" s="148">
        <v>789</v>
      </c>
      <c r="M1101" s="148">
        <v>3809</v>
      </c>
      <c r="N1101" s="148">
        <v>3121</v>
      </c>
      <c r="O1101" s="148">
        <v>2465</v>
      </c>
      <c r="P1101" s="148">
        <v>688</v>
      </c>
    </row>
    <row r="1102" spans="1:16" x14ac:dyDescent="0.25">
      <c r="A1102" s="144" t="s">
        <v>157</v>
      </c>
      <c r="B1102" s="144" t="s">
        <v>196</v>
      </c>
      <c r="C1102" s="144" t="s">
        <v>2319</v>
      </c>
      <c r="D1102" s="144" t="s">
        <v>1050</v>
      </c>
      <c r="E1102" s="148">
        <v>40048</v>
      </c>
      <c r="F1102" s="148">
        <v>34154</v>
      </c>
      <c r="G1102" s="148">
        <v>32028</v>
      </c>
      <c r="H1102" s="148">
        <v>5894</v>
      </c>
      <c r="I1102" s="148">
        <v>41413</v>
      </c>
      <c r="J1102" s="148">
        <v>35376</v>
      </c>
      <c r="K1102" s="148">
        <v>33238</v>
      </c>
      <c r="L1102" s="148">
        <v>6037</v>
      </c>
      <c r="M1102" s="148">
        <v>40175</v>
      </c>
      <c r="N1102" s="148">
        <v>34863</v>
      </c>
      <c r="O1102" s="148">
        <v>32738</v>
      </c>
      <c r="P1102" s="148">
        <v>5312</v>
      </c>
    </row>
    <row r="1103" spans="1:16" x14ac:dyDescent="0.25">
      <c r="A1103" s="144" t="s">
        <v>157</v>
      </c>
      <c r="B1103" s="144" t="s">
        <v>196</v>
      </c>
      <c r="C1103" s="144" t="s">
        <v>2320</v>
      </c>
      <c r="D1103" s="144" t="s">
        <v>918</v>
      </c>
      <c r="E1103" s="148">
        <v>12512</v>
      </c>
      <c r="F1103" s="148">
        <v>10986</v>
      </c>
      <c r="G1103" s="148">
        <v>10270</v>
      </c>
      <c r="H1103" s="148">
        <v>1526</v>
      </c>
      <c r="I1103" s="148">
        <v>12008</v>
      </c>
      <c r="J1103" s="148">
        <v>10421</v>
      </c>
      <c r="K1103" s="148">
        <v>10170</v>
      </c>
      <c r="L1103" s="148">
        <v>1587</v>
      </c>
      <c r="M1103" s="148">
        <v>12636</v>
      </c>
      <c r="N1103" s="148">
        <v>11465</v>
      </c>
      <c r="O1103" s="148">
        <v>10146</v>
      </c>
      <c r="P1103" s="148">
        <v>1171</v>
      </c>
    </row>
    <row r="1104" spans="1:16" x14ac:dyDescent="0.25">
      <c r="A1104" s="144" t="s">
        <v>158</v>
      </c>
      <c r="B1104" s="144" t="s">
        <v>197</v>
      </c>
      <c r="C1104" s="144" t="s">
        <v>2321</v>
      </c>
      <c r="D1104" s="144" t="s">
        <v>1202</v>
      </c>
      <c r="E1104" s="148">
        <v>15738</v>
      </c>
      <c r="F1104" s="148">
        <v>12469</v>
      </c>
      <c r="G1104" s="148">
        <v>10194</v>
      </c>
      <c r="H1104" s="148">
        <v>3269</v>
      </c>
      <c r="I1104" s="148">
        <v>16797</v>
      </c>
      <c r="J1104" s="148">
        <v>13551</v>
      </c>
      <c r="K1104" s="148">
        <v>11306</v>
      </c>
      <c r="L1104" s="148">
        <v>3246</v>
      </c>
      <c r="M1104" s="148">
        <v>16042</v>
      </c>
      <c r="N1104" s="148">
        <v>12970</v>
      </c>
      <c r="O1104" s="148">
        <v>10784</v>
      </c>
      <c r="P1104" s="148">
        <v>3072</v>
      </c>
    </row>
    <row r="1105" spans="1:16" x14ac:dyDescent="0.25">
      <c r="A1105" s="144" t="s">
        <v>158</v>
      </c>
      <c r="B1105" s="144" t="s">
        <v>197</v>
      </c>
      <c r="C1105" s="144" t="s">
        <v>2322</v>
      </c>
      <c r="D1105" s="144" t="s">
        <v>1203</v>
      </c>
      <c r="E1105" s="148">
        <v>3376</v>
      </c>
      <c r="F1105" s="148">
        <v>3166</v>
      </c>
      <c r="G1105" s="148">
        <v>3130</v>
      </c>
      <c r="H1105" s="148">
        <v>210</v>
      </c>
      <c r="I1105" s="148">
        <v>3422</v>
      </c>
      <c r="J1105" s="148">
        <v>3215</v>
      </c>
      <c r="K1105" s="148">
        <v>3179</v>
      </c>
      <c r="L1105" s="148">
        <v>207</v>
      </c>
      <c r="M1105" s="148">
        <v>3496</v>
      </c>
      <c r="N1105" s="148">
        <v>3299</v>
      </c>
      <c r="O1105" s="148">
        <v>3267</v>
      </c>
      <c r="P1105" s="148">
        <v>197</v>
      </c>
    </row>
    <row r="1106" spans="1:16" x14ac:dyDescent="0.25">
      <c r="A1106" s="144" t="s">
        <v>158</v>
      </c>
      <c r="B1106" s="144" t="s">
        <v>197</v>
      </c>
      <c r="C1106" s="144" t="s">
        <v>2323</v>
      </c>
      <c r="D1106" s="144" t="s">
        <v>1204</v>
      </c>
      <c r="E1106" s="148">
        <v>173</v>
      </c>
      <c r="F1106" s="148">
        <v>144</v>
      </c>
      <c r="G1106" s="148">
        <v>112</v>
      </c>
      <c r="H1106" s="148">
        <v>29</v>
      </c>
      <c r="I1106" s="148">
        <v>301</v>
      </c>
      <c r="J1106" s="148">
        <v>269</v>
      </c>
      <c r="K1106" s="148">
        <v>238</v>
      </c>
      <c r="L1106" s="148">
        <v>32</v>
      </c>
      <c r="M1106" s="148">
        <v>251</v>
      </c>
      <c r="N1106" s="148">
        <v>234</v>
      </c>
      <c r="O1106" s="148">
        <v>202</v>
      </c>
      <c r="P1106" s="148">
        <v>17</v>
      </c>
    </row>
    <row r="1107" spans="1:16" x14ac:dyDescent="0.25">
      <c r="A1107" s="144" t="s">
        <v>158</v>
      </c>
      <c r="B1107" s="144" t="s">
        <v>197</v>
      </c>
      <c r="C1107" s="144" t="s">
        <v>2324</v>
      </c>
      <c r="D1107" s="144" t="s">
        <v>1205</v>
      </c>
      <c r="E1107" s="148">
        <v>213</v>
      </c>
      <c r="F1107" s="148">
        <v>193</v>
      </c>
      <c r="G1107" s="148">
        <v>166</v>
      </c>
      <c r="H1107" s="148">
        <v>20</v>
      </c>
      <c r="I1107" s="148">
        <v>225</v>
      </c>
      <c r="J1107" s="148">
        <v>209</v>
      </c>
      <c r="K1107" s="148">
        <v>182</v>
      </c>
      <c r="L1107" s="148">
        <v>16</v>
      </c>
      <c r="M1107" s="148">
        <v>251</v>
      </c>
      <c r="N1107" s="148">
        <v>230</v>
      </c>
      <c r="O1107" s="148">
        <v>202</v>
      </c>
      <c r="P1107" s="148">
        <v>21</v>
      </c>
    </row>
    <row r="1108" spans="1:16" x14ac:dyDescent="0.25">
      <c r="A1108" s="144" t="s">
        <v>158</v>
      </c>
      <c r="B1108" s="144" t="s">
        <v>197</v>
      </c>
      <c r="C1108" s="144" t="s">
        <v>2325</v>
      </c>
      <c r="D1108" s="144" t="s">
        <v>436</v>
      </c>
      <c r="E1108" s="148">
        <v>75</v>
      </c>
      <c r="F1108" s="148">
        <v>74</v>
      </c>
      <c r="G1108" s="148">
        <v>74</v>
      </c>
      <c r="H1108" s="148">
        <v>1</v>
      </c>
      <c r="I1108" s="148">
        <v>212</v>
      </c>
      <c r="J1108" s="148">
        <v>211</v>
      </c>
      <c r="K1108" s="148">
        <v>211</v>
      </c>
      <c r="L1108" s="148">
        <v>1</v>
      </c>
      <c r="M1108" s="148">
        <v>119</v>
      </c>
      <c r="N1108" s="148">
        <v>117</v>
      </c>
      <c r="O1108" s="148">
        <v>117</v>
      </c>
      <c r="P1108" s="148">
        <v>2</v>
      </c>
    </row>
    <row r="1109" spans="1:16" x14ac:dyDescent="0.25">
      <c r="A1109" s="144" t="s">
        <v>158</v>
      </c>
      <c r="B1109" s="144" t="s">
        <v>197</v>
      </c>
      <c r="C1109" s="144" t="s">
        <v>2326</v>
      </c>
      <c r="D1109" s="144" t="s">
        <v>1206</v>
      </c>
      <c r="E1109" s="148">
        <v>212</v>
      </c>
      <c r="F1109" s="148">
        <v>206</v>
      </c>
      <c r="G1109" s="148">
        <v>195</v>
      </c>
      <c r="H1109" s="148">
        <v>6</v>
      </c>
      <c r="I1109" s="148">
        <v>176</v>
      </c>
      <c r="J1109" s="148">
        <v>170</v>
      </c>
      <c r="K1109" s="148">
        <v>159</v>
      </c>
      <c r="L1109" s="148">
        <v>6</v>
      </c>
      <c r="M1109" s="148">
        <v>154</v>
      </c>
      <c r="N1109" s="148">
        <v>148</v>
      </c>
      <c r="O1109" s="148">
        <v>138</v>
      </c>
      <c r="P1109" s="148">
        <v>6</v>
      </c>
    </row>
    <row r="1110" spans="1:16" x14ac:dyDescent="0.25">
      <c r="A1110" s="144" t="s">
        <v>158</v>
      </c>
      <c r="B1110" s="144" t="s">
        <v>197</v>
      </c>
      <c r="C1110" s="144" t="s">
        <v>2327</v>
      </c>
      <c r="D1110" s="144" t="s">
        <v>1207</v>
      </c>
      <c r="E1110" s="148">
        <v>44</v>
      </c>
      <c r="F1110" s="148">
        <v>41</v>
      </c>
      <c r="G1110" s="148">
        <v>26</v>
      </c>
      <c r="H1110" s="148">
        <v>3</v>
      </c>
      <c r="I1110" s="148">
        <v>51</v>
      </c>
      <c r="J1110" s="148">
        <v>48</v>
      </c>
      <c r="K1110" s="148">
        <v>33</v>
      </c>
      <c r="L1110" s="148">
        <v>3</v>
      </c>
      <c r="M1110" s="148">
        <v>32</v>
      </c>
      <c r="N1110" s="148">
        <v>31</v>
      </c>
      <c r="O1110" s="148">
        <v>16</v>
      </c>
      <c r="P1110" s="148">
        <v>1</v>
      </c>
    </row>
    <row r="1111" spans="1:16" x14ac:dyDescent="0.25">
      <c r="A1111" s="144" t="s">
        <v>158</v>
      </c>
      <c r="B1111" s="144" t="s">
        <v>197</v>
      </c>
      <c r="C1111" s="144" t="s">
        <v>2328</v>
      </c>
      <c r="D1111" s="144" t="s">
        <v>1208</v>
      </c>
      <c r="E1111" s="148">
        <v>30</v>
      </c>
      <c r="F1111" s="148">
        <v>27</v>
      </c>
      <c r="G1111" s="148">
        <v>20</v>
      </c>
      <c r="H1111" s="148">
        <v>3</v>
      </c>
      <c r="I1111" s="148">
        <v>17</v>
      </c>
      <c r="J1111" s="148">
        <v>14</v>
      </c>
      <c r="K1111" s="148">
        <v>7</v>
      </c>
      <c r="L1111" s="148">
        <v>3</v>
      </c>
      <c r="M1111" s="148">
        <v>15</v>
      </c>
      <c r="N1111" s="148">
        <v>13</v>
      </c>
      <c r="O1111" s="148">
        <v>6</v>
      </c>
      <c r="P1111" s="148">
        <v>2</v>
      </c>
    </row>
    <row r="1112" spans="1:16" x14ac:dyDescent="0.25">
      <c r="A1112" s="144" t="s">
        <v>158</v>
      </c>
      <c r="B1112" s="144" t="s">
        <v>197</v>
      </c>
      <c r="C1112" s="144" t="s">
        <v>2329</v>
      </c>
      <c r="D1112" s="144" t="s">
        <v>1209</v>
      </c>
      <c r="E1112" s="148">
        <v>452</v>
      </c>
      <c r="F1112" s="148">
        <v>283</v>
      </c>
      <c r="G1112" s="148">
        <v>197</v>
      </c>
      <c r="H1112" s="148">
        <v>169</v>
      </c>
      <c r="I1112" s="148">
        <v>312</v>
      </c>
      <c r="J1112" s="148">
        <v>161</v>
      </c>
      <c r="K1112" s="148">
        <v>72</v>
      </c>
      <c r="L1112" s="148">
        <v>151</v>
      </c>
      <c r="M1112" s="148">
        <v>318</v>
      </c>
      <c r="N1112" s="148">
        <v>148</v>
      </c>
      <c r="O1112" s="148">
        <v>61</v>
      </c>
      <c r="P1112" s="148">
        <v>170</v>
      </c>
    </row>
    <row r="1113" spans="1:16" x14ac:dyDescent="0.25">
      <c r="A1113" s="144" t="s">
        <v>158</v>
      </c>
      <c r="B1113" s="144" t="s">
        <v>197</v>
      </c>
      <c r="C1113" s="144" t="s">
        <v>2330</v>
      </c>
      <c r="D1113" s="144" t="s">
        <v>960</v>
      </c>
      <c r="E1113" s="148">
        <v>29</v>
      </c>
      <c r="F1113" s="148">
        <v>23</v>
      </c>
      <c r="G1113" s="148">
        <v>6</v>
      </c>
      <c r="H1113" s="148">
        <v>6</v>
      </c>
      <c r="I1113" s="148">
        <v>24</v>
      </c>
      <c r="J1113" s="148">
        <v>22</v>
      </c>
      <c r="K1113" s="148">
        <v>4</v>
      </c>
      <c r="L1113" s="148">
        <v>2</v>
      </c>
      <c r="M1113" s="148">
        <v>21</v>
      </c>
      <c r="N1113" s="148">
        <v>19</v>
      </c>
      <c r="O1113" s="148">
        <v>3</v>
      </c>
      <c r="P1113" s="148">
        <v>2</v>
      </c>
    </row>
    <row r="1114" spans="1:16" x14ac:dyDescent="0.25">
      <c r="A1114" s="144" t="s">
        <v>158</v>
      </c>
      <c r="B1114" s="144" t="s">
        <v>197</v>
      </c>
      <c r="C1114" s="144" t="s">
        <v>2331</v>
      </c>
      <c r="D1114" s="144" t="s">
        <v>1210</v>
      </c>
      <c r="E1114" s="148">
        <v>3823</v>
      </c>
      <c r="F1114" s="148">
        <v>3814</v>
      </c>
      <c r="G1114" s="148">
        <v>3779</v>
      </c>
      <c r="H1114" s="148">
        <v>9</v>
      </c>
      <c r="I1114" s="148">
        <v>3982</v>
      </c>
      <c r="J1114" s="148">
        <v>3972</v>
      </c>
      <c r="K1114" s="148">
        <v>3937</v>
      </c>
      <c r="L1114" s="148">
        <v>10</v>
      </c>
      <c r="M1114" s="148">
        <v>3850</v>
      </c>
      <c r="N1114" s="148">
        <v>3840</v>
      </c>
      <c r="O1114" s="148">
        <v>3804</v>
      </c>
      <c r="P1114" s="148">
        <v>10</v>
      </c>
    </row>
    <row r="1115" spans="1:16" x14ac:dyDescent="0.25">
      <c r="A1115" s="144" t="s">
        <v>159</v>
      </c>
      <c r="B1115" s="144" t="s">
        <v>198</v>
      </c>
      <c r="C1115" s="144" t="s">
        <v>2332</v>
      </c>
      <c r="D1115" s="144" t="s">
        <v>1211</v>
      </c>
      <c r="E1115" s="148">
        <v>15943</v>
      </c>
      <c r="F1115" s="148">
        <v>14226</v>
      </c>
      <c r="G1115" s="148">
        <v>12351</v>
      </c>
      <c r="H1115" s="148">
        <v>1717</v>
      </c>
      <c r="I1115" s="148">
        <v>15352</v>
      </c>
      <c r="J1115" s="148">
        <v>13654</v>
      </c>
      <c r="K1115" s="148">
        <v>11769</v>
      </c>
      <c r="L1115" s="148">
        <v>1698</v>
      </c>
      <c r="M1115" s="148">
        <v>14069</v>
      </c>
      <c r="N1115" s="148">
        <v>12634</v>
      </c>
      <c r="O1115" s="148">
        <v>11506</v>
      </c>
      <c r="P1115" s="148">
        <v>1435</v>
      </c>
    </row>
    <row r="1116" spans="1:16" x14ac:dyDescent="0.25">
      <c r="A1116" s="144" t="s">
        <v>159</v>
      </c>
      <c r="B1116" s="144" t="s">
        <v>198</v>
      </c>
      <c r="C1116" s="144" t="s">
        <v>2333</v>
      </c>
      <c r="D1116" s="144" t="s">
        <v>1212</v>
      </c>
      <c r="E1116" s="148">
        <v>1456</v>
      </c>
      <c r="F1116" s="148">
        <v>1335</v>
      </c>
      <c r="G1116" s="148">
        <v>1271</v>
      </c>
      <c r="H1116" s="148">
        <v>121</v>
      </c>
      <c r="I1116" s="148">
        <v>1499</v>
      </c>
      <c r="J1116" s="148">
        <v>1375</v>
      </c>
      <c r="K1116" s="148">
        <v>1310</v>
      </c>
      <c r="L1116" s="148">
        <v>124</v>
      </c>
      <c r="M1116" s="148">
        <v>1096</v>
      </c>
      <c r="N1116" s="148">
        <v>979</v>
      </c>
      <c r="O1116" s="148">
        <v>915</v>
      </c>
      <c r="P1116" s="148">
        <v>117</v>
      </c>
    </row>
    <row r="1117" spans="1:16" x14ac:dyDescent="0.25">
      <c r="A1117" s="144" t="s">
        <v>159</v>
      </c>
      <c r="B1117" s="144" t="s">
        <v>198</v>
      </c>
      <c r="C1117" s="144" t="s">
        <v>2334</v>
      </c>
      <c r="D1117" s="144" t="s">
        <v>1213</v>
      </c>
      <c r="E1117" s="148">
        <v>721</v>
      </c>
      <c r="F1117" s="148">
        <v>720</v>
      </c>
      <c r="G1117" s="148">
        <v>718</v>
      </c>
      <c r="H1117" s="148">
        <v>1</v>
      </c>
      <c r="I1117" s="148">
        <v>679</v>
      </c>
      <c r="J1117" s="148">
        <v>677</v>
      </c>
      <c r="K1117" s="148">
        <v>675</v>
      </c>
      <c r="L1117" s="148">
        <v>2</v>
      </c>
      <c r="M1117" s="148">
        <v>714</v>
      </c>
      <c r="N1117" s="148">
        <v>712</v>
      </c>
      <c r="O1117" s="148">
        <v>710</v>
      </c>
      <c r="P1117" s="148">
        <v>2</v>
      </c>
    </row>
    <row r="1118" spans="1:16" x14ac:dyDescent="0.25">
      <c r="A1118" s="144" t="s">
        <v>159</v>
      </c>
      <c r="B1118" s="144" t="s">
        <v>198</v>
      </c>
      <c r="C1118" s="144" t="s">
        <v>2335</v>
      </c>
      <c r="D1118" s="144" t="s">
        <v>1214</v>
      </c>
      <c r="E1118" s="148">
        <v>85</v>
      </c>
      <c r="F1118" s="148">
        <v>81</v>
      </c>
      <c r="G1118" s="148">
        <v>72</v>
      </c>
      <c r="H1118" s="148">
        <v>4</v>
      </c>
      <c r="I1118" s="148">
        <v>71</v>
      </c>
      <c r="J1118" s="148">
        <v>70</v>
      </c>
      <c r="K1118" s="148">
        <v>61</v>
      </c>
      <c r="L1118" s="148">
        <v>1</v>
      </c>
      <c r="M1118" s="148">
        <v>59</v>
      </c>
      <c r="N1118" s="148">
        <v>58</v>
      </c>
      <c r="O1118" s="148">
        <v>49</v>
      </c>
      <c r="P1118" s="148">
        <v>1</v>
      </c>
    </row>
    <row r="1119" spans="1:16" x14ac:dyDescent="0.25">
      <c r="A1119" s="144" t="s">
        <v>159</v>
      </c>
      <c r="B1119" s="144" t="s">
        <v>198</v>
      </c>
      <c r="C1119" s="144" t="s">
        <v>2336</v>
      </c>
      <c r="D1119" s="144" t="s">
        <v>338</v>
      </c>
      <c r="E1119" s="148">
        <v>99</v>
      </c>
      <c r="F1119" s="148">
        <v>95</v>
      </c>
      <c r="G1119" s="148">
        <v>86</v>
      </c>
      <c r="H1119" s="148">
        <v>4</v>
      </c>
      <c r="I1119" s="148">
        <v>77</v>
      </c>
      <c r="J1119" s="148">
        <v>73</v>
      </c>
      <c r="K1119" s="148">
        <v>62</v>
      </c>
      <c r="L1119" s="148">
        <v>4</v>
      </c>
      <c r="M1119" s="148">
        <v>143</v>
      </c>
      <c r="N1119" s="148">
        <v>139</v>
      </c>
      <c r="O1119" s="148">
        <v>127</v>
      </c>
      <c r="P1119" s="148">
        <v>4</v>
      </c>
    </row>
    <row r="1120" spans="1:16" x14ac:dyDescent="0.25">
      <c r="A1120" s="144" t="s">
        <v>159</v>
      </c>
      <c r="B1120" s="144" t="s">
        <v>198</v>
      </c>
      <c r="C1120" s="144" t="s">
        <v>2337</v>
      </c>
      <c r="D1120" s="144" t="s">
        <v>1215</v>
      </c>
      <c r="E1120" s="148">
        <v>111</v>
      </c>
      <c r="F1120" s="148">
        <v>109</v>
      </c>
      <c r="G1120" s="148">
        <v>107</v>
      </c>
      <c r="H1120" s="148">
        <v>2</v>
      </c>
      <c r="I1120" s="148">
        <v>122</v>
      </c>
      <c r="J1120" s="148">
        <v>120</v>
      </c>
      <c r="K1120" s="148">
        <v>118</v>
      </c>
      <c r="L1120" s="148">
        <v>2</v>
      </c>
      <c r="M1120" s="148">
        <v>203</v>
      </c>
      <c r="N1120" s="148">
        <v>201</v>
      </c>
      <c r="O1120" s="148">
        <v>198</v>
      </c>
      <c r="P1120" s="148">
        <v>2</v>
      </c>
    </row>
    <row r="1121" spans="1:16" x14ac:dyDescent="0.25">
      <c r="A1121" s="144" t="s">
        <v>159</v>
      </c>
      <c r="B1121" s="144" t="s">
        <v>198</v>
      </c>
      <c r="C1121" s="144" t="s">
        <v>2338</v>
      </c>
      <c r="D1121" s="144" t="s">
        <v>1216</v>
      </c>
      <c r="E1121" s="148">
        <v>202</v>
      </c>
      <c r="F1121" s="148">
        <v>202</v>
      </c>
      <c r="G1121" s="148">
        <v>193</v>
      </c>
      <c r="H1121" s="148">
        <v>0</v>
      </c>
      <c r="I1121" s="148">
        <v>217</v>
      </c>
      <c r="J1121" s="148">
        <v>217</v>
      </c>
      <c r="K1121" s="148">
        <v>208</v>
      </c>
      <c r="L1121" s="148">
        <v>0</v>
      </c>
      <c r="M1121" s="148">
        <v>223</v>
      </c>
      <c r="N1121" s="148">
        <v>222</v>
      </c>
      <c r="O1121" s="148">
        <v>213</v>
      </c>
      <c r="P1121" s="148">
        <v>1</v>
      </c>
    </row>
    <row r="1122" spans="1:16" x14ac:dyDescent="0.25">
      <c r="A1122" s="144" t="s">
        <v>159</v>
      </c>
      <c r="B1122" s="144" t="s">
        <v>198</v>
      </c>
      <c r="C1122" s="144" t="s">
        <v>2339</v>
      </c>
      <c r="D1122" s="144" t="s">
        <v>1217</v>
      </c>
      <c r="E1122" s="148">
        <v>39</v>
      </c>
      <c r="F1122" s="148">
        <v>38</v>
      </c>
      <c r="G1122" s="148">
        <v>38</v>
      </c>
      <c r="H1122" s="148">
        <v>1</v>
      </c>
      <c r="I1122" s="148">
        <v>39</v>
      </c>
      <c r="J1122" s="148">
        <v>38</v>
      </c>
      <c r="K1122" s="148">
        <v>38</v>
      </c>
      <c r="L1122" s="148">
        <v>1</v>
      </c>
      <c r="M1122" s="148">
        <v>209</v>
      </c>
      <c r="N1122" s="148">
        <v>208</v>
      </c>
      <c r="O1122" s="148">
        <v>208</v>
      </c>
      <c r="P1122" s="148">
        <v>1</v>
      </c>
    </row>
    <row r="1123" spans="1:16" x14ac:dyDescent="0.25">
      <c r="A1123" s="144" t="s">
        <v>159</v>
      </c>
      <c r="B1123" s="144" t="s">
        <v>198</v>
      </c>
      <c r="C1123" s="144" t="s">
        <v>2340</v>
      </c>
      <c r="D1123" s="144" t="s">
        <v>1218</v>
      </c>
      <c r="E1123" s="148">
        <v>255</v>
      </c>
      <c r="F1123" s="148">
        <v>252</v>
      </c>
      <c r="G1123" s="148">
        <v>250</v>
      </c>
      <c r="H1123" s="148">
        <v>3</v>
      </c>
      <c r="I1123" s="148">
        <v>240</v>
      </c>
      <c r="J1123" s="148">
        <v>237</v>
      </c>
      <c r="K1123" s="148">
        <v>235</v>
      </c>
      <c r="L1123" s="148">
        <v>3</v>
      </c>
      <c r="M1123" s="148">
        <v>285</v>
      </c>
      <c r="N1123" s="148">
        <v>282</v>
      </c>
      <c r="O1123" s="148">
        <v>280</v>
      </c>
      <c r="P1123" s="148">
        <v>3</v>
      </c>
    </row>
    <row r="1124" spans="1:16" x14ac:dyDescent="0.25">
      <c r="A1124" s="144" t="s">
        <v>160</v>
      </c>
      <c r="B1124" s="144" t="s">
        <v>199</v>
      </c>
      <c r="C1124" s="144" t="s">
        <v>2341</v>
      </c>
      <c r="D1124" s="144" t="s">
        <v>1219</v>
      </c>
      <c r="E1124" s="148">
        <v>15936</v>
      </c>
      <c r="F1124" s="148">
        <v>12445</v>
      </c>
      <c r="G1124" s="148">
        <v>8322</v>
      </c>
      <c r="H1124" s="148">
        <v>3491</v>
      </c>
      <c r="I1124" s="148">
        <v>16764</v>
      </c>
      <c r="J1124" s="148">
        <v>13176</v>
      </c>
      <c r="K1124" s="148">
        <v>9013</v>
      </c>
      <c r="L1124" s="148">
        <v>3588</v>
      </c>
      <c r="M1124" s="148">
        <v>15141</v>
      </c>
      <c r="N1124" s="148">
        <v>11699</v>
      </c>
      <c r="O1124" s="148">
        <v>9010</v>
      </c>
      <c r="P1124" s="148">
        <v>3442</v>
      </c>
    </row>
    <row r="1125" spans="1:16" x14ac:dyDescent="0.25">
      <c r="A1125" s="144" t="s">
        <v>160</v>
      </c>
      <c r="B1125" s="144" t="s">
        <v>199</v>
      </c>
      <c r="C1125" s="144" t="s">
        <v>2342</v>
      </c>
      <c r="D1125" s="144" t="s">
        <v>354</v>
      </c>
      <c r="E1125" s="148">
        <v>2858</v>
      </c>
      <c r="F1125" s="148">
        <v>2661</v>
      </c>
      <c r="G1125" s="148">
        <v>2516</v>
      </c>
      <c r="H1125" s="148">
        <v>197</v>
      </c>
      <c r="I1125" s="148">
        <v>2941</v>
      </c>
      <c r="J1125" s="148">
        <v>2746</v>
      </c>
      <c r="K1125" s="148">
        <v>2589</v>
      </c>
      <c r="L1125" s="148">
        <v>195</v>
      </c>
      <c r="M1125" s="148">
        <v>2561</v>
      </c>
      <c r="N1125" s="148">
        <v>2381</v>
      </c>
      <c r="O1125" s="148">
        <v>2224</v>
      </c>
      <c r="P1125" s="148">
        <v>180</v>
      </c>
    </row>
    <row r="1126" spans="1:16" x14ac:dyDescent="0.25">
      <c r="A1126" s="144" t="s">
        <v>160</v>
      </c>
      <c r="B1126" s="144" t="s">
        <v>199</v>
      </c>
      <c r="C1126" s="144" t="s">
        <v>2343</v>
      </c>
      <c r="D1126" s="144" t="s">
        <v>1220</v>
      </c>
      <c r="E1126" s="148">
        <v>757</v>
      </c>
      <c r="F1126" s="148">
        <v>505</v>
      </c>
      <c r="G1126" s="148">
        <v>260</v>
      </c>
      <c r="H1126" s="148">
        <v>252</v>
      </c>
      <c r="I1126" s="148">
        <v>758</v>
      </c>
      <c r="J1126" s="148">
        <v>511</v>
      </c>
      <c r="K1126" s="148">
        <v>250</v>
      </c>
      <c r="L1126" s="148">
        <v>247</v>
      </c>
      <c r="M1126" s="148">
        <v>695</v>
      </c>
      <c r="N1126" s="148">
        <v>460</v>
      </c>
      <c r="O1126" s="148">
        <v>196</v>
      </c>
      <c r="P1126" s="148">
        <v>235</v>
      </c>
    </row>
    <row r="1127" spans="1:16" x14ac:dyDescent="0.25">
      <c r="A1127" s="144" t="s">
        <v>160</v>
      </c>
      <c r="B1127" s="144" t="s">
        <v>199</v>
      </c>
      <c r="C1127" s="144" t="s">
        <v>2344</v>
      </c>
      <c r="D1127" s="144" t="s">
        <v>441</v>
      </c>
      <c r="E1127" s="148">
        <v>311</v>
      </c>
      <c r="F1127" s="148">
        <v>189</v>
      </c>
      <c r="G1127" s="148">
        <v>70</v>
      </c>
      <c r="H1127" s="148">
        <v>122</v>
      </c>
      <c r="I1127" s="148">
        <v>303</v>
      </c>
      <c r="J1127" s="148">
        <v>183</v>
      </c>
      <c r="K1127" s="148">
        <v>76</v>
      </c>
      <c r="L1127" s="148">
        <v>120</v>
      </c>
      <c r="M1127" s="148">
        <v>301</v>
      </c>
      <c r="N1127" s="148">
        <v>184</v>
      </c>
      <c r="O1127" s="148">
        <v>74</v>
      </c>
      <c r="P1127" s="148">
        <v>117</v>
      </c>
    </row>
    <row r="1128" spans="1:16" x14ac:dyDescent="0.25">
      <c r="A1128" s="144" t="s">
        <v>161</v>
      </c>
      <c r="B1128" s="144" t="s">
        <v>200</v>
      </c>
      <c r="C1128" s="144" t="s">
        <v>2345</v>
      </c>
      <c r="D1128" s="144" t="s">
        <v>1221</v>
      </c>
      <c r="E1128" s="148">
        <v>4151</v>
      </c>
      <c r="F1128" s="148">
        <v>2756</v>
      </c>
      <c r="G1128" s="148">
        <v>1717</v>
      </c>
      <c r="H1128" s="148">
        <v>1395</v>
      </c>
      <c r="I1128" s="148">
        <v>4035</v>
      </c>
      <c r="J1128" s="148">
        <v>2633</v>
      </c>
      <c r="K1128" s="148">
        <v>1594</v>
      </c>
      <c r="L1128" s="148">
        <v>1402</v>
      </c>
      <c r="M1128" s="148">
        <v>4664</v>
      </c>
      <c r="N1128" s="148">
        <v>3334</v>
      </c>
      <c r="O1128" s="148">
        <v>2310</v>
      </c>
      <c r="P1128" s="148">
        <v>1330</v>
      </c>
    </row>
    <row r="1129" spans="1:16" x14ac:dyDescent="0.25">
      <c r="A1129" s="144" t="s">
        <v>161</v>
      </c>
      <c r="B1129" s="144" t="s">
        <v>200</v>
      </c>
      <c r="C1129" s="144" t="s">
        <v>2346</v>
      </c>
      <c r="D1129" s="144" t="s">
        <v>1222</v>
      </c>
      <c r="E1129" s="148">
        <v>745</v>
      </c>
      <c r="F1129" s="148">
        <v>686</v>
      </c>
      <c r="G1129" s="148">
        <v>624</v>
      </c>
      <c r="H1129" s="148">
        <v>59</v>
      </c>
      <c r="I1129" s="148">
        <v>1079</v>
      </c>
      <c r="J1129" s="148">
        <v>1024</v>
      </c>
      <c r="K1129" s="148">
        <v>959</v>
      </c>
      <c r="L1129" s="148">
        <v>55</v>
      </c>
      <c r="M1129" s="148">
        <v>1126</v>
      </c>
      <c r="N1129" s="148">
        <v>1074</v>
      </c>
      <c r="O1129" s="148">
        <v>1007</v>
      </c>
      <c r="P1129" s="148">
        <v>52</v>
      </c>
    </row>
    <row r="1130" spans="1:16" x14ac:dyDescent="0.25">
      <c r="A1130" s="144" t="s">
        <v>161</v>
      </c>
      <c r="B1130" s="144" t="s">
        <v>200</v>
      </c>
      <c r="C1130" s="144" t="s">
        <v>2347</v>
      </c>
      <c r="D1130" s="144" t="s">
        <v>1223</v>
      </c>
      <c r="E1130" s="148">
        <v>46</v>
      </c>
      <c r="F1130" s="148">
        <v>45</v>
      </c>
      <c r="G1130" s="148">
        <v>43</v>
      </c>
      <c r="H1130" s="148">
        <v>1</v>
      </c>
      <c r="I1130" s="148">
        <v>52</v>
      </c>
      <c r="J1130" s="148">
        <v>51</v>
      </c>
      <c r="K1130" s="148">
        <v>48</v>
      </c>
      <c r="L1130" s="148">
        <v>1</v>
      </c>
      <c r="M1130" s="148">
        <v>51</v>
      </c>
      <c r="N1130" s="148">
        <v>50</v>
      </c>
      <c r="O1130" s="148">
        <v>47</v>
      </c>
      <c r="P1130" s="148">
        <v>1</v>
      </c>
    </row>
    <row r="1131" spans="1:16" x14ac:dyDescent="0.25">
      <c r="A1131" s="144" t="s">
        <v>161</v>
      </c>
      <c r="B1131" s="144" t="s">
        <v>200</v>
      </c>
      <c r="C1131" s="144" t="s">
        <v>2348</v>
      </c>
      <c r="D1131" s="144" t="s">
        <v>1224</v>
      </c>
      <c r="E1131" s="148">
        <v>241</v>
      </c>
      <c r="F1131" s="148">
        <v>211</v>
      </c>
      <c r="G1131" s="148">
        <v>166</v>
      </c>
      <c r="H1131" s="148">
        <v>30</v>
      </c>
      <c r="I1131" s="148">
        <v>244</v>
      </c>
      <c r="J1131" s="148">
        <v>218</v>
      </c>
      <c r="K1131" s="148">
        <v>168</v>
      </c>
      <c r="L1131" s="148">
        <v>26</v>
      </c>
      <c r="M1131" s="148">
        <v>243</v>
      </c>
      <c r="N1131" s="148">
        <v>219</v>
      </c>
      <c r="O1131" s="148">
        <v>167</v>
      </c>
      <c r="P1131" s="148">
        <v>24</v>
      </c>
    </row>
    <row r="1132" spans="1:16" x14ac:dyDescent="0.25">
      <c r="A1132" s="144" t="s">
        <v>161</v>
      </c>
      <c r="B1132" s="144" t="s">
        <v>200</v>
      </c>
      <c r="C1132" s="144" t="s">
        <v>2349</v>
      </c>
      <c r="D1132" s="144" t="s">
        <v>1225</v>
      </c>
      <c r="E1132" s="148">
        <v>21</v>
      </c>
      <c r="F1132" s="148">
        <v>21</v>
      </c>
      <c r="G1132" s="148">
        <v>19</v>
      </c>
      <c r="H1132" s="148">
        <v>0</v>
      </c>
      <c r="I1132" s="148">
        <v>24</v>
      </c>
      <c r="J1132" s="148">
        <v>24</v>
      </c>
      <c r="K1132" s="148">
        <v>24</v>
      </c>
      <c r="L1132" s="148">
        <v>0</v>
      </c>
      <c r="M1132" s="148">
        <v>20</v>
      </c>
      <c r="N1132" s="148">
        <v>20</v>
      </c>
      <c r="O1132" s="148">
        <v>18</v>
      </c>
      <c r="P1132" s="148">
        <v>0</v>
      </c>
    </row>
    <row r="1133" spans="1:16" x14ac:dyDescent="0.25">
      <c r="A1133" s="144" t="s">
        <v>161</v>
      </c>
      <c r="B1133" s="144" t="s">
        <v>200</v>
      </c>
      <c r="C1133" s="144" t="s">
        <v>2350</v>
      </c>
      <c r="D1133" s="144" t="s">
        <v>1226</v>
      </c>
      <c r="E1133" s="148">
        <v>12</v>
      </c>
      <c r="F1133" s="148">
        <v>12</v>
      </c>
      <c r="G1133" s="148">
        <v>2</v>
      </c>
      <c r="H1133" s="148">
        <v>0</v>
      </c>
      <c r="I1133" s="148">
        <v>13</v>
      </c>
      <c r="J1133" s="148">
        <v>13</v>
      </c>
      <c r="K1133" s="148">
        <v>2</v>
      </c>
      <c r="L1133" s="148">
        <v>0</v>
      </c>
      <c r="M1133" s="148">
        <v>10</v>
      </c>
      <c r="N1133" s="148">
        <v>10</v>
      </c>
      <c r="O1133" s="148">
        <v>0</v>
      </c>
      <c r="P1133" s="148">
        <v>0</v>
      </c>
    </row>
    <row r="1134" spans="1:16" x14ac:dyDescent="0.25">
      <c r="A1134" s="144" t="s">
        <v>162</v>
      </c>
      <c r="B1134" s="144" t="s">
        <v>201</v>
      </c>
      <c r="C1134" s="144" t="s">
        <v>2351</v>
      </c>
      <c r="D1134" s="144" t="s">
        <v>1227</v>
      </c>
      <c r="E1134" s="148">
        <v>60691</v>
      </c>
      <c r="F1134" s="148">
        <v>59216</v>
      </c>
      <c r="G1134" s="148">
        <v>57908</v>
      </c>
      <c r="H1134" s="148">
        <v>1475</v>
      </c>
      <c r="I1134" s="148">
        <v>63526</v>
      </c>
      <c r="J1134" s="148">
        <v>62021</v>
      </c>
      <c r="K1134" s="148">
        <v>60708</v>
      </c>
      <c r="L1134" s="148">
        <v>1505</v>
      </c>
      <c r="M1134" s="148">
        <v>60161</v>
      </c>
      <c r="N1134" s="148">
        <v>58917</v>
      </c>
      <c r="O1134" s="148">
        <v>57633</v>
      </c>
      <c r="P1134" s="148">
        <v>1244</v>
      </c>
    </row>
    <row r="1135" spans="1:16" x14ac:dyDescent="0.25">
      <c r="A1135" s="144" t="s">
        <v>162</v>
      </c>
      <c r="B1135" s="144" t="s">
        <v>201</v>
      </c>
      <c r="C1135" s="144" t="s">
        <v>2352</v>
      </c>
      <c r="D1135" s="144" t="s">
        <v>1228</v>
      </c>
      <c r="E1135" s="148">
        <v>2126</v>
      </c>
      <c r="F1135" s="148">
        <v>1849</v>
      </c>
      <c r="G1135" s="148">
        <v>1592</v>
      </c>
      <c r="H1135" s="148">
        <v>277</v>
      </c>
      <c r="I1135" s="148">
        <v>2066</v>
      </c>
      <c r="J1135" s="148">
        <v>1788</v>
      </c>
      <c r="K1135" s="148">
        <v>1527</v>
      </c>
      <c r="L1135" s="148">
        <v>278</v>
      </c>
      <c r="M1135" s="148">
        <v>2031</v>
      </c>
      <c r="N1135" s="148">
        <v>1796</v>
      </c>
      <c r="O1135" s="148">
        <v>1536</v>
      </c>
      <c r="P1135" s="148">
        <v>235</v>
      </c>
    </row>
    <row r="1136" spans="1:16" x14ac:dyDescent="0.25">
      <c r="A1136" s="144" t="s">
        <v>162</v>
      </c>
      <c r="B1136" s="144" t="s">
        <v>201</v>
      </c>
      <c r="C1136" s="144" t="s">
        <v>2353</v>
      </c>
      <c r="D1136" s="144" t="s">
        <v>1229</v>
      </c>
      <c r="E1136" s="148">
        <v>1972</v>
      </c>
      <c r="F1136" s="148">
        <v>1844</v>
      </c>
      <c r="G1136" s="148">
        <v>1745</v>
      </c>
      <c r="H1136" s="148">
        <v>128</v>
      </c>
      <c r="I1136" s="148">
        <v>1966</v>
      </c>
      <c r="J1136" s="148">
        <v>1840</v>
      </c>
      <c r="K1136" s="148">
        <v>1733</v>
      </c>
      <c r="L1136" s="148">
        <v>126</v>
      </c>
      <c r="M1136" s="148">
        <v>1861</v>
      </c>
      <c r="N1136" s="148">
        <v>1757</v>
      </c>
      <c r="O1136" s="148">
        <v>1648</v>
      </c>
      <c r="P1136" s="148">
        <v>104</v>
      </c>
    </row>
    <row r="1137" spans="1:16" x14ac:dyDescent="0.25">
      <c r="A1137" s="144" t="s">
        <v>162</v>
      </c>
      <c r="B1137" s="144" t="s">
        <v>201</v>
      </c>
      <c r="C1137" s="144" t="s">
        <v>2354</v>
      </c>
      <c r="D1137" s="144" t="s">
        <v>1230</v>
      </c>
      <c r="E1137" s="148">
        <v>24653</v>
      </c>
      <c r="F1137" s="148">
        <v>24183</v>
      </c>
      <c r="G1137" s="148">
        <v>23629</v>
      </c>
      <c r="H1137" s="148">
        <v>470</v>
      </c>
      <c r="I1137" s="148">
        <v>24874</v>
      </c>
      <c r="J1137" s="148">
        <v>24405</v>
      </c>
      <c r="K1137" s="148">
        <v>23854</v>
      </c>
      <c r="L1137" s="148">
        <v>469</v>
      </c>
      <c r="M1137" s="148">
        <v>24034</v>
      </c>
      <c r="N1137" s="148">
        <v>23590</v>
      </c>
      <c r="O1137" s="148">
        <v>23041</v>
      </c>
      <c r="P1137" s="148">
        <v>444</v>
      </c>
    </row>
    <row r="1138" spans="1:16" x14ac:dyDescent="0.25">
      <c r="A1138" s="145" t="s">
        <v>131</v>
      </c>
      <c r="B1138" s="145" t="s">
        <v>131</v>
      </c>
      <c r="C1138" s="145" t="s">
        <v>131</v>
      </c>
      <c r="D1138" s="145" t="s">
        <v>131</v>
      </c>
      <c r="E1138" s="149">
        <v>24082</v>
      </c>
      <c r="F1138" s="149">
        <v>743</v>
      </c>
      <c r="G1138" s="149">
        <v>722</v>
      </c>
      <c r="H1138" s="149">
        <v>23339</v>
      </c>
      <c r="I1138" s="149">
        <v>23754</v>
      </c>
      <c r="J1138" s="149">
        <v>737</v>
      </c>
      <c r="K1138" s="149">
        <v>708</v>
      </c>
      <c r="L1138" s="149">
        <v>23017</v>
      </c>
      <c r="M1138" s="149">
        <v>23488</v>
      </c>
      <c r="N1138" s="149">
        <v>668</v>
      </c>
      <c r="O1138" s="149">
        <v>641</v>
      </c>
      <c r="P1138" s="149">
        <v>22820</v>
      </c>
    </row>
  </sheetData>
  <mergeCells count="4">
    <mergeCell ref="D2:I4"/>
    <mergeCell ref="J2:K4"/>
    <mergeCell ref="D5:K5"/>
    <mergeCell ref="A11:P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ANDRYU ENRIQUE MENDOZA BELTRAN</cp:lastModifiedBy>
  <cp:lastPrinted>2022-03-14T16:58:55Z</cp:lastPrinted>
  <dcterms:created xsi:type="dcterms:W3CDTF">2020-10-26T16:46:23Z</dcterms:created>
  <dcterms:modified xsi:type="dcterms:W3CDTF">2022-03-29T20:49:47Z</dcterms:modified>
</cp:coreProperties>
</file>