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hidePivotFieldList="1" defaultThemeVersion="166925"/>
  <mc:AlternateContent xmlns:mc="http://schemas.openxmlformats.org/markup-compatibility/2006">
    <mc:Choice Requires="x15">
      <x15ac:absPath xmlns:x15ac="http://schemas.microsoft.com/office/spreadsheetml/2010/11/ac" url="C:\Users\sergi\Documents\UGPP\Reportes Cotizaciones\Visor de cotizaciones\Salidas\Anexos\"/>
    </mc:Choice>
  </mc:AlternateContent>
  <xr:revisionPtr revIDLastSave="0" documentId="13_ncr:1_{EDA93D17-1D0E-490B-A865-DC19AE046C77}" xr6:coauthVersionLast="47" xr6:coauthVersionMax="47" xr10:uidLastSave="{00000000-0000-0000-0000-000000000000}"/>
  <bookViews>
    <workbookView xWindow="-120" yWindow="-120" windowWidth="20730" windowHeight="1104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municipal'!$A$13:$P$1137</definedName>
    <definedName name="_xlchart.v2.10" hidden="1">Independientes!$A$109:$A$125</definedName>
    <definedName name="_xlchart.v2.11" hidden="1">Independientes!$I$107</definedName>
    <definedName name="_xlchart.v2.12" hidden="1">Independientes!$I$109:$I$125</definedName>
    <definedName name="_xlchart.v2.13" hidden="1">Independientes!$A$109:$A$125</definedName>
    <definedName name="_xlchart.v2.14" hidden="1">Independientes!$H$107</definedName>
    <definedName name="_xlchart.v2.15" hidden="1">Independientes!$H$109:$H$125</definedName>
    <definedName name="_xlchart.v2.4" hidden="1">'Dependientes sector privado'!$A$126:$A$142</definedName>
    <definedName name="_xlchart.v2.5" hidden="1">'Dependientes sector privado'!$H$124:$H$125</definedName>
    <definedName name="_xlchart.v2.6" hidden="1">'Dependientes sector privado'!$H$126:$H$142</definedName>
    <definedName name="_xlchart.v2.7" hidden="1">'Dependientes sector privado'!$A$126:$A$142</definedName>
    <definedName name="_xlchart.v2.8" hidden="1">'Dependientes sector privado'!$I$126:$I$142</definedName>
    <definedName name="_xlchart.v2.9" hidden="1">Independientes!$I$107</definedName>
    <definedName name="_xlchart.v6.0" hidden="1">'Dependientes sector privado'!$A$82:$D$82</definedName>
    <definedName name="_xlchart.v6.1" hidden="1">'Dependientes sector privado'!$A$83:$D$115</definedName>
    <definedName name="_xlchart.v6.16" hidden="1">Independientes!$A$65:$D$65</definedName>
    <definedName name="_xlchart.v6.17" hidden="1">Independientes!$A$66:$D$98</definedName>
    <definedName name="_xlchart.v6.18" hidden="1">Independientes!$E$65</definedName>
    <definedName name="_xlchart.v6.19" hidden="1">Independientes!$F$66:$F$99</definedName>
    <definedName name="_xlchart.v6.2" hidden="1">'Dependientes sector privado'!$E$82</definedName>
    <definedName name="_xlchart.v6.3"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<sst xmlns="http://schemas.openxmlformats.org/spreadsheetml/2006/main" count="4974" uniqueCount="2356">
  <si>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</si>
  <si>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</si>
  <si>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</si>
  <si>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</si>
  <si>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</si>
  <si>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</si>
  <si>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</si>
  <si>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</si>
  <si>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</si>
  <si>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</si>
  <si>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</si>
  <si>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</si>
  <si>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</si>
  <si>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</si>
  <si>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</si>
  <si>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</si>
  <si>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</si>
  <si>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</si>
  <si>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</si>
  <si>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</si>
  <si>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</si>
  <si>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</si>
  <si>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</si>
  <si>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</si>
  <si>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</si>
  <si>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</si>
  <si>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</si>
  <si>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</si>
  <si>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</si>
  <si>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</si>
  <si>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</si>
  <si>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</si>
  <si>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</si>
  <si>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</si>
  <si>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</si>
  <si>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</si>
  <si>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</si>
  <si>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</si>
  <si>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</si>
  <si>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</si>
  <si>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</si>
  <si>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</si>
  <si>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</si>
  <si>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</si>
  <si>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</si>
  <si>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</si>
  <si>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</si>
  <si>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</si>
  <si>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</si>
  <si>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</si>
  <si>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</si>
  <si>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</si>
  <si>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</si>
  <si>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</si>
  <si>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</si>
  <si>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</si>
  <si>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</si>
  <si>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</si>
  <si>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</si>
  <si>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</si>
  <si>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</si>
  <si>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</si>
  <si>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</si>
  <si>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</si>
  <si>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</si>
  <si>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</si>
  <si>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</si>
  <si>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</si>
  <si>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</si>
  <si>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</si>
  <si>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</si>
  <si>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</si>
  <si>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</si>
  <si>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</si>
  <si>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</si>
  <si>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</si>
  <si>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</si>
  <si>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</si>
  <si>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</si>
  <si>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</si>
  <si>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</si>
  <si>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</si>
  <si>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</si>
  <si>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</si>
  <si>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</si>
  <si>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</si>
  <si>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</si>
  <si>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</si>
  <si>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</si>
  <si>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</si>
  <si>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</si>
  <si>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</si>
  <si>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</si>
  <si>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</si>
  <si>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</si>
  <si>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</si>
  <si>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</si>
  <si>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</si>
  <si>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</si>
  <si>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</si>
  <si>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</si>
  <si>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</si>
  <si>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</si>
  <si>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</si>
  <si>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</si>
  <si>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</si>
  <si>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</si>
  <si>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</si>
  <si>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</si>
  <si>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</si>
  <si>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</si>
  <si>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</si>
  <si>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</si>
  <si>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</si>
  <si>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</si>
  <si>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</si>
  <si>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</si>
  <si>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</si>
  <si>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</si>
  <si>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</si>
  <si>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</si>
  <si>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</si>
  <si>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</si>
  <si>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</si>
  <si>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</si>
  <si>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</si>
  <si>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</si>
  <si>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</si>
  <si>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</si>
  <si>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</si>
  <si>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</si>
  <si>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</si>
  <si>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</si>
  <si>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</si>
  <si>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</si>
  <si>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</si>
  <si>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</si>
  <si>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</si>
  <si>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</si>
  <si>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</si>
  <si>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</si>
  <si>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</si>
  <si>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</si>
  <si>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</si>
  <si>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</si>
  <si>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</si>
  <si>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</si>
  <si>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</si>
  <si>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</si>
  <si>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</si>
  <si>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</si>
  <si>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</si>
  <si>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</si>
  <si>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</si>
  <si>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</si>
  <si>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</si>
  <si>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</si>
  <si>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</si>
  <si>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</si>
  <si>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</si>
  <si>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</si>
  <si>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</si>
  <si>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</si>
  <si>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</si>
  <si>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</si>
  <si>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</si>
  <si>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</si>
  <si>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</si>
  <si>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</si>
  <si>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</si>
  <si>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</si>
  <si>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</si>
  <si>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</si>
  <si>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</si>
  <si>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</si>
  <si>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</si>
  <si>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</si>
  <si>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</si>
  <si>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</si>
  <si>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</si>
  <si>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</si>
  <si>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</si>
  <si>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</si>
  <si>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</si>
  <si>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</si>
  <si>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</si>
  <si>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</si>
  <si>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</si>
  <si>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</si>
  <si>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</si>
  <si>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</si>
  <si>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</si>
  <si>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</si>
  <si>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</si>
  <si>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</si>
  <si>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</si>
  <si>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</si>
  <si>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</si>
  <si>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</si>
  <si>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</si>
  <si>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</si>
  <si>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</si>
  <si>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</si>
  <si>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</si>
  <si>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</si>
  <si>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</si>
  <si>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</si>
  <si>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</si>
  <si>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</si>
  <si>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</si>
  <si>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</si>
  <si>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</si>
  <si>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</si>
  <si>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</si>
  <si>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</si>
  <si>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</si>
  <si>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</si>
  <si>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</si>
  <si>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</si>
  <si>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</si>
  <si>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</si>
  <si>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</si>
  <si>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</si>
  <si>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</si>
  <si>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</si>
  <si>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</si>
  <si>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</si>
  <si>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</si>
  <si>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</si>
  <si>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</si>
  <si>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</si>
  <si>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</si>
  <si>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</si>
  <si>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</si>
  <si>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</si>
  <si>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</si>
  <si>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</si>
  <si>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</si>
  <si>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</si>
  <si>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</si>
  <si>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</si>
  <si>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</si>
  <si>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</si>
  <si>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</si>
  <si>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</si>
  <si>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</si>
  <si>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</si>
  <si>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</si>
  <si>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</si>
  <si>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</si>
  <si>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</si>
  <si>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</si>
  <si>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</si>
  <si>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</si>
  <si>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</si>
  <si>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</si>
  <si>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</si>
  <si>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</si>
  <si>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</si>
  <si>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</si>
  <si>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</si>
  <si>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</si>
  <si>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</si>
  <si>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</si>
  <si>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</si>
  <si>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</si>
  <si>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</si>
  <si>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</si>
  <si>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</si>
  <si>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</si>
  <si>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</si>
  <si>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</si>
  <si>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</si>
  <si>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</si>
  <si>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</si>
  <si>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</si>
  <si>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</si>
  <si>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</si>
  <si>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</si>
  <si>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</si>
  <si>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</si>
  <si>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</si>
  <si>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</si>
  <si>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</si>
  <si>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</si>
  <si>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</si>
  <si>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</si>
  <si>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</si>
  <si>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</si>
  <si>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</si>
  <si>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</si>
  <si>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</si>
  <si>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</si>
  <si>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</si>
  <si>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</si>
  <si>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</si>
  <si>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</si>
  <si>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</si>
  <si>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</si>
  <si>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</si>
  <si>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</si>
  <si>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</si>
  <si>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</si>
  <si>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</si>
  <si>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</si>
  <si>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</si>
  <si>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</si>
  <si>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</si>
  <si>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</si>
  <si>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</si>
  <si>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</si>
  <si>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</si>
  <si>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</si>
  <si>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</si>
  <si>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</si>
  <si>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</si>
  <si>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</si>
  <si>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</si>
  <si>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</si>
  <si>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</si>
  <si>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</si>
  <si>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</si>
  <si>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</si>
  <si>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</si>
  <si>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</si>
  <si>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</si>
  <si>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</si>
  <si>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</si>
  <si>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</si>
  <si>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</si>
  <si>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</si>
  <si>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</si>
  <si>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</si>
  <si>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</si>
  <si>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</si>
  <si>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</si>
  <si>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</si>
  <si>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</si>
  <si>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</si>
  <si>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</si>
  <si>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</si>
  <si>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</si>
  <si>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</si>
  <si>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</si>
  <si>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</si>
  <si>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</si>
  <si>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</si>
  <si>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</si>
  <si>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</si>
  <si>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</si>
  <si>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</si>
  <si>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</si>
  <si>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</si>
  <si>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</si>
  <si>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</si>
  <si>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</si>
  <si>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</si>
  <si>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</si>
  <si>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</si>
  <si>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</si>
  <si>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</si>
  <si>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</si>
  <si>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</si>
  <si>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</si>
  <si>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</si>
  <si>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</si>
  <si>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</si>
  <si>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</si>
  <si>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</si>
  <si>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</si>
  <si>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</si>
  <si>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</si>
  <si>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</si>
  <si>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</si>
  <si>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</si>
  <si>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</si>
  <si>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</si>
  <si>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</si>
  <si>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</si>
  <si>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</si>
  <si>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</si>
  <si>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</si>
  <si>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</si>
  <si>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</si>
  <si>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</si>
  <si>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</si>
  <si>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</si>
  <si>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</si>
  <si>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</si>
  <si>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</si>
  <si>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</si>
  <si>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</si>
  <si>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</si>
  <si>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</si>
  <si>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</si>
  <si>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</si>
  <si>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</si>
  <si>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</si>
  <si>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</si>
  <si>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</si>
  <si>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</si>
  <si>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</si>
  <si>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</si>
  <si>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</si>
  <si>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</si>
  <si>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</si>
  <si>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</si>
  <si>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</si>
  <si>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</si>
  <si>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</si>
  <si>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</si>
  <si>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</si>
  <si>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</si>
  <si>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</si>
  <si>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</si>
  <si>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</si>
  <si>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</si>
  <si>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</si>
  <si>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</si>
  <si>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</si>
  <si>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</si>
  <si>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</si>
  <si>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</si>
  <si>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</si>
  <si>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</si>
  <si>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</si>
  <si>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</si>
  <si>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</si>
  <si>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</si>
  <si>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</si>
  <si>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</si>
  <si>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</si>
  <si>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</si>
  <si>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</si>
  <si>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</si>
  <si>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</si>
  <si>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</si>
  <si>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</si>
  <si>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</si>
  <si>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</si>
  <si>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</si>
  <si>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</si>
  <si>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</si>
  <si>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</si>
  <si>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</si>
  <si>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</si>
  <si>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</si>
  <si>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</si>
  <si>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</si>
  <si>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</si>
  <si>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</si>
  <si>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</si>
  <si>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</si>
  <si>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</si>
  <si>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</si>
  <si>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</si>
  <si>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</si>
  <si>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</si>
  <si>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</si>
  <si>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</si>
  <si>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</si>
  <si>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</si>
  <si>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</si>
  <si>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</si>
  <si>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</si>
  <si>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</si>
  <si>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</si>
  <si>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</si>
  <si>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</si>
  <si>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</si>
  <si>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</si>
  <si>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</si>
  <si>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</si>
  <si>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</si>
  <si>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</si>
  <si>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</si>
  <si>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</si>
  <si>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</si>
  <si>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</si>
  <si>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</si>
  <si>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</si>
  <si>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</si>
  <si>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</si>
  <si>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</si>
  <si>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</si>
  <si>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</si>
  <si>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</si>
  <si>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</si>
  <si>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</si>
  <si>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</si>
  <si>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</si>
  <si>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</si>
  <si>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</si>
  <si>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</si>
  <si>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</si>
  <si>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</si>
  <si>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</si>
  <si>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</si>
  <si>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</si>
  <si>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</si>
  <si>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</si>
  <si>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</si>
  <si>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</si>
  <si>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</si>
  <si>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</si>
  <si>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</si>
  <si>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</si>
  <si>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</si>
  <si>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</si>
  <si>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</si>
  <si>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</si>
  <si>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</si>
  <si>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</si>
  <si>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</si>
  <si>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</si>
  <si>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</si>
  <si>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</si>
  <si>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</si>
  <si>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</si>
  <si>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</si>
  <si>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</si>
  <si>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</si>
  <si>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</si>
  <si>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</si>
  <si>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</si>
  <si>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</si>
  <si>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</si>
  <si>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</si>
  <si>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</si>
  <si>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</si>
  <si>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</si>
  <si>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</si>
  <si>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</si>
  <si>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</si>
  <si>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</si>
  <si>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</si>
  <si>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</si>
  <si>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</si>
  <si>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</si>
  <si>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</si>
  <si>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</si>
  <si>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</si>
  <si>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</si>
  <si>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</si>
  <si>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</si>
  <si>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</si>
  <si>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</si>
  <si>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</si>
  <si>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</si>
  <si>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</si>
  <si>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</si>
  <si>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</si>
  <si>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</si>
  <si>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</si>
  <si>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</si>
  <si>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</si>
  <si>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</si>
  <si>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</si>
  <si>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</si>
  <si>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</si>
  <si>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</si>
  <si>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</si>
  <si>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</si>
  <si>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</si>
  <si>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</si>
  <si>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</si>
  <si>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</si>
  <si>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</si>
  <si>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</si>
  <si>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</si>
  <si>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</si>
  <si>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</si>
  <si>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</si>
  <si>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</si>
  <si>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</si>
  <si>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</si>
  <si>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</si>
  <si>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</si>
  <si>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</si>
  <si>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</si>
  <si>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</si>
  <si>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</si>
  <si>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</si>
  <si>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</si>
  <si>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</si>
  <si>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</si>
  <si>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</si>
  <si>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</si>
  <si>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</si>
  <si>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</si>
  <si>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</si>
  <si>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</si>
  <si>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</si>
  <si>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</si>
  <si>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</si>
  <si>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</si>
  <si>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</si>
  <si>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</si>
  <si>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</si>
  <si>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</si>
  <si>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</si>
  <si>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</si>
  <si>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</si>
  <si>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</si>
  <si>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</si>
  <si>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</si>
  <si>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</si>
  <si>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</si>
  <si>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</si>
  <si>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</si>
  <si>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</si>
  <si>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</si>
  <si>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</si>
  <si>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</si>
  <si>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</si>
  <si>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</si>
  <si>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</si>
  <si>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</si>
  <si>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</si>
  <si>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</si>
  <si>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</si>
  <si>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</si>
  <si>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</si>
  <si>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</si>
  <si>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</si>
  <si>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</si>
  <si>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</si>
  <si>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</si>
  <si>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</si>
  <si>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</si>
  <si>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</si>
  <si>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</si>
  <si>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</si>
  <si>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</si>
  <si>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</si>
  <si>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</si>
  <si>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</si>
  <si>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</si>
  <si>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</si>
  <si>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</si>
  <si>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</si>
  <si>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</si>
  <si>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</si>
  <si>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</si>
  <si>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</si>
  <si>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</si>
  <si>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</si>
  <si>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</si>
  <si>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</si>
  <si>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</si>
  <si>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</si>
  <si>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</si>
  <si>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</si>
  <si>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</si>
  <si>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</si>
  <si>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</si>
  <si>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</si>
  <si>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</si>
  <si>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</si>
  <si>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</si>
  <si>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</si>
  <si>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</si>
  <si>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</si>
  <si>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</si>
  <si>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</si>
  <si>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</si>
  <si>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</si>
  <si>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</si>
  <si>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</si>
  <si>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</si>
  <si>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</si>
  <si>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</si>
  <si>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</si>
  <si>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</si>
  <si>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</si>
  <si>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</si>
  <si>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</si>
  <si>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</si>
  <si>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</si>
  <si>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</si>
  <si>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</si>
  <si>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</si>
  <si>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</si>
  <si>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</si>
  <si>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</si>
  <si>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</si>
  <si>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</si>
  <si>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</si>
  <si>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</si>
  <si>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</si>
  <si>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</si>
  <si>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</si>
  <si>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</si>
  <si>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</si>
  <si>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</si>
  <si>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</si>
  <si>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</si>
  <si>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</si>
  <si>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</si>
  <si>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</si>
  <si>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</si>
  <si>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</si>
  <si>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</si>
  <si>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</si>
  <si>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</si>
  <si>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</si>
  <si>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</si>
  <si>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</si>
  <si>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</si>
  <si>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</si>
  <si>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</si>
  <si>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</si>
  <si>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</si>
  <si>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</si>
  <si>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</si>
  <si>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</si>
  <si>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</si>
  <si>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</si>
  <si>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</si>
  <si>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</si>
  <si>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</si>
  <si>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</si>
  <si>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</si>
  <si>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</si>
  <si>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</si>
  <si>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</si>
  <si>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</si>
  <si>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</si>
  <si>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</si>
  <si>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</si>
  <si>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</si>
  <si>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</si>
  <si>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</si>
  <si>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</si>
  <si>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</si>
  <si>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</si>
  <si>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</si>
  <si>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</si>
  <si>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</si>
  <si>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</si>
  <si>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</si>
  <si>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</si>
  <si>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</si>
  <si>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</si>
  <si>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</si>
  <si>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</si>
  <si>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</si>
  <si>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</si>
  <si>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</si>
  <si>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</si>
  <si>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</si>
  <si>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</si>
  <si>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</si>
  <si>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</si>
  <si>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</si>
  <si>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</si>
  <si>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</si>
  <si>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</si>
  <si>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</si>
  <si>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</si>
  <si>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</si>
  <si>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</si>
  <si>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</si>
  <si>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</si>
  <si>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</si>
  <si>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</si>
  <si>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</si>
  <si>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</si>
  <si>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</si>
  <si>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</si>
  <si>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</si>
  <si>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</si>
  <si>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</si>
  <si>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</si>
  <si>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</si>
  <si>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</si>
  <si>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</si>
  <si>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</si>
  <si>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</si>
  <si>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</si>
  <si>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</si>
  <si>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</si>
  <si>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</si>
  <si>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</si>
  <si>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</si>
  <si>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</si>
  <si>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</si>
  <si>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</si>
  <si>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</si>
  <si>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</si>
  <si>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</si>
  <si>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</si>
  <si>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</si>
  <si>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</si>
  <si>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</si>
  <si>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</si>
  <si>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</si>
  <si>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</si>
  <si>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</si>
  <si>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</si>
  <si>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</si>
  <si>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</si>
  <si>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</si>
  <si>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</si>
  <si>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</si>
  <si>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</si>
  <si>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</si>
  <si>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</si>
  <si>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</si>
  <si>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</si>
  <si>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</si>
  <si>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</si>
  <si>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</si>
  <si>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</si>
  <si>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</si>
  <si>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</si>
  <si>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</si>
  <si>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</si>
  <si>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</si>
  <si>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</si>
  <si>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</si>
  <si>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</si>
  <si>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</si>
  <si>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</si>
  <si>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</si>
  <si>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</si>
  <si>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</si>
  <si>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</si>
  <si>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</si>
  <si>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</si>
  <si>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</si>
  <si>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</si>
  <si>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</si>
  <si>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</si>
  <si>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</si>
  <si>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</si>
  <si>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</si>
  <si>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</si>
  <si>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</si>
  <si>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</si>
  <si>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</si>
  <si>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</si>
  <si>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</si>
  <si>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</si>
  <si>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</si>
  <si>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</si>
  <si>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</si>
  <si>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</si>
  <si>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</si>
  <si>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</si>
  <si>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</si>
  <si>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</si>
  <si>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</si>
  <si>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</si>
  <si>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</si>
  <si>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</si>
  <si>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</si>
  <si>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</si>
  <si>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</si>
  <si>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</si>
  <si>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</si>
  <si>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</si>
  <si>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</si>
  <si>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</si>
  <si>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</si>
  <si>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</si>
  <si>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</si>
  <si>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</si>
  <si>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</si>
  <si>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</si>
  <si>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</si>
  <si>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</si>
  <si>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</si>
  <si>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</si>
  <si>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</si>
  <si>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</si>
  <si>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</si>
  <si>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</si>
  <si>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</si>
  <si>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</si>
  <si>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</si>
  <si>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</si>
  <si>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</si>
  <si>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</si>
  <si>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</si>
  <si>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</si>
  <si>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</si>
  <si>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</si>
  <si>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</si>
  <si>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</si>
  <si>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</si>
  <si>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</si>
  <si>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</si>
  <si>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</si>
  <si>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</si>
  <si>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</si>
  <si>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</si>
  <si>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</si>
  <si>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</si>
  <si>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</si>
  <si>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</si>
  <si>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</si>
  <si>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</si>
  <si>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</si>
  <si>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</si>
  <si>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</si>
  <si>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</si>
  <si>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</si>
  <si>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</si>
  <si>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</si>
  <si>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</si>
  <si>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</si>
  <si>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</si>
  <si>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</si>
  <si>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</si>
  <si>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</si>
  <si>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</si>
  <si>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</si>
  <si>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</si>
  <si>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</si>
  <si>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</si>
  <si>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</si>
  <si>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</si>
  <si>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</si>
  <si>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</si>
  <si>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</si>
  <si>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</si>
  <si>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</si>
  <si>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</si>
  <si>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</si>
  <si>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</si>
  <si>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</si>
  <si>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</si>
  <si>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</si>
  <si>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</si>
  <si>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</si>
  <si>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</si>
  <si>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</si>
  <si>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</si>
  <si>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</si>
  <si>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</si>
  <si>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</si>
  <si>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</si>
  <si>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</si>
  <si>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</si>
  <si>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</si>
  <si>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</si>
  <si>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</si>
  <si>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</si>
  <si>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</si>
  <si>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</si>
  <si>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</si>
  <si>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</si>
  <si>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</si>
  <si>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</si>
  <si>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</si>
  <si>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</si>
  <si>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</si>
  <si>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</si>
  <si>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</si>
  <si>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</si>
  <si>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</si>
  <si>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</si>
  <si>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</si>
  <si>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</si>
  <si>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</si>
  <si>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</si>
  <si>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</si>
  <si>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</si>
  <si>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</si>
  <si>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</si>
  <si>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</si>
  <si>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</si>
  <si>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</si>
  <si>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</si>
  <si>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</si>
  <si>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</si>
  <si>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</si>
  <si>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</si>
  <si>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</si>
  <si>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</si>
  <si>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</si>
  <si>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</si>
  <si>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</si>
  <si>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</si>
  <si>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</si>
  <si>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</si>
  <si>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</si>
  <si>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</si>
  <si>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</si>
  <si>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</si>
  <si>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</si>
  <si>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</si>
  <si>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</si>
  <si>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</si>
  <si>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</si>
  <si>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</si>
  <si>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</si>
  <si>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</si>
  <si>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</si>
  <si>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</si>
  <si>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</si>
  <si>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</si>
  <si>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</si>
  <si>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</si>
  <si>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</si>
  <si>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</si>
  <si>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</si>
  <si>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</si>
  <si>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</si>
  <si>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</si>
  <si>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</si>
  <si>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</si>
  <si>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</si>
  <si>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</si>
  <si>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</si>
  <si>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</si>
  <si>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</si>
  <si>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</si>
  <si>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</si>
  <si>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</si>
  <si>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</si>
  <si>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</si>
  <si>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</si>
  <si>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</si>
  <si>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</si>
  <si>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</si>
  <si>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</si>
  <si>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</si>
  <si>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</si>
  <si>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</si>
  <si>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</si>
  <si>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</si>
  <si>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</si>
  <si>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</si>
  <si>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</si>
  <si>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</si>
  <si>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</si>
  <si>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</si>
  <si>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</si>
  <si>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</si>
  <si>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</si>
  <si>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</si>
  <si>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</si>
  <si>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</si>
  <si>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</si>
  <si>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</si>
  <si>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</si>
  <si>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</si>
  <si>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</si>
  <si>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</si>
  <si>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</si>
  <si>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</si>
  <si>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</si>
  <si>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</si>
  <si>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</si>
  <si>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</si>
  <si>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</si>
  <si>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</si>
  <si>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</si>
  <si>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</si>
  <si>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</si>
  <si>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</si>
  <si>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</si>
  <si>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</si>
  <si>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</si>
  <si>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</si>
  <si>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</si>
  <si>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</si>
  <si>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</si>
  <si>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</si>
  <si>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</si>
  <si>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</si>
  <si>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</si>
  <si>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</si>
  <si>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</si>
  <si>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</si>
  <si>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</si>
  <si>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</si>
  <si>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</si>
  <si>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</si>
  <si>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</si>
  <si>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</si>
  <si>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</si>
  <si>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</si>
  <si>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</si>
  <si>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</si>
  <si>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</si>
  <si>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</si>
  <si>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</si>
  <si>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</si>
  <si>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</si>
  <si>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</si>
  <si>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</si>
  <si>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</si>
  <si>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</si>
  <si>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</si>
  <si>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</si>
  <si>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</si>
  <si>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</si>
  <si>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</si>
  <si>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</si>
  <si>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</si>
  <si>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</si>
  <si>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</si>
  <si>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</si>
  <si>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</si>
  <si>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</si>
  <si>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</si>
  <si>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</si>
  <si>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</si>
  <si>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</si>
  <si>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</si>
  <si>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</si>
  <si>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</si>
  <si>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</si>
  <si>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</si>
  <si>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</si>
  <si>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</si>
  <si>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</si>
  <si>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</si>
  <si>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</si>
  <si>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</si>
  <si>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</si>
  <si>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</si>
  <si>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</si>
  <si>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</si>
  <si>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</si>
  <si>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</si>
  <si>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</si>
  <si>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</si>
  <si>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</si>
  <si>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</si>
  <si>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</si>
  <si>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</si>
  <si>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</si>
  <si>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</si>
  <si>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</si>
  <si>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</si>
  <si>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</si>
  <si>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</si>
  <si>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</si>
  <si>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</si>
  <si>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</si>
  <si>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</si>
  <si>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</si>
  <si>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</si>
  <si>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</si>
  <si>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</si>
  <si>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</si>
  <si>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</si>
  <si>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</si>
  <si>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</si>
  <si>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</si>
  <si>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</si>
  <si>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</si>
  <si>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</si>
  <si>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</si>
  <si>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</si>
  <si>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</si>
  <si>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</si>
  <si>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</si>
  <si>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</si>
  <si>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</si>
  <si>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</si>
  <si>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</si>
  <si>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</si>
  <si>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</si>
  <si>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</si>
  <si>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</si>
  <si>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</si>
  <si>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</si>
  <si>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</si>
  <si>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</si>
  <si>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</si>
  <si>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</si>
  <si>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</si>
  <si>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</si>
  <si>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</si>
  <si>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</si>
  <si>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</si>
  <si>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</si>
  <si>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</si>
  <si>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</si>
  <si>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</si>
  <si>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</si>
  <si>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</si>
  <si>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</si>
  <si>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</si>
  <si>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</si>
  <si>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</si>
  <si>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</si>
  <si>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</si>
  <si>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</si>
  <si>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</si>
  <si>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</si>
  <si>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</si>
  <si>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</si>
  <si>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</si>
  <si>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</si>
  <si>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</si>
  <si>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</si>
  <si>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</si>
  <si>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</si>
  <si>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</si>
  <si>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</si>
  <si>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</si>
  <si>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</si>
  <si>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</si>
  <si>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</si>
  <si>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</si>
  <si>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</si>
  <si>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</si>
  <si>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</si>
  <si>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</si>
  <si>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</si>
  <si>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</si>
  <si>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</si>
  <si>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</si>
  <si>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</si>
  <si>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</si>
  <si>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</si>
  <si>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</si>
  <si>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</si>
  <si>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</si>
  <si>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</si>
  <si>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</si>
  <si>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</si>
  <si>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</si>
  <si>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</si>
  <si>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</si>
  <si>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</si>
  <si>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</si>
  <si>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</si>
  <si>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</si>
  <si>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</si>
  <si>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</si>
  <si>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</si>
  <si>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</si>
  <si>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</si>
  <si>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</si>
  <si>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</si>
  <si>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</si>
  <si>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</si>
  <si>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</si>
  <si>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</si>
  <si>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</si>
  <si>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</si>
  <si>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</si>
  <si>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</si>
  <si>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</si>
  <si>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</si>
  <si>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</si>
  <si>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</si>
  <si>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</si>
  <si>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</si>
  <si>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</si>
  <si>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</si>
  <si>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</si>
  <si>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</si>
  <si>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</si>
  <si>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</si>
  <si>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</si>
  <si>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</si>
  <si>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</si>
  <si>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</si>
  <si>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</si>
  <si>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</si>
  <si>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</si>
  <si>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</si>
  <si>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</si>
  <si>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</si>
  <si>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</si>
  <si>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</si>
  <si>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</si>
  <si>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</si>
  <si>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</si>
  <si>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</si>
  <si>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</si>
  <si>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</si>
  <si>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</si>
  <si>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</si>
  <si>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</si>
  <si>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</si>
  <si>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</si>
  <si>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</si>
  <si>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</si>
  <si>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</si>
  <si>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</si>
  <si>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</si>
  <si>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</si>
  <si>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</si>
  <si>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</si>
  <si>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</si>
  <si>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</si>
  <si>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</si>
  <si>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</si>
  <si>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</si>
  <si>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</si>
  <si>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</si>
  <si>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</si>
  <si>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</si>
  <si>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</si>
  <si>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</si>
  <si>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</si>
  <si>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</si>
  <si>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</si>
  <si>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</si>
  <si>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</si>
  <si>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</si>
  <si>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</si>
  <si>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</si>
  <si>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</si>
  <si>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</si>
  <si>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</si>
  <si>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</si>
  <si>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</si>
  <si>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</si>
  <si>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</si>
  <si>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</si>
  <si>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</si>
  <si>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</si>
  <si>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</si>
  <si>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</si>
  <si>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</si>
  <si>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</si>
  <si>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</si>
  <si>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</si>
  <si>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</si>
  <si>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</si>
  <si>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</si>
  <si>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</si>
  <si>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</si>
  <si>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</si>
  <si>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</si>
  <si>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</si>
  <si>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</si>
  <si>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</si>
  <si>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</si>
  <si>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</si>
  <si>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</si>
  <si>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</si>
  <si>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</si>
  <si>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</si>
  <si>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</si>
  <si>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</si>
  <si>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</si>
  <si>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</si>
  <si>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</si>
  <si>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</si>
  <si>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</si>
  <si>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</si>
  <si>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</si>
  <si>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</si>
  <si>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</si>
  <si>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</si>
  <si>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</si>
  <si>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</si>
  <si>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</si>
  <si>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</si>
  <si>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</si>
  <si>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</si>
  <si>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</si>
  <si>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</si>
  <si>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</si>
  <si>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</si>
  <si>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</si>
  <si>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</si>
  <si>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</si>
  <si>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</si>
  <si>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</si>
  <si>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</si>
  <si>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</si>
  <si>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</si>
  <si>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</si>
  <si>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</si>
  <si>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</si>
  <si>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</si>
  <si>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</si>
  <si>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</si>
  <si>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</si>
  <si>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</si>
  <si>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</si>
  <si>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</si>
  <si>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</si>
  <si>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</si>
  <si>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</si>
  <si>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</si>
  <si>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</si>
  <si>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</si>
  <si>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</si>
  <si>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</si>
  <si>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</si>
  <si>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</si>
  <si>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</si>
  <si>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</si>
  <si>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</si>
  <si>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</si>
  <si>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</si>
  <si>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</si>
  <si>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</si>
  <si>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</si>
  <si>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</si>
  <si>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</si>
  <si>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</si>
  <si>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</si>
  <si>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</si>
  <si>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</si>
  <si>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</si>
  <si>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</si>
  <si>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</si>
  <si>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</si>
  <si>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</si>
  <si>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</si>
  <si>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</si>
  <si>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</si>
  <si>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</si>
  <si>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</si>
  <si>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</si>
  <si>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</si>
  <si>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</si>
  <si>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</si>
  <si>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</si>
  <si>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</si>
  <si>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</si>
  <si>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</si>
  <si>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</si>
  <si>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</si>
  <si>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</si>
  <si>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</si>
  <si>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</si>
  <si>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</si>
  <si>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</si>
  <si>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</si>
  <si>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</si>
  <si>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</si>
  <si>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</si>
  <si>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</si>
  <si>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</si>
  <si>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</si>
  <si>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</si>
  <si>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</si>
  <si>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</si>
  <si>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</si>
  <si>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</si>
  <si>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</si>
  <si>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</si>
  <si>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</si>
  <si>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</si>
  <si>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</si>
  <si>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</si>
  <si>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</si>
  <si>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</si>
  <si>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</si>
  <si>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</si>
  <si>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</si>
  <si>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</si>
  <si>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</si>
  <si>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</si>
  <si>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</si>
  <si>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</si>
  <si>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</si>
  <si>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</si>
  <si>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</si>
  <si>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</si>
  <si>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</si>
  <si>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</si>
  <si>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</si>
  <si>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</si>
  <si>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</si>
  <si>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</si>
  <si>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</si>
  <si>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</si>
  <si>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</si>
  <si>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</si>
  <si>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</si>
  <si>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</si>
  <si>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</si>
  <si>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</si>
  <si>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</si>
  <si>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</si>
  <si>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</si>
  <si>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</si>
  <si>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</si>
  <si>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</si>
  <si>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</si>
  <si>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</si>
  <si>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</si>
  <si>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</si>
  <si>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</si>
  <si>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</si>
  <si>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</si>
  <si>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</si>
  <si>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</si>
  <si>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</si>
  <si>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</si>
  <si>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</si>
  <si>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</si>
  <si>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</si>
  <si>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</si>
  <si>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</si>
  <si>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</si>
  <si>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</si>
  <si>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</si>
  <si>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</si>
  <si>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</si>
  <si>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</si>
  <si>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</si>
  <si>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</si>
  <si>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</si>
  <si>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</si>
  <si>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</si>
  <si>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</si>
  <si>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</si>
  <si>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</si>
  <si>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</si>
  <si>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</si>
  <si>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</si>
  <si>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</si>
  <si>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</si>
  <si>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</si>
  <si>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</si>
  <si>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</si>
  <si>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</si>
  <si>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</si>
  <si>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</si>
  <si>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</si>
  <si>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</si>
  <si>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</si>
  <si>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</si>
  <si>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</si>
  <si>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</si>
  <si>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</si>
  <si>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</si>
  <si>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</si>
  <si>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</si>
  <si>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</si>
  <si>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</si>
  <si>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</si>
  <si>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</si>
  <si>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</si>
  <si>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</si>
  <si>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</si>
  <si>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</si>
  <si>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</si>
  <si>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</si>
  <si>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</si>
  <si>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</si>
  <si>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</si>
  <si>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</si>
  <si>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</si>
  <si>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</si>
  <si>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</si>
  <si>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</si>
  <si>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</si>
  <si>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</si>
  <si>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</si>
  <si>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</si>
  <si>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</si>
  <si>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</si>
  <si>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</si>
  <si>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</si>
  <si>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</si>
  <si>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</si>
  <si>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</si>
  <si>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</si>
  <si>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</si>
  <si>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</si>
  <si>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</si>
  <si>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</si>
  <si>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</si>
  <si>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</si>
  <si>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</si>
  <si>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</si>
  <si>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</si>
  <si>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</si>
  <si>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</si>
  <si>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</si>
  <si>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</si>
  <si>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</si>
  <si>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</si>
  <si>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</si>
  <si>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</si>
  <si>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</si>
  <si>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</si>
  <si>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</si>
  <si>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</si>
  <si>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</si>
  <si>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</si>
  <si>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</si>
  <si>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</si>
  <si>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</si>
  <si>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</si>
  <si>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</si>
  <si>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</si>
  <si>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</si>
  <si>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</si>
  <si>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</si>
  <si>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</si>
  <si>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</si>
  <si>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</si>
  <si>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</si>
  <si>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</si>
  <si>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</si>
  <si>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</si>
  <si>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</si>
  <si>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</si>
  <si>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</si>
  <si>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</si>
  <si>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</si>
  <si>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</si>
  <si>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</si>
  <si>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</si>
  <si>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</si>
  <si>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</si>
  <si>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</si>
  <si>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</si>
  <si>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</si>
  <si>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</si>
  <si>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</si>
  <si>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</si>
  <si>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</si>
  <si>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</si>
  <si>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</si>
  <si>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</si>
  <si>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</si>
  <si>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</si>
  <si>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</si>
  <si>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</si>
  <si>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</si>
  <si>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</si>
  <si>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</si>
  <si>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</si>
  <si>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</si>
  <si>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</si>
  <si>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</si>
  <si>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</si>
  <si>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</si>
  <si>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</si>
  <si>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</si>
  <si>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</si>
  <si>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</si>
  <si>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</si>
  <si>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</si>
  <si>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</si>
  <si>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</si>
  <si>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</si>
  <si>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</si>
  <si>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</si>
  <si>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</si>
  <si>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</si>
  <si>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</si>
  <si>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</si>
  <si>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</si>
  <si>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</si>
  <si>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</si>
  <si>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</si>
  <si>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</si>
  <si>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</si>
  <si>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</si>
  <si>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</si>
  <si>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</si>
  <si>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</si>
  <si>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</si>
  <si>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</si>
  <si>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</si>
  <si>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</si>
  <si>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</si>
  <si>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</si>
  <si>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</si>
  <si>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</si>
  <si>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</si>
  <si>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</si>
  <si>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</si>
  <si>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</si>
  <si>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</si>
  <si>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</si>
  <si>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</si>
  <si>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</si>
  <si>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</si>
  <si>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</si>
  <si>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</si>
  <si>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</si>
  <si>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</si>
  <si>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</si>
  <si>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</si>
  <si>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</si>
  <si>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</si>
  <si>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</si>
  <si>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</si>
  <si>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</si>
  <si>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</si>
  <si>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</si>
  <si>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</si>
  <si>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</si>
  <si>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</si>
  <si>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</si>
  <si>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</si>
  <si>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</si>
  <si>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</si>
  <si>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</si>
  <si>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</si>
  <si>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</si>
  <si>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</si>
  <si>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</si>
  <si>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</si>
  <si>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</si>
  <si>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</si>
  <si>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</si>
  <si>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</si>
  <si>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</si>
  <si>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</si>
  <si>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</si>
  <si>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</si>
  <si>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</si>
  <si>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</si>
  <si>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</si>
  <si>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</si>
  <si>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</si>
  <si>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</si>
  <si>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</si>
  <si>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</si>
  <si>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</si>
  <si>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</si>
  <si>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</si>
  <si>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</si>
  <si>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</si>
  <si>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</si>
  <si>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</si>
  <si>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</si>
  <si>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</si>
  <si>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</si>
  <si>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</si>
  <si>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</si>
  <si>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</si>
  <si>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</si>
  <si>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</si>
  <si>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</si>
  <si>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</si>
  <si>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</si>
  <si>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</si>
  <si>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</si>
  <si>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</si>
  <si>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</si>
  <si>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</si>
  <si>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</si>
  <si>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</si>
  <si>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</si>
  <si>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</si>
  <si>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</si>
  <si>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</si>
  <si>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</si>
  <si>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</si>
  <si>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</si>
  <si>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</si>
  <si>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</si>
  <si>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</si>
  <si>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</si>
  <si>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</si>
  <si>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</si>
  <si>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</si>
  <si>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</si>
  <si>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</si>
  <si>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</si>
  <si>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</si>
  <si>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</si>
  <si>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</si>
  <si>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</si>
  <si>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</si>
  <si>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</si>
  <si>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</si>
  <si>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</si>
  <si>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</si>
  <si>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</si>
  <si>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</si>
  <si>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</si>
  <si>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</si>
  <si>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</si>
  <si>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</si>
  <si>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</si>
  <si>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</si>
  <si>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</si>
  <si>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</si>
  <si>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</si>
  <si>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</si>
  <si>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</si>
  <si>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</si>
  <si>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</si>
  <si>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</si>
  <si>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</si>
  <si>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</si>
  <si>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</si>
  <si>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</si>
  <si>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</si>
  <si>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</si>
  <si>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</si>
  <si>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</si>
  <si>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</si>
  <si>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</si>
  <si>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</si>
  <si>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</si>
  <si>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</si>
  <si>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</si>
  <si>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</si>
  <si>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</si>
  <si>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</si>
  <si>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</si>
  <si>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</si>
  <si>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</si>
  <si>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</si>
  <si>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</si>
  <si>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</si>
  <si>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</si>
  <si>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</si>
  <si>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</si>
  <si>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</si>
  <si>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</si>
  <si>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</si>
  <si>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</si>
  <si>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</si>
  <si>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</si>
  <si>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</si>
  <si>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</si>
  <si>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</si>
  <si>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</si>
  <si>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</si>
  <si>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</si>
  <si>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</si>
  <si>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</si>
  <si>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</si>
  <si>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</si>
  <si>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</si>
  <si>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</si>
  <si>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</si>
  <si>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</si>
  <si>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</si>
  <si>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</si>
  <si>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</si>
  <si>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</si>
  <si>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</si>
  <si>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</si>
  <si>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</si>
  <si>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</si>
  <si>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</si>
  <si>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</si>
  <si>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</si>
  <si>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</si>
  <si>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</si>
  <si>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</si>
  <si>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</si>
  <si>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</si>
  <si>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</si>
  <si>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</si>
  <si>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</si>
  <si>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</si>
  <si>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</si>
  <si>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</si>
  <si>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</si>
  <si>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</si>
  <si>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</si>
  <si>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</si>
  <si>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</si>
  <si>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</si>
  <si>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</si>
  <si>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</si>
  <si>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</si>
  <si>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</si>
  <si>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</si>
  <si>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</si>
  <si>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</si>
  <si>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</si>
  <si>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</si>
  <si>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</si>
  <si>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</si>
  <si>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</si>
  <si>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</si>
  <si>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</si>
  <si>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</si>
  <si>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</si>
  <si>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</si>
  <si>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</si>
  <si>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</si>
  <si>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</si>
  <si>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</si>
  <si>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</si>
  <si>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</si>
  <si>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</si>
  <si>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</si>
  <si>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</si>
  <si>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</si>
  <si>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</si>
  <si>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</si>
  <si>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</si>
  <si>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</si>
  <si>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</si>
  <si>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</si>
  <si>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</si>
  <si>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</si>
  <si>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</si>
  <si>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</si>
  <si>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</si>
  <si>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</si>
  <si>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</si>
  <si>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</si>
  <si>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</si>
  <si>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</si>
  <si>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</si>
  <si>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</si>
  <si>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</si>
  <si>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</si>
  <si>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</si>
  <si>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</si>
  <si>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</si>
  <si>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</si>
  <si>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</si>
  <si>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</si>
  <si>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</si>
  <si>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</si>
  <si>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</si>
  <si>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</si>
  <si>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</si>
  <si>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</si>
  <si>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</si>
  <si>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</si>
  <si>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</si>
  <si>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</si>
  <si>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</si>
  <si>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</si>
  <si>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</si>
  <si>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</si>
  <si>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</si>
  <si>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</si>
  <si>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</si>
  <si>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</si>
  <si>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</si>
  <si>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</si>
  <si>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</si>
  <si>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</si>
  <si>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</si>
  <si>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</si>
  <si>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</si>
  <si>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</si>
  <si>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</si>
  <si>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</si>
  <si>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</si>
  <si>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</si>
  <si>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</si>
  <si>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</si>
  <si>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</si>
  <si>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</si>
  <si>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</si>
  <si>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</si>
  <si>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</si>
  <si>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</si>
  <si>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</si>
  <si>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</si>
  <si>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</si>
  <si>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</si>
  <si>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</si>
  <si>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</si>
  <si>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</si>
  <si>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</si>
  <si>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</si>
  <si>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</si>
  <si>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</si>
  <si>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</si>
  <si>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</si>
  <si>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</si>
  <si>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</si>
  <si>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</si>
  <si>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</si>
  <si>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</si>
  <si>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</si>
  <si>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</si>
  <si>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</si>
  <si>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</si>
  <si>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</si>
  <si>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</si>
  <si>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</si>
  <si>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</si>
  <si>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</si>
  <si>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</si>
  <si>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</si>
  <si>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</si>
  <si>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</si>
  <si>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</si>
  <si>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</si>
  <si>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</si>
  <si>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</si>
  <si>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</si>
  <si>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</si>
  <si>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</si>
  <si>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</si>
  <si>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</si>
  <si>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</si>
  <si>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</si>
  <si>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</si>
  <si>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</si>
  <si>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</si>
  <si>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</si>
  <si>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</si>
  <si>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</si>
  <si>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</si>
  <si>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</si>
  <si>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</si>
  <si>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</si>
  <si>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</si>
  <si>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</si>
  <si>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</si>
  <si>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</si>
  <si>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</si>
  <si>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</si>
  <si>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</si>
  <si>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</si>
  <si>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</si>
  <si>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</si>
  <si>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</si>
  <si>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</si>
  <si>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</si>
  <si>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</si>
  <si>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</si>
  <si>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</si>
  <si>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</si>
  <si>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</si>
  <si>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</si>
  <si>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</si>
  <si>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</si>
  <si>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</si>
  <si>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</si>
  <si>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</si>
  <si>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</si>
  <si>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</si>
  <si>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</si>
  <si>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</si>
  <si>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</si>
  <si>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</si>
  <si>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</si>
  <si>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</si>
  <si>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</si>
  <si>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</si>
  <si>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</si>
  <si>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</si>
  <si>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</si>
  <si>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</si>
  <si>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</si>
  <si>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</si>
  <si>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</si>
  <si>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</si>
  <si>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</si>
  <si>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</si>
  <si>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</si>
  <si>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</si>
  <si>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</si>
  <si>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</si>
  <si>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</si>
  <si>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</si>
  <si>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</si>
  <si>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</si>
  <si>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</si>
  <si>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</si>
  <si>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</si>
  <si>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</si>
  <si>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</si>
  <si>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</si>
  <si>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</si>
  <si>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</si>
  <si>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</si>
  <si>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</si>
  <si>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</si>
  <si>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</si>
  <si>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</si>
  <si>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</si>
  <si>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</si>
  <si>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</si>
  <si>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</si>
  <si>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</si>
  <si>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</si>
  <si>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</si>
  <si>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</si>
  <si>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</si>
  <si>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</si>
  <si>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</si>
  <si>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</si>
  <si>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</si>
  <si>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</si>
  <si>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</si>
  <si>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</si>
  <si>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</si>
  <si>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</si>
  <si>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</si>
  <si>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</si>
  <si>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</si>
  <si>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</si>
  <si>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</si>
  <si>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</si>
  <si>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</si>
  <si>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</si>
  <si>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</si>
  <si>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</si>
  <si>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</si>
  <si>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</si>
  <si>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</si>
  <si>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</si>
  <si>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</si>
  <si>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</si>
  <si>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</si>
  <si>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</si>
  <si>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</si>
  <si>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</si>
  <si>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</si>
  <si>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</si>
  <si>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</si>
  <si>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</si>
  <si>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</si>
  <si>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</si>
  <si>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</si>
  <si>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</si>
  <si>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</si>
  <si>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</si>
  <si>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</si>
  <si>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</si>
  <si>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</si>
  <si>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</si>
  <si>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</si>
  <si>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</si>
  <si>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</si>
  <si>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</si>
  <si>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</si>
  <si>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</si>
  <si>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</si>
  <si>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</si>
  <si>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</si>
  <si>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</si>
  <si>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</si>
  <si>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</si>
  <si>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</si>
  <si>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</si>
  <si>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</si>
  <si>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</si>
  <si>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</si>
  <si>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</si>
  <si>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</si>
  <si>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</si>
  <si>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</si>
  <si>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</si>
  <si>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</si>
  <si>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</si>
  <si>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</si>
  <si>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</si>
  <si>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</si>
  <si>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</si>
  <si>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</si>
  <si>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</si>
  <si>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</si>
  <si>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</si>
  <si>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</si>
  <si>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</si>
  <si>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</si>
  <si>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</si>
  <si>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</si>
  <si>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</si>
  <si>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</si>
  <si>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</si>
  <si>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</si>
  <si>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</si>
  <si>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</si>
  <si>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</si>
  <si>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</si>
  <si>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</si>
  <si>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</si>
  <si>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</si>
  <si>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</si>
  <si>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</si>
  <si>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</si>
  <si>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</si>
  <si>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</si>
  <si>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</si>
  <si>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</si>
  <si>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</si>
  <si>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</si>
  <si>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</si>
  <si>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</si>
  <si>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</si>
  <si>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</si>
  <si>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</si>
  <si>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</si>
  <si>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</si>
  <si>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</si>
  <si>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</si>
  <si>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</si>
  <si>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</si>
  <si>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</si>
  <si>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</si>
  <si>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</si>
  <si>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</si>
  <si>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</si>
  <si>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</si>
  <si>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</si>
  <si>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</si>
  <si>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</si>
  <si>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</si>
  <si>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</si>
  <si>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</si>
  <si>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</si>
  <si>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</si>
  <si>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</si>
  <si>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</si>
  <si>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</si>
  <si>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</si>
  <si>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</si>
  <si>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</si>
  <si>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</si>
  <si>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</si>
  <si>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</si>
  <si>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</si>
  <si>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</si>
  <si>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</si>
  <si>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</si>
  <si>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</si>
  <si>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</si>
  <si>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</si>
  <si>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</si>
  <si>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</si>
  <si>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</si>
  <si>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</si>
  <si>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</si>
  <si>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</si>
  <si>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</si>
  <si>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</si>
  <si>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</si>
  <si>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</si>
  <si>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</si>
  <si>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</si>
  <si>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</si>
  <si>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</si>
  <si>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</si>
  <si>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</si>
  <si>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</si>
  <si>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</si>
  <si>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</si>
  <si>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</si>
  <si>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</si>
  <si>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</si>
  <si>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</si>
  <si>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</si>
  <si>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</si>
  <si>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</si>
  <si>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</si>
  <si>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</si>
  <si>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</si>
  <si>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</si>
  <si>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</si>
  <si>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</si>
  <si>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</si>
  <si>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</si>
  <si>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</si>
  <si>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</si>
  <si>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</si>
  <si>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</si>
  <si>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</si>
  <si>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</si>
  <si>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</si>
  <si>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</si>
  <si>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</si>
  <si>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</si>
  <si>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</si>
  <si>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</si>
  <si>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</si>
  <si>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</si>
  <si>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</si>
  <si>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</si>
  <si>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</si>
  <si>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</si>
  <si>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</si>
  <si>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</si>
  <si>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</si>
  <si>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</si>
  <si>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</si>
  <si>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</si>
  <si>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</si>
  <si>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</si>
  <si>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</si>
  <si>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</si>
  <si>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</si>
  <si>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</si>
  <si>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</si>
  <si>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</si>
  <si>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</si>
  <si>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</si>
  <si>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</si>
  <si>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</si>
  <si>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</si>
  <si>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</si>
  <si>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</si>
  <si>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</si>
  <si>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</si>
  <si>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</si>
  <si>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</si>
  <si>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</si>
  <si>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</si>
  <si>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</si>
  <si>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</si>
  <si>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</si>
  <si>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</si>
  <si>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</si>
  <si>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</si>
  <si>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</si>
  <si>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</si>
  <si>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</si>
  <si>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</si>
  <si>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</si>
  <si>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</si>
  <si>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</si>
  <si>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</si>
  <si>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</si>
  <si>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</si>
  <si>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</si>
  <si>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</si>
  <si>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</si>
  <si>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</si>
  <si>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</si>
  <si>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</si>
  <si>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</si>
  <si>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</si>
  <si>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</si>
  <si>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</si>
  <si>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</si>
  <si>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</si>
  <si>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</si>
  <si>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 xml:space="preserve">Anexos técnicos del informe mensual de las cotizaciones </t>
  </si>
  <si>
    <t>Abr_22_Total</t>
  </si>
  <si>
    <t>Abr_22_Dep</t>
  </si>
  <si>
    <t>Abr_22_Priv</t>
  </si>
  <si>
    <t>Abr_22_Ind</t>
  </si>
  <si>
    <t>Act. profesionales científicas y técnicas</t>
  </si>
  <si>
    <t>Comercio y reparación de vehículos</t>
  </si>
  <si>
    <t>May_22_Total</t>
  </si>
  <si>
    <t>May_22_Dep</t>
  </si>
  <si>
    <t>May_22_Priv</t>
  </si>
  <si>
    <t>May_22_Ind</t>
  </si>
  <si>
    <t>Fecha de corte: 20 de Ago de 2022</t>
  </si>
  <si>
    <t>Jun 22</t>
  </si>
  <si>
    <t>Particip. % en el total Jun 22</t>
  </si>
  <si>
    <t>Δ% May 22 - Jun 22</t>
  </si>
  <si>
    <t>Δ% Anual Jun 22</t>
  </si>
  <si>
    <t>Jun-21</t>
  </si>
  <si>
    <t>Jun-22</t>
  </si>
  <si>
    <t>Mujeres por cada 100 hombres Jun-21</t>
  </si>
  <si>
    <t>Mujeres por cada 100 hombres Jun-22</t>
  </si>
  <si>
    <t xml:space="preserve">Nota. Valores constantes junio 2022. </t>
  </si>
  <si>
    <t>Nota. Valores constantes junio 2022</t>
  </si>
  <si>
    <t>Jun_22_Total</t>
  </si>
  <si>
    <t>Jun_22_Dep</t>
  </si>
  <si>
    <t>Jun_22_Priv</t>
  </si>
  <si>
    <t>Jun_22_Ind</t>
  </si>
  <si>
    <t xml:space="preserve">Nota. Valores constantes junio 2022; moto total en millones de pesos.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</si>
</sst>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00">
    <xf numFmtId="0" fontId="0" fillId="0" borderId="0" xfId="0"/>
    <xf numFmtId="0" fontId="5" fillId="0" borderId="7" xfId="0" applyFont="1" applyFill="1" applyBorder="1" applyAlignment="1">
      <alignment horizontal="left" readingOrder="1"/>
    </xf>
    <xf numFmtId="0" fontId="5" fillId="0" borderId="12" xfId="0" applyFont="1" applyFill="1" applyBorder="1" applyAlignment="1">
      <alignment horizontal="left" readingOrder="1"/>
    </xf>
    <xf numFmtId="0" fontId="4" fillId="0" borderId="8" xfId="0" applyFont="1" applyFill="1" applyBorder="1" applyAlignment="1">
      <alignment horizontal="left" readingOrder="1"/>
    </xf>
    <xf numFmtId="0" fontId="5" fillId="0" borderId="0" xfId="0" applyFont="1" applyFill="1" applyAlignment="1"/>
    <xf numFmtId="0" fontId="4" fillId="0" borderId="0" xfId="0" applyFont="1" applyFill="1" applyAlignment="1"/>
    <xf numFmtId="0" fontId="5" fillId="0" borderId="0" xfId="0" applyFont="1" applyFill="1" applyBorder="1" applyAlignment="1">
      <alignment horizontal="left" readingOrder="1"/>
    </xf>
    <xf numFmtId="0" fontId="5" fillId="0" borderId="0" xfId="0" applyFont="1" applyFill="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Fill="1"/>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Border="1" applyAlignment="1">
      <alignment horizontal="center" vertical="center"/>
    </xf>
    <xf numFmtId="164" fontId="3" fillId="0" borderId="0" xfId="0" applyNumberFormat="1" applyFont="1" applyBorder="1" applyAlignment="1">
      <alignment horizontal="right"/>
    </xf>
    <xf numFmtId="165" fontId="3" fillId="0" borderId="0" xfId="1" applyNumberFormat="1" applyFont="1" applyBorder="1" applyAlignment="1">
      <alignment horizontal="right"/>
    </xf>
    <xf numFmtId="0" fontId="9" fillId="0" borderId="0" xfId="0" applyFont="1" applyFill="1"/>
    <xf numFmtId="0" fontId="5" fillId="0" borderId="1" xfId="0" applyFont="1" applyFill="1" applyBorder="1" applyAlignment="1">
      <alignment vertical="center" readingOrder="1"/>
    </xf>
    <xf numFmtId="0" fontId="2" fillId="0" borderId="0" xfId="0" applyFont="1" applyFill="1" applyBorder="1" applyAlignment="1">
      <alignment horizontal="left" readingOrder="1"/>
    </xf>
    <xf numFmtId="10" fontId="5" fillId="0" borderId="0" xfId="1" applyNumberFormat="1" applyFont="1" applyFill="1" applyAlignment="1"/>
    <xf numFmtId="3" fontId="5" fillId="0" borderId="7" xfId="0" applyNumberFormat="1" applyFont="1" applyFill="1" applyBorder="1" applyAlignment="1">
      <alignment horizontal="center" vertical="center" readingOrder="1"/>
    </xf>
    <xf numFmtId="3" fontId="5" fillId="0" borderId="0" xfId="0" applyNumberFormat="1" applyFont="1" applyFill="1" applyBorder="1" applyAlignment="1">
      <alignment horizontal="center" vertical="center" readingOrder="1"/>
    </xf>
    <xf numFmtId="3" fontId="5" fillId="0" borderId="5" xfId="0" applyNumberFormat="1" applyFont="1" applyFill="1" applyBorder="1" applyAlignment="1">
      <alignment horizontal="center" vertical="center" readingOrder="1"/>
    </xf>
    <xf numFmtId="3" fontId="4" fillId="0" borderId="8" xfId="0" applyNumberFormat="1" applyFont="1" applyFill="1" applyBorder="1" applyAlignment="1">
      <alignment horizontal="center" vertical="center" readingOrder="1"/>
    </xf>
    <xf numFmtId="3" fontId="4" fillId="0" borderId="4" xfId="0" applyNumberFormat="1" applyFont="1" applyFill="1" applyBorder="1" applyAlignment="1">
      <alignment horizontal="center" vertical="center" readingOrder="1"/>
    </xf>
    <xf numFmtId="3" fontId="4" fillId="0" borderId="2" xfId="0" applyNumberFormat="1" applyFont="1" applyFill="1" applyBorder="1" applyAlignment="1">
      <alignment horizontal="center" vertical="center" readingOrder="1"/>
    </xf>
    <xf numFmtId="3" fontId="5" fillId="0" borderId="12" xfId="0" applyNumberFormat="1" applyFont="1" applyFill="1" applyBorder="1" applyAlignment="1">
      <alignment horizontal="center" vertical="center" readingOrder="1"/>
    </xf>
    <xf numFmtId="3" fontId="5" fillId="0" borderId="13" xfId="0" applyNumberFormat="1" applyFont="1" applyFill="1" applyBorder="1" applyAlignment="1">
      <alignment horizontal="center" vertical="center" readingOrder="1"/>
    </xf>
    <xf numFmtId="3" fontId="5" fillId="0" borderId="14" xfId="0" applyNumberFormat="1" applyFont="1" applyFill="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Fill="1" applyBorder="1" applyAlignment="1">
      <alignment horizontal="center" vertical="center" readingOrder="1"/>
    </xf>
    <xf numFmtId="10" fontId="4" fillId="0" borderId="4" xfId="0" applyNumberFormat="1" applyFont="1" applyFill="1" applyBorder="1" applyAlignment="1">
      <alignment horizontal="center" vertical="center" readingOrder="1"/>
    </xf>
    <xf numFmtId="10" fontId="5" fillId="0" borderId="13" xfId="0" applyNumberFormat="1" applyFont="1" applyFill="1" applyBorder="1" applyAlignment="1">
      <alignment horizontal="center" vertical="center" readingOrder="1"/>
    </xf>
    <xf numFmtId="10" fontId="5" fillId="0" borderId="5" xfId="0" applyNumberFormat="1" applyFont="1" applyFill="1" applyBorder="1" applyAlignment="1">
      <alignment horizontal="center" vertical="center" readingOrder="1"/>
    </xf>
    <xf numFmtId="10" fontId="4" fillId="0" borderId="2" xfId="0" applyNumberFormat="1" applyFont="1" applyFill="1" applyBorder="1" applyAlignment="1">
      <alignment horizontal="center" vertical="center" readingOrder="1"/>
    </xf>
    <xf numFmtId="10" fontId="5" fillId="0" borderId="14" xfId="0" applyNumberFormat="1" applyFont="1" applyFill="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Fill="1" applyBorder="1" applyAlignment="1">
      <alignment horizontal="center" vertical="center" readingOrder="1"/>
    </xf>
    <xf numFmtId="10" fontId="4" fillId="0" borderId="8" xfId="0" applyNumberFormat="1" applyFont="1" applyFill="1" applyBorder="1" applyAlignment="1">
      <alignment horizontal="center" vertical="center" readingOrder="1"/>
    </xf>
    <xf numFmtId="10" fontId="5" fillId="0" borderId="12" xfId="0" applyNumberFormat="1" applyFont="1" applyFill="1" applyBorder="1" applyAlignment="1">
      <alignment horizontal="center" vertical="center" readingOrder="1"/>
    </xf>
    <xf numFmtId="17" fontId="4" fillId="0" borderId="12" xfId="0" quotePrefix="1" applyNumberFormat="1" applyFont="1" applyFill="1" applyBorder="1" applyAlignment="1">
      <alignment horizontal="center" vertical="center" readingOrder="1"/>
    </xf>
    <xf numFmtId="17" fontId="4" fillId="0" borderId="14" xfId="0" quotePrefix="1" applyNumberFormat="1" applyFont="1" applyFill="1" applyBorder="1" applyAlignment="1">
      <alignment horizontal="center" vertical="center" readingOrder="1"/>
    </xf>
    <xf numFmtId="17" fontId="4" fillId="0" borderId="13" xfId="0" quotePrefix="1" applyNumberFormat="1" applyFont="1" applyFill="1" applyBorder="1" applyAlignment="1">
      <alignment horizontal="center" vertical="center" readingOrder="1"/>
    </xf>
    <xf numFmtId="17" fontId="4" fillId="0" borderId="8" xfId="0" quotePrefix="1" applyNumberFormat="1" applyFont="1" applyFill="1" applyBorder="1" applyAlignment="1">
      <alignment horizontal="center" vertical="center" readingOrder="1"/>
    </xf>
    <xf numFmtId="17" fontId="8" fillId="0" borderId="8" xfId="0" applyNumberFormat="1" applyFont="1" applyBorder="1" applyAlignment="1">
      <alignment horizontal="center"/>
    </xf>
    <xf numFmtId="17" fontId="8" fillId="0" borderId="4" xfId="0" applyNumberFormat="1"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17" fontId="8" fillId="0" borderId="4" xfId="0" applyNumberFormat="1" applyFont="1" applyBorder="1" applyAlignment="1">
      <alignment horizontal="center" vertical="center"/>
    </xf>
    <xf numFmtId="17" fontId="8" fillId="0" borderId="8"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3" fontId="3" fillId="0" borderId="7" xfId="0" applyNumberFormat="1" applyFont="1" applyBorder="1" applyAlignment="1">
      <alignment horizontal="center"/>
    </xf>
    <xf numFmtId="37" fontId="3" fillId="0" borderId="5" xfId="0" applyNumberFormat="1" applyFont="1" applyBorder="1" applyAlignment="1">
      <alignment horizontal="center" vertical="center"/>
    </xf>
    <xf numFmtId="37" fontId="8" fillId="0" borderId="2" xfId="0" applyNumberFormat="1" applyFont="1" applyBorder="1" applyAlignment="1">
      <alignment horizontal="center" vertical="center"/>
    </xf>
    <xf numFmtId="10" fontId="8" fillId="0" borderId="8" xfId="1" applyNumberFormat="1" applyFont="1" applyBorder="1" applyAlignment="1">
      <alignment horizontal="center" vertical="center"/>
    </xf>
    <xf numFmtId="10" fontId="8" fillId="0" borderId="2" xfId="1" applyNumberFormat="1" applyFont="1" applyBorder="1" applyAlignment="1">
      <alignment horizontal="center" vertical="center"/>
    </xf>
    <xf numFmtId="3" fontId="3" fillId="0" borderId="0" xfId="0" applyNumberFormat="1" applyFont="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165" fontId="3" fillId="0" borderId="2" xfId="1" applyNumberFormat="1" applyFont="1" applyBorder="1" applyAlignment="1">
      <alignment horizontal="right" vertical="center"/>
    </xf>
    <xf numFmtId="0" fontId="8"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vertical="center"/>
    </xf>
    <xf numFmtId="0" fontId="15"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Fill="1" applyBorder="1" applyAlignment="1">
      <alignment horizontal="center" vertical="center" readingOrder="1"/>
    </xf>
    <xf numFmtId="166" fontId="4" fillId="0" borderId="4" xfId="0" applyNumberFormat="1" applyFont="1" applyFill="1" applyBorder="1" applyAlignment="1">
      <alignment horizontal="center" vertical="center" readingOrder="1"/>
    </xf>
    <xf numFmtId="166" fontId="4" fillId="0" borderId="2" xfId="0" applyNumberFormat="1" applyFont="1" applyFill="1" applyBorder="1" applyAlignment="1">
      <alignment horizontal="center" vertical="center" readingOrder="1"/>
    </xf>
    <xf numFmtId="166" fontId="5" fillId="0" borderId="7" xfId="0" applyNumberFormat="1" applyFont="1" applyFill="1" applyBorder="1" applyAlignment="1">
      <alignment horizontal="center" vertical="center" readingOrder="1"/>
    </xf>
    <xf numFmtId="166" fontId="5" fillId="0" borderId="0" xfId="0" applyNumberFormat="1" applyFont="1" applyFill="1" applyBorder="1" applyAlignment="1">
      <alignment horizontal="center" vertical="center" readingOrder="1"/>
    </xf>
    <xf numFmtId="166" fontId="5" fillId="0" borderId="5" xfId="0" applyNumberFormat="1" applyFont="1" applyFill="1" applyBorder="1" applyAlignment="1">
      <alignment horizontal="center" vertical="center" readingOrder="1"/>
    </xf>
    <xf numFmtId="166" fontId="5" fillId="0" borderId="12" xfId="0" applyNumberFormat="1" applyFont="1" applyFill="1" applyBorder="1" applyAlignment="1">
      <alignment horizontal="center" vertical="center" readingOrder="1"/>
    </xf>
    <xf numFmtId="166" fontId="5" fillId="0" borderId="13" xfId="0" applyNumberFormat="1" applyFont="1" applyFill="1" applyBorder="1" applyAlignment="1">
      <alignment horizontal="center" vertical="center" readingOrder="1"/>
    </xf>
    <xf numFmtId="166" fontId="5" fillId="0" borderId="14" xfId="0" applyNumberFormat="1" applyFont="1" applyFill="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16" xfId="0" applyBorder="1"/>
    <xf numFmtId="0" fontId="0" fillId="0" borderId="6" xfId="0" applyFont="1" applyBorder="1" applyAlignment="1">
      <alignment horizontal="left" vertical="center"/>
    </xf>
    <xf numFmtId="3" fontId="0" fillId="0" borderId="6"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0" fillId="0" borderId="16" xfId="0" applyFont="1"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4" fillId="0" borderId="15" xfId="0" applyFont="1" applyFill="1" applyBorder="1" applyAlignment="1">
      <alignment horizontal="center" vertical="center" readingOrder="1"/>
    </xf>
    <xf numFmtId="0" fontId="4" fillId="0" borderId="16" xfId="0" applyFont="1" applyFill="1" applyBorder="1" applyAlignment="1">
      <alignment horizontal="center" vertical="center" readingOrder="1"/>
    </xf>
    <xf numFmtId="0" fontId="4" fillId="0" borderId="8" xfId="0" applyFont="1" applyFill="1" applyBorder="1" applyAlignment="1">
      <alignment horizontal="center" vertical="center" readingOrder="1"/>
    </xf>
    <xf numFmtId="0" fontId="4" fillId="0" borderId="4" xfId="0" applyFont="1" applyFill="1" applyBorder="1" applyAlignment="1">
      <alignment horizontal="center" vertical="center" readingOrder="1"/>
    </xf>
    <xf numFmtId="0" fontId="4" fillId="0" borderId="2" xfId="0" applyFont="1" applyFill="1" applyBorder="1" applyAlignment="1">
      <alignment horizontal="center" vertical="center" readingOrder="1"/>
    </xf>
    <xf numFmtId="0" fontId="13" fillId="4" borderId="27" xfId="0" applyFont="1" applyFill="1" applyBorder="1" applyAlignment="1">
      <alignment horizontal="center"/>
    </xf>
    <xf numFmtId="0" fontId="13" fillId="4" borderId="28" xfId="0" applyFont="1" applyFill="1" applyBorder="1" applyAlignment="1">
      <alignment horizontal="center"/>
    </xf>
    <xf numFmtId="0" fontId="13" fillId="4" borderId="29" xfId="0" applyFont="1" applyFill="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Border="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15" fillId="0" borderId="24" xfId="0" quotePrefix="1" applyFont="1" applyBorder="1" applyAlignment="1">
      <alignment horizontal="center"/>
    </xf>
    <xf numFmtId="0" fontId="15" fillId="0" borderId="25" xfId="0" quotePrefix="1" applyFont="1" applyBorder="1" applyAlignment="1">
      <alignment horizontal="center"/>
    </xf>
    <xf numFmtId="0" fontId="15" fillId="0" borderId="26" xfId="0" quotePrefix="1" applyFont="1" applyBorder="1" applyAlignment="1">
      <alignment horizont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cellXfs>
  <cellStyles count="2">
    <cellStyle name="Normal" xfId="0" builtinId="0"/>
    <cellStyle name="Porcentaje" xfId="1" builtinId="5"/>
  </cellStyles>
  <dxfs count="2">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xHrJltw4ku2v5Mn1YyYAAgRQp6sXIOke4R6zQuOGJxQKESAGTuD4T/0V78eeRWd2lVJZnepePR1p
4eIA0GDDvdfs357Xvz27l6fhp9W7MP7tef37zzrG7m+//jo+6xf/NP7izfPQju3X+Mtz639tv341
zy+/fhmeFhPqXwnC9Ndn/TTEl/Xnf/83eFv90hZP8akM0cTtfnoZtoeXcXJx/Mur/83Fn17+8zWP
W/fy95+fvngTCjPGwTzHn3+/dPnl7z9jhFEmSfrzT79++57f77h58vDwb8/F9qf8qTPxyf3r51+e
xvj3nxOe/iKFRJIzyQimgtKff1pefrtEf6EMZSkXmKeCCEx+/im0Q9R//5n+ItJMMilSITKOBWc/
/zS20+ul9BcOtyK4lDH+ehf+h7HuWrfVbfiHeX7//VOY/F1rQhzhxVz8/FP3232v38uYQDJLCckI
TiXFhGG4/vz0ACcCt+P/s9TcJ/tq58IM26iSqrqcKZ8PGRvrgtnNqujHL1mXDXlqHFVpg6+DlbPC
SyrUPCWlmGks036/24Jb1BS3j9TIMxvsJymX8xzTe0ljUC3BF9YuJPduLgdevW8kGxRq+ls0iElV
nXgXtziVtVzf1sh/CAMVytOd5T1aneJimQueZGeSma6k0u+KjQnOl3Hqi2Ft0qum9fe6QlZV/XZ2
gspCSn8/LLpX/WB7VeuFF6Mn7i2qK3G5rR1Vbd3j3PXNViaz1Cp4P6pqTK926r/4VO95m7DlWqfU
5tO83Gnb9cW2o7Vouz5RK9oLR4YT1XpSw5gZtdT9XUbXUcldDBfrNLaqr5xTnkWbV1rf4xje7fWu
FTMLVYlv7+BY5lKb6cLT+t53KVPLnj5mXnqVNLI9LUiWUbBMmeBMAbb2Rx74VFAS34U1dLleh5N1
7ZQTglAxGTMWmiKSc9m0ql0kvecR16oJZDgQBjtFOBmVT9MlnxfyZo+ZVSNtPhCdHGm1XWs73W/T
ilWbVuemp73aO/RIuvTCzy0qaE1ysvqSkrXKt2FNFZ+kUAu3Qm1ibhTmKOQUJ+8sNmfZVZsSLn1v
/d6cp6F/2olEeY+HsXCLTHJvxMdYJ10RzI7LDfMp53Pm8lijpJSseSa1zgqzDjcc45BrhstpChdu
rMNX1zROVaufj4ZuU4mMbHK0hTdja98R33XnaDS4tKk/LM4PR95yVIybNCqEkMBmsb2UGqUPLGCd
m960aktardZuvpEzft5reZnyPclxrGclYtMX3JCy1nB8Dcvu7RBOAs0o50IsquUJv0VCL5eIVqvq
PD+uyW5K5hKnQqvfTot910nz1jY1LtNpzVM0yMMw+FikrqmVado998z2+druD6ZrmFaRu7ds5PNp
GtKsiNN+1h151jQpsBjtAemsK4eFwOrVVnS67cDJaJULnsEHVcNNSmWakykZy6WaPqUJeATjKVFJ
xm49CzrXdfU5aab3mdYGXHx43ql99jvEa1O56yXh7/ngv5q4zOWybevR9aRVQexG4dWc2255i+bk
aZDu7CcGUWrmWO6zOyKNjovERW/bU0vcva/CnPtUuFws5p6102fIRwfP+sIFXuWQpu72rrmIQ3/Q
9Xgge3M3z/Y69vq06/m8TfqqT5rLrgtvtoadGzeDH+usRKiLaiLpsfLTp0qSF7ylz2u/PXIBnkmS
1SoXaG5iuOrTVyMv40u6yVFtszzYduhUw7dHUpH3cSS9qoI742iSkuLmgZK0Uum2fdRJ65VozaZS
hN3tGu21JetD10Su6hjAWceU5UltPxsiHpc4fqWU9nnllpJxc2LJfLPJ9tbw9lTv4npO2P2kncwz
6te8Fo1WImxXwq1N3mj8Yd95k2+SXxkUIPiS9sH29oyi+DSY7DNNqvtklbGoxfDAB/5x4/NzT/i9
H8xdH6dTtePD6inE/3Sy7R5vIKbesDBcObTvF03WjSex7LVyeDxvMzrNzOft3sjcTfZFSnxNSX3e
N3mbDGZQ82BM3jfHdggPsZrOCAur/EqqU7XeyhErVOEmn5rqa8ymcma9UzbpDr5LwPyHpBj7/mzn
xijuU1Z4ln7qNshQyeBuTL/0l2FvvCJCnrloRC5N4FcyUKeGfa5yKzyk59F8saYiOYR3lq9Nd99g
aS5cb1YVOuPLrt9tjpKO5YPUZ05apoyNa4mZv58DD8o6csPS7Y5ve1KQfXzqM4OKLKveVCRe4rbq
87nOlrLSzBeSjyLXafbgpmE4Bb/nvN+fo9s/VkK+hQx42U+M5dasi+rXpHKKYHvyW4wH2s9RbRUf
jjTyMzOCFxg1Rzfbz7ytl4u0q/Ct3zqhCEP7rdaRHVq8vyWBD4qAJ6nNgdnGQcfcDNberA2+43Zc
c2Fnm8vZIcUzS8qGJ1shrL+vODLnscGzchPsJAucqWnV5wSqjkrFWh+WUZsj2rvhapqGW7Os5yQk
/q7v9bs1sC/OLEdNkndE6j5fbIuudjKVYZwgR7T8AmXZGen1/Yrnw84yraihB8n2qFaz+rcWKtGn
me3XTKb6VoKvqK1pp4Ot6MeWQbhhnH2y0q5qWsyiOsNomdndFF1SHaB2lP8Jw379DQr+Ad08t902
mFr/jgX/8fPfb7uX8CYOLy/x+qn7t9dH/3ntFVP+89f1f4HR7+/6w0MApn5f/xWK/uHHn3Dpt4jx
f3rxfwZLJX3FjtlfoVLVuv/7H/PT8C0a/cdj/wSjnHIuGUZUCkQz+U8wmv2CJYK8JGkG4Yayf4JR
jH4RCKVScoEIT2kKEPJ3MJr9IqUUGNAt/KFYSvK/AaMYsPAfsCiAZApgF1GeCZYSCtv7Fov2qYaq
Vwdf6rRaD7XuMFSGvj3hZo/F6pYmx6zOjtKb6dwRuV4k2TCVSW+yPmduCLtygHOv5brPv7nWHzzr
W5wMpv7jzjKMUswYEoDFSfaK4r/dWTrPdFym6ErIdv0HvYrmtE8UK1H7oWydTC6+ObvfPfnb9f5k
CVhPoJRijjOE4Dj+uN4O1TTGrXIlW5J7bvZXZFT8YAnG/8VHSUZhAYReOcp30L/brUOeB1rYZreX
dmqzS1F16KnGYRtyOy0TSg58JJu4oFsSX7oh0yxvp72/SCiv3tLe2re42fjtzCY+lgEx8lGMo3sU
jR3vB7YGrBo/j1eyT/aXjTvXF2xF/FE3cknLBiNnldy2+hGhRN9trq431ZBxwcVIe5PmNmpq1Lj7
/lFv3aaVXhAnCvZs70MQ1hR0b/bnBmXNHeur5EPt9dTmPDioUnqo9GNXxYYULhpgACsKDFD7uvaF
XPG6KtF09D6SbrQKdxYeSftqc8ppGRdlpyFihcyW0ONsqqhzydPa53tdzZ9Mw0JQHiXxI/br9HVs
6VZ64BCHTRgorpxwf5fKqjvLNhinxs3Xt1lXp4+BZ/Fjx0N/agIby9hOrpiyrX/oR+I+SG/t3Van
uKxI2l8Rk3VFs3T0Y0xx+ri60FxaALNQNvd1VkFy/IAnk9zwhYlSdgmG4kz1speUb4svIKJkqihN
py8J3X2jtrZOfOGazAEQJ6MvdDvUx2YeU1MuYys/dsILQEdRjNdkltthY51tAJsy+gZNdLoAp6QP
EYD3R9b124nFdX4auxq4YiqzW7fv2+U0o6ZRJPL9bTWZNl/TMQNiaJZwPfVrNavI1nFRQ9eDxUU3
JmvOak++8CQ2V20zDVpJv5hatSIN93Ibu3d9HPuxSGPrexVjTSmQtmT6CAVdHNEiXH+Dty4jBWc1
elNV/XKb9HhZ81XU/VKgRPrhDuFgvlSmTnW+Znp9yfxef6gWvc9qCgLlg0mBqVneuZMPYXrLXcMO
VO5zHsmEqerWen7IFtOf+kWu5Vg1AOWABJWYxu55xPC5dJfd88Ikequ7Xj8QNMeoKF/jdTOQaC54
x6erJFRL6Xs6HSGmxDOT7rofG/GQiXFF+RITXedLsvXjoc7kdMfXtdWlo9nwPu1C99RDXm9hM8KX
VuPkMltTdL2xeXzpOZ+vRByAQvax63ku4wBIvArVQazYKE0WdtzE2hwDzrK7iE123dQrOyapXFUr
MS8HsbJL04HDNlMco1r0vOdUu6Fot9XlbKP12zkZh/sKb+1FJmt3kjsSRSQ0UeOrwey+ADiCRFAK
27jPRPo+74Tl53psxXnK2kWtPRvuqiazhcZ7f2gcCm9qk8lDgqZ0UhbUorzZzXLn8LCa3M6x2RRp
wArwDz96h+n1vpBGcY6wYkMVyl20Og+0qi62FaWHZeFO6dCsRb15YFoRoP+Bjb0A7uvsXbJX9Lwu
PvKjnCy9JsvqH3Yx60MatXtjmdWPbTWMD82Q1iXrZQt0VJDC1BO/sf3aHDbbL6UGaF54MiSq61bd
FzvNsDmIZSH2psnGalF+s41VCPn+mcR+rxSrIxAXxnVzPUnnr0WTsGLFPJ5wSEd5nOCsC+smyCBx
8kNhgxaXfWXcR4dn91XMICQoPdvmmDTLK9zm1udLretnGkz4YLUwl+kyTO89mxNgPYbem1SSuyTb
4rnqSXplopOnTMdNZZZWqapqth15NfCCAqT7aFbI/FM2SQilQQAk7Hb6Lrht/VTpGrjF2C0v+9Dh
UuwZuhyzjkDEds2NRy29GEeGjql2qVUZ3SBk+OiBD9CNVZ/TYXJvKkhaVrE21TeTzmLJtj2LqvUb
nXI6V8PzRitz0a5tdQhphJQupDjquYkgFM0aeBJexv2TESFsIDgYdFPbKbvuScTPQ6z02UeynRli
pjRVGj62hqyFkNE9i8lU52UkSXOBp26SSm+b/aBTDFS+lq57yfbe3g5ia65tPQxY7djaIW+ji+Xo
fecLM+3j12qJdMlrivrPrOXA3WQ6ldXgs3xp6/pcTzW+c6ZB9zgB3amIox+uB2357dqg9mpA9XSo
Da7UWJOZKBzW/TIdG31qxmpqlWC2LYKct1Q5UCOAA9UzVJ0+0S636+5vwuD7e5d0zXEKe21zJucq
FOtmurush/AcKrxekXoQF36bJq026tM82Da7DqDHPGCRkbzTmDzOctHHdQ/V+wXN4YgMrWpA50uX
5HPj5a2QtL3vQt98wfM+PkxZJR/7ZatP6xDqVqEoh0viOJnUMlLf5v2e6fMC9bhR6VIlh7aaF7Cx
c9k73uxjzGNDxxfZyQOudHupBwK7HS1ddJ7VxN+MqR5zYJf4i2lTkaka+6SEU0/eUKjkTR4QsVqN
vpuAovcuzsoA5BtL49vqDmyLH2pwh8c6su2+Q2jPl9DrG2s4Omscx2fCp7dVA252AE+358xMGYet
D+1DFhZ/0mSaX1xwtMRZsl3vaBxv4j7Yx8G27usIDCpVoCTTt7Ku++wYlrBcVTY2j3pc9xPde40O
HYbCcll1qbydPApPLVQ0DGyo2y9FurubupvDYcBTfMv1u78Gcq/q9J/A6bc47lXi/UbCrbs92fZO
+xIUvcLN+XjzSQyKlvtFOFup1ry/JEVuC97m9HwyxY+Q5J9xO2cZCNJUCEBffwaSfOjbAGXBl0Mx
F3sRivr0WF/POc4/tgf58Ufrgfj9zfcKICAgYzMObAEhDrTj9fo332vaGhTDBcA4ZDllQKBk4qZv
OvXXZv0jOv59lYxmKZIMpPv0O3S8iWTxdp1cCbT4S5ibYgBdw7X80UdzAs/7ARz/I8N4XY5llCCC
QJEX0Cb4jvtEvNMp3RNX9vzDun2o9km5oSok/gGz+O6wfl8oBbFfAtHCkrx+9zfW0yFNkE6iL8cS
u4O56I8+j4o8e5+jYsiTosn/2pDf+ed/rQg9DpYBhUzRdys28yt1GuDTGqJA1aVlDWvsfRGLCh9R
acuq4DkU3rVsC33g+VRd0wO62H60kT+Sqj/v47s46TOShkbCPmxkbY7i0CqoEz9givhfHiRFguCM
QUrNXqP1G/sO7SpcVkM0roe1wIUp7UVTVHe8bC9xSRQBDefyrw382ij6LiDAdzIBnkopYRn6zlXF
NMcWcw+i/DFe+i5vDqIAje0o31Wf/wfh/sd885sdM0RSTCghQPq/W25nTuvZ174EbF1fhENVROWh
03G1FUAoSvEj/3l93z9bVH9e7/Vcv7Folk1LPVBYD2Tscn3s8/bY5pfm7Ap/lPlU7GV21uA7a69C
7n6w+mvc/dXi3yUb4Qa00w00iWzqDnzInuQMFQ916ZuRZgw6YPwamhnhYINPf5CB/oW/cpAdJJwt
WDsTr8f+zXf3Ka7Q5sCT9r7voekiAXukP/q+f7lIKkBtSSniafbdYcp1mndAXL5kA5rfDFBHblY6
8x9ExZ9WkQTkHA7qTpbBQt8HBfRRYf3UutLpNFxBt0LebQbx438Gwv9KAPxvZb0/iH9/KRP+/xMA
n9spxNc2d23a8K2S99qW/e870nnrWv/ZPH3/xO+yX5b9IhjGTGAoMACZv+lBC/wL9HteJSAIZE4y
Btns9x40Tn+BjA3Nawx/KYd68Q/ZL6G/QPRnAvQ+KUFRY+Ca/yV+3v24CQ2b+GNKYew35Q9WI2lK
oLv9XYkY7WgaXxlbIGhn3Ro/G81PjYaWMzR1uzBUyfbat1xDKVA/8jdjNy/0glTJwG6wTdaoeD3f
4q7/uu8zdO3mr01c6+R+ZbI2ue8AkBZxzsxXn+7AGdcpAWkDcub2QCWuszytKhQubR0CsSoYQtxh
x6hjKhlru5XARuL8GHRT7wVxqF/febG4ccirBq/kaRZt6/LeytjmDMSoJe9Wx6TqWefcedqNTKB9
i+vhYdBzPV6uO9G7ImGu0s/QUZi6r/MYzHxkqbEUSLfl6yEm8zYpLucORMcp4eFh7pqd5iE08QFZ
sELuouxd3mq/sANKEw5dXcf9WNYtsh20kZuZHLGcEHDhPct43vZTS5W1EqOiGfoM4KBt1uRUAYOU
OWwtc5eaBu6BYnZVV1aubqt8WnvdKlvzaQBLzgENXK2JhcbL1u2kK0YgSfWpAXW2uWmi3PZ3rbbI
1M9o9PITD0NoVDNng1Sh98k961ltFGQckajEhvGpq5iD/5naAB34VAPRU4AVuPhU6wZ65D2Zl+rT
0FUmILWOdN0O0xiq5gMwTAPSycB0fRkpfeVOc7t3OQUty184qkdSaEmToagEdFTfDxnMLpQbcNu2
yEJMsFMy6ds9KInG/cFVLa6PkkS0P04L6j8aFOcUivXWMl0GOvu01NQPuhxxS/q81zGNF63Ya3wh
9oGZoNaq98u9G4Wfzx6jyp2haPc299s+oeMrurOlSGo9nyytR8DntTf2kq57Q09zpvvlHtqGqziT
LcWu2CNP9fVE920DpwrQtkYiyS7p6HF/UUugK0XasQmpHYXt6xKFXQEtBgi1y2EwqzvN3kOBWkbT
jqoX+7I/gOCYrYW3aBjK0cFoyV3np2oqp8SJ7MquNNkuUw9xUYzMsrYFCXVbNsDY84T4FYxncJqD
ZAqiDNSJ2Z5k15j2YEW26XLRw7A9gSRTdZ9xB4ygwPNs+vOOezD7PicTP49jV1VPddLK9jGp9qY5
RGmGuuRji99PSbVMH/SIyQx9WnCA+Z6BttQ8b1UqRTmOCxnybZHS5KGGNuQlaAELOzNoJvNiS2Rr
mNq3ft3ViNgSyyx1u7u3Qjt9GWKoGOg+a2KuqtHAPT1w2uaIsj5IUiQemU51k29sIUTgXaciwVtW
kGqY2hLtq0SXzTT5FrrN4ySy8cJU1bZcxWmu7IOtxy0tnEMsO00jqI8H6pKGFqRd++Z9DVrDebQd
2M7T2b2ru43gcq1Cs+QpTHKYS9AOo4PTFcN2zrIZFNXdiybN98mFvpR4THghiVi/CgEBfKUbH1yR
kXHqvIob7Pcspq2CGCLSwtiBBkmeliidU3aYW9jzR2K3oYNRCxgfOiG+Cuhhch3dxxW6qbiYfe/N
uWa4cidqa/CWNnRdXxr+KnRMKF1r4DyD6PJ5pWIEoWvxYQGZfMXT8OD3rhuf+SDEI2qI6/I9ZCCF
4BWn4LYde19Brx7ndUd9fTmGbNwK3Du5q8UNMFUwZSjhJcjnAnJt1yUfraYyKDREEFVIhEkKaFE0
x9my/kFCqgngelUTc0brNioX0TCrOpvJ2esE+u2QtwZTYDva8xRqmP7oulmcYf4pXFVxJUExlPrS
cYe/aEq3z2wdkFFz1s1XNMIkTdEk4/IGwCYpt7la70aZwnCSXrq2JiouTTUWHa2ypNgnm1bXvdMj
LxLaxa3EltgK2pt1HJ/cTEXIGUHrXgyUjpUypB3tBUe7tBc7NJN4pgaCtuXY1FlTg24yvQ6mDFWV
bpAjeDefQGp24aKqWPZp8YTUV55p6eoL8Luh/xp7k2xvx875CPSNjTgfml2XPsa3glR5TeRdjTQo
9fi8SmiPobCcOESS2lvyuPbioecgZfEZ0h/HJKqGLuawsoTndvSZysYOXSCamIu6zfrT1jexJCBv
qa5lH2Jgd2MnjmGM9w3kQmVacJoE7XOxVDvINxB6MG8UrxOKr6w3PSTRdLkUdbjlLX43WP2G4U0o
vLmXxaz3/T6CbMBIDQcxvtRr8lRn2W2TQmXy25LrLQV9FMRFFSkRV2gZ6PuUhFTZgOfT4OxFmLU+
g8yCjqxPoaw44Q91nwyQ/Hqdp4l9s3TyLBoKY2vREjWAg5dsjfUHxOopF3AmXR3ikdmKn1zn5RGT
tr6PEKJAVUNnoau+BH+74AykHlxFCgMu3ZeaeZhISlYNTF105WyzJ5PY+kqvY1tyCH54swSVe/JQ
x4BFCOh2xNtNaw2FOtxs67aqwdbmoQU56yAcu3Guik8AZz4kG87ypklPoEE8JkaDCgFnfYSA1api
+km2Pb7Vfo3Hql1g3MxQrwbeygNiA3mJzWpvQUH/yrdVHyQCJj05fko89CR2L6+zdb6fCdLKtiE9
2mndjkPbVXnsuifXWvoAc3HmnTPSnaJmXdGuln3YYmLPYW+hXxAivUhDCwozDp+3YRgV76arPelh
wA77UOzAXPIxJrUKA7KfxxldO+euBPagq0HaDH3bHOaq6/OkZVkpN/Gkbd3D/ALMj5F9kPmW+jOv
96aEag5dLOgiRenai5VuBzKZOzDdckXBp9oFlOyp7148RIJacHcxBAFjRO7dsJPPre4vYIJtUWR0
14btJ04lK6Qdr0Cza3JLhuYysgAtiHBnNbqcav5M43g5ovmgU1krCW3oZV0Pmugj0do/NYkdLhZd
f7G8wSqsnh2XdfTHZpMfZrkm4NP4yJc9A6bWHte5OQpe53qCeTy7iKWANPAA+PsNq8m52rursYb5
OOg1WBhHG89rU8MUDuRQ0tRJGTOW5hHU/kOVWHSRJCmE8Nxlu6qpz444oP7QyVo+0t20b1rdjO8R
JfObOo3oRQb9/8g5sy1Lba1Lv0q9AGcAaoBbYLcRO/qIbG4YGdnQCQESEhJPX3OnXefY6TrH/19V
d3XjYWc6YjeoWWvOb67qufXSdPDfFD9ZeCfgMSq/4NaWUf9qpgVVUgLbZRi71OeaRM1NRhy9rTxK
VKuM+WLs5F6TNu2f8L+Ih3RJl1JOrLk0cJmg7zp0xLVNv0/AUI4ERdZR+my6M1dnzS6VvwM/uhRV
JPkPTtP+YZFmKeF1zuMdatGeFtGUJBTGVByX07Y2n8cmC5rjKOKUXZydfJfXovIDjrNt1MXa+U3t
oYpl5iRRR78PAarSgmb9MpcpD2qxo8rbZ+abFie/XRJ/wja0S2mN4O2B2VZ2Z8KNY59H0SbLbbdE
vMMpQcdP8Hm5+Z6KsE0O8yhkRMvZ17KeimxUAS90lNVpDpa3fmyFxpMeZ5Rvedz3KYzkoclUydkW
P5rQqAuAnvBtcan+Us+engVMOA8k0OPdrt2y8RJ2eQUxLG1am+OaiEO4R4PSh0SbxRZKGXwNtBaz
QIUUL9nRoa6J89RU0fsY8A9dGsndkoA/44E2HboUcw/PcKe6us4Htd6bEZs1ZUY+Dg6Kt1jldOz0
Ak9x7nEBQ+nfQ8DhBXTdLR97kp3Wagxz1nXRGefBi0ho8+Scmh9k7clNW3tWVFvanXS9nUYTfoSF
GEJwidui7bTIR0reFsU+UzHx+zgZn4cxjT438aTO4xDidobYVoLlWI9REHzPZsfvt8h+GbfkfbXa
7Ya19+eubUEk8lDes2VYbobJDgeNHXtp4lTjNgWiaBl1r7CaYTluY7tHgTH82DLh9zjDt6Ib2maP
ZSmujYSJHqetY8eFmmbXUls/OwZjfAVGVbZon1A5DmlJs6kfcD+hpkPXEwbn3/xVwHQSN4T+3V9F
HacPcpZJQWt6ATA85T/d1hh+QjEokKQ5DcfmJZPheMPMVJXD0osDZ00PiFIpXDvrt3nJ1t1P/7WV
lTtlckiLkSxvOBjAFqzpXlxvi8qZu4Gyb8mcFZRkR1axwnoR5XPUPtWEfI88/SSZfTbRisOyHbsC
VZ/LK5t9Wioq85/27TaabCdmRsE0x59iwnDNB1mUUzWeeYJj5qezK2F35FvFj0HL79xE7lSwvKH0
8/mgG1DV9Ws36WOlYdqZhV8C3n8xsf5IJaoGuC73FY1vM/zhEtmTDNPDGsHe/Zc1zCLA25PAvfJP
ezjt1zvn+xdpzTcfAh/c1umCwuuifLhcgNfWOal6cjUnf2Rj0ObpCnZA9eEljvmpT0AzDP1GdpYo
kAApuWE1OUyNnvO1Rd9ThS9L3R5+2sycwueT2bIcVFDR3NLx60+/2SztWFa4RYqEo0X86Tx3HBZP
24NgjWq86cDFBAyE+0wcL1UC7uSnKR1O6rWt+euidZePvgX4OZqXCkS2uRLxJFymg3SJPS1NBiAc
J+xpWsXjsrlS9QtMPFwOu0hV+6mLXd4GHTBjOeLKyFyhbAfOe+zA7ab2revMLfTpeDdnAZZSgCbv
ani3SryoZX4MuQ4P41iHuV9lvGPh/DUjkc7XlDxutSsiF77QLnuwojvHjb6nLCt+2uGrbOvHSZFp
361yOcY9jp8uDqBa/NMcnyl4Wa1VX/AuNmsuBpPcik5z/CagoHXI/e3Y8iEXDLxVaJoQoGt7a4cU
f9TAezNBeLex5J56fSJO4t2kigIdQLOyhil4GFAVoacH4dvhpAIs8xgdWiUGX25R8vbTbodHYfKU
Z09jst7aWlx8P0Q5WopjR+o3BtYmDGLw+lv/GarBRTP/QVj9+i9bvgtjUNdDesSZNx1T1Ya7BIRk
icpoLbS8Qt0rilSP4yV3+C7yGRZoct2m8jJ5aAa9qF7s6MRuGuRrFEy3Q02yRwpY9OQNfuUsYr8f
KcgIU2fjLfil6YQybj6AO6G4bxLzhmKV1MgedAPqwFSdlLaTLqKZsgGSgyN7ttl+gooz6KHoQMrX
xbaq6n32kz01PaD9PZu8bdGLTtWXxcCM2qUw+9gxJAyXIpO9DXcAN0EyWcD2+6yt7FPQVfEN3XSE
Cibwj2nY+ReK7j/nrUfXIMeDCa3bVV3n7wdOq70JrM4gNPmhx9lBYVFTsRyT0eoj48vwQ0QBOy8Q
Mk5LOKPl4pEBMgqUH4fP5mW+1LxN8UPo03KD3rSYLB5zgOv8kIUIh+RGQMaGSlENDLRI1pGbfug1
MOPAfBwirsZD10c4smPgAtEpi7Lo0GaIkEC7WbOLiER9QrKkx47K+kqd5FAtBd+Ivg91HN5vcZU9
NA33LYBsp91JLBsCHC2oFXzBUp3doOLDXLvwrotQ0BwCoEUyr0PWRyXsqglCgY9yjn7uBhWEg6mc
rT9C2qDvl3DfrJ9DaIdki8uULQGOAwBoQdA9smDzt200vMwk3oAjsvpNDCsvK9q197UK9XOk6sdx
A73epq+x0uo0xqhWPVd0L9sKENy2x/NGI83JF9+t8X4OkCGh4Ixyl0avw9A9VvV8ZxbSFsToB2qi
LncsPbkuvqNuAMBOdgg1zAeugfJ20zlCa2BV8HlwDAQJgiFbI8Jdx8cPAH7v+3UZd2naeiQaKC35
oGURz4NBt+eQ84k5rH3O9zCydwKNaAnbPNyjNr2YFkxYwrtPyra3PWrIAjLjmOOZHLkfL7zPzkHC
doFyiASl1u8VEDoEU/z4KIUAoD/avozqMMzDyde7agQBFaRoGzqKhbmohJz7OGrvMzQG90zGwMeg
KowQN2SLQ4/i3YGtmSDbjUuZGLQSCanQ7A5heBeEtCvi3l5shjYNFN+wJ5tjiPGkB5dMt4Y20Ofs
M+m7XV1PjyquZG6CoM8dFUeIbn1h2+CGVvqVTAtK0q2HIcmTbMcDhHaAgraniZMBtXN1WjlCQ44H
D9myfdDrnOXWVS8dwf2LPM7HQAX3XQ/ma4LIUmg6VTnQhUPXyhWK1nJnJAq2vhquPcU9lNn30WI9
J9Vd0gyPnYt3yGcdau+fxEpZPsjJ5kOCc930wSky8XsQxDdQiut848GXKEs/R228nTokR2BOoxUe
+4fKJ7ee+wvyM6etST9wv+0IbV+1iI/QS0sV6xNttoPc1hpepNx1CCpteuxOVRUhNJSsF0+bH3Gt
z8PmLqKbHzVjjzh2HpOgfq2T+Qdj4jxCAqgJCpB+8Pdz3MtDt6Ex8Yn6Yft0KTJi3/Bsy0yluNrT
XVwZfBYrP/i0e5x9NeVUBicqEPzamgfYl9+m0e4CR3aq1Xu2zkc9jlBm8WwZISWyXaV1cVNoVqPi
UE9xMKOBRNbEkVMM/Z5248Ma02fRIlRGGdC1recPqwzuINRdksECHabD1z4IPwqOneDno9EZLmr2
ijNfl3rUc7G5ZSmmNf0wGZWLdKmLeLAhtNaE30fo7tCM+DGvqgCMftXHh6UKT7UNaNE3uGCnKJne
9AK1PRq1yieFYnGeXvEN3qcdEjybKZbUHbsxvMmQbUEwzJ3BYe5TOt306byjFNLJFqVtCRYJjKIP
oe6R9sMAPiGv5VTvs5qafFTNCeJivrLxiwa9j6LytU7JYevGd+HVHRSx21qYr61fGBaleOk7tVMb
3Sk33QNou59FCzRIuxL6YNkH3S2v5s8d7x5FVxVig/gyLF/AkwZ5yDJsvLi5FnD6QFakfga0UcLO
90vTfEim9mXswfw7OddHgKTfR1tD4UYfiHImKqehPaVSDEXrsnenq/elZ/u5bl5Aun3BB+1ueO3u
Wo2Fea2Uwuq2qcwthPPCDcFUEEHJLm6CZsfi6UXG2cE6OX6hA8vOZkA0RV9rlniNsDU7+eh6DVqi
nfDTzDU749eHdVPNPo7Hhyt5hC2WFtMwhQCOyQ83LzGEAFYjgBEhZIPwHRYEUjOTYuOeBvUTpJ+v
MkhRvkcBmrbkWm5uN20VXcDFNflqp0cGqajwM6DYaMVXygxiPUgd6bF+QWDqIzZqc2yn7JDO8Uva
ipPZxJgrF6z7JtlsundSr2cWZt17DXDtEm9Lg5xRv7RxGeqJP3RbXN+ZatJ7fCnxGVYK9AD4RZdw
udLIgwRt3RicMS5pPrYa8SIQZUtf8rmZzzpg8gbWDN1zWW+7weju5KKsg07EG1WGgmlEOyZ3O/BQ
fW0hZS3FOk90Qm1S2X1lQvdpEUN9nNH132Sbiz4pRdUXaCrvdvbQVJKr4mKbCrYIwx3etCH+c6iK
yrcPSsQATnXwkloiDxJ38ZgwUSTAjOvVmEu6zskRbeg9m0II9sbHxRZGG8BfNu/mdi2jIIEs3CVt
XsfYo1WIQ4BnUMkzbBJIHTZHQ/BIe3qOiHqG6YdFmqQeH7YnDy0hCyhjHcJymkXp+7DBc+IOSSAk
qoY56XPIsU/BiCjOCCYdac0PfuAKX37/mXfJ+4jquDBNzwoy2Rk+Y/WhVk0p0lEP6HzcO2+Tj75J
g49Mjwe4SGoX0u04LOFTFUXvaibfGvCBGUfgiCSQCajtP3gHvneCV1J21xTdVKHQjmBxnIBYD7kL
0J2rFh2bs+QEBPQlaQIOoXD5uPTBbVLH99pGd8sc+7IeND/WGhEyWUe65LjSc9UMAllH3eYcGG4k
p5sEKakxQAonnrePEC7uh0R9EWH43LJ5yyMzvm/ch3eRsseI0ufKgToNNGR7R8QJCagTwaJzfoZA
41DBDFWojgwqxc5QbJ6WTW3ZWwt6lOLtQyh5oH6cC+RqoZvBPvocXsFIJhO6n+OBfR/nVt6mxERI
KCH4Jeq4eSbT2j47udkzi7Hl43R19+lSCUi9E42/82qjJZyg7h6eEQM3qfiIAMKcSSjDTfdsZ2yQ
yATjjc40uj0dxgGOTzqL7zDqQpmvQRW+bxKrxfvpKunjLAMtvj5w0TDo1ybekWGo3+qgJbdL2jSn
aCNY83xwU7TH1cvvGCTZU5CM9AFJWVqqdR1qHI3ptVoWDnFj2q0C8jreXkwANemWo3xqUreDigVp
ZmwX8xg746DQb+CycUaQZMKehdqRi9BHJ9cqaJwz+qfBZd0PlbW4wokkSCxq+SSclLfEjsmZjD4+
Zlkw/IhXUt/YyM/gsDN4fE3ba7xoJOl08TYN8Jia9KVPa3fqNzmfkM5az1E1M5BPgNOhmpGlpOMa
fSS9CQsxKX5VnuTdEo/BoYrseqzIqA8RVepmxKFxQNw2QbYtG0hZTRPfD4nvHgI/4Rju2BIvBb4l
8zqQkbzxa8el0wlfqCVoFSSOJBRcrL2zCDKcqEHIe015ewO6PdyvEawopJHttE83FL19iHOKrdHC
82aOu9KOKW70Fim4gk+VOFVBHRRBnA5rEdYrvZl9Q34MrB5jhOcWMhR0yfodEruoxAEqZeNTJLQP
8xobKJ83FGLQel4jmDUpQn9r+zmyYfM2Ip+9G+A6TCWdcQgn/bp9q2G3lmYW5FFeVd0hQsoh7Un3
oRFwN+esCy/d4DQq2TRFhULZfdwl64PiiKSUYho7xFOhe+0Rpq53vWYKR1/Knry6D1KoJNeQiEYA
dc1SpOyDPlnP8aLrY+SWo6zEhiC7hFqXA1voylCaVTzRxPBhXy191+yC2srvUUWib5XO1rOvk/47
JbxCRlxW+nMFHeLNEsC/+TLOdMvt1qaXSZAmysW8dZ8j2bvPsglHhigDgLgb7rNA7+mQKTfkusNe
xhuYIpnblWtbSOwJqNSTWmtUdyrCPZFYgvTDPEvotGiGBH+okwZnAa9qtR63sUGZNyMfmpx8vB5Z
C7EQNiBGDSTVRtobimDZa4pOfSw9FQQwhcSFszNjpYNDVPuM7xPz0wyWK+qodVn6gzDGkx0o20WU
AvHwKddM0mHXKgmvvs9WFKEKQaMI7D0b66Kek7Q+stiLc+TSZtkv1C7vUF91Xw6RhkVjlmzJ8tbH
80cwfbhhWlYHTVFNwqn9EtckPYsUUFQb4for2wRhc6GT6Jj4oNueQKFcVxNS2WuJSP0me6gZMvo2
ygD2ZBpInLTg1wzSbIOBhspqikYWfwlwgyC8BhGq2lBPmor0wI+p5qrU0lC+68JUDjcNrlzEUQM2
zBdu67S9jA4i8BfGesEu62icu+ieyU+6M6vDu44FjJHIRN7n9cxsUYHTGGaHxi/zVfY9lp79MN7G
CD5bg7RzhhznY9rYYCg0pKKiUwAgiiAdNygmQEVMTvSSTgcWLtKWuqr7cRevUJBOJguX7zSI4W+E
W+jDUjQI/KwZxMM2Xp97LhAT9Uvffp1wbeLCYSvyu0PrZnGYlsxk0BIkARYyZJl/ihaU1uG4DOYG
ce70K9wO7wpQQMaVaEwNzw3pDNmrsOovdWa3H0vv0P7zcArnMqgwduQQDkGS7hon1FQGIQyPfGlN
25TjOky3dPWxu7VXduSAGlx11yatQVvapZrcmFFDN8N6Yn6/epqAfeAZ4gq3NDBj8pzYKgnK1bXD
/QRlo97xeulYMdSiVvemJTXZ+YyATEjMNbJgLfCTW7UEGbsx/TA9JA4rvgARfrPgyl3RaxnXP3eo
/9QFtqpFcbMFMfgdXmFJwoFbAxT4MgWY5ELMnBDQCqYcUBQIkpVmOJUjjqJhF1lJhr1NgggBHuA1
2U52OvjaAIIntxMoHWggkYWwhIxz981tSVPlCx9JkbIOH3Qe00cbjCBJgOxwC9amb0iB1QxBsm8z
+EtDWGVVMfnVPYMR0jUaMN+9ppuL00dfr+K9Y5veTmvSNDOSOSGL9gssCdRIup4wJgEFXPWGUKYb
LlGj2yW3+C2YLSEbg/vaVUSjJLJy+JQE13KIIvzU7RNEsCFVx5r7D0yxsC3CdG0SaNad4kUC+vSN
WovxI4hGzPUjl/H2bZ1NtSGNU3U6X4J2+9h3HBaqr2RKc8yBMe/RvA190Q4N1MNlTai6n2phf8AH
RUZnbPAbd1O2aYfQckLetngYUIolMy7WCbpGXwDQCtz3EHbSvK9txZJDmNm6KcIGI1yw2YDEFjLr
uvos4s7/oAOwhxNRgqa7cRI2y5Gi2eRNEo5SFWLFtIZcso6Kvc2WBuM9hi5+s3Sl/jDThPldErPq
SwO513xGYGjR5ynoYlXWHZtxpidqzYoFpQ+k42AIbtGgg0DiWDMkz2yin6RV4Z0fq6FHbimQDJMv
1GhybwSAGxzsaK7BrYijAxW1x8nIiza0dir6Pu5giXt0iKj7ENq/RbZkVmXbhEKfBakziiMSEfU9
bA74FYtIIvj+MPdlaToKW541G3X7ys6z+QAzM/1SwXGEwhqJ+Gs8ZMGHqmeTLTMvKFp+LA5Ex6aM
DvvROsUeoX0Q5PmZ7xtEn3RCbztYKPe0m2RXYLrJFsPMpioulmBFWg2n7kJulgzNRLmCNdPlIms2
474bt6oUETe+wOZdmlvMMyFgyxzrL6LGX9wMKhqQL5t9D6M6xcCIAmnE9b6BAd/uiSYgvloZCHWz
IAVFy2gatxE1KOmbWw2hZMurlC9fBz+Pw17OVa0LLTwmQXhYKvPBk5m2hwb1yoJPs61fF6yfDDJb
yNJD3PYgp5q6dtMhqvrqPaN1sB0AQw3pITAUk0G4DeH/bl0zA99STqImM83YFms78GtG1arLnLWk
380dY8h9ZOt2vyRIJGJigki6XFGvQJxMIFLQS49he1bxgLEIwGdwcpBuofq0jQsSdw4vp3e8Mokv
Bvws21Hog7pI1nGxByQvuUPvLWANNpji0xYUw1Va6vIZ4MBrP/qrghR46otk1JE/iy5mAWZaUFFj
Mw1QoDCCgmKGBM1WZq5HSoxcUoTbm/8NMP0XVjsJWQImNcJZm2R/SU1HELogmPekpMkQPiXpJPdk
nsGJ9qPeQyxGrKymvuzxpoqVKUQs/kDd/g62/jG1fWXB/8SKJxjnFDNYkoTGHGTsn4FtaGvN5hle
Hzr7to/axh6T2ANiwAyF7//9lwKvnbE0AZyb/Bzr9Ac2fFtBpk3NRMooxiiNOESjHIBiK/u6T5/+
80v9JdCAgVMYXHVNoUeAfX+yu394KZSvg8HWIWW9DPF7j0rNFq7HVJtpFvJRoz/Z/oa5v9K+f/4e
CcNkqwQZCoDL/Ao//xF8R7dYtViYrKxGzJwYO/t9QKiqBBL7sVHh41wDl/vPn/GvT44wShkBAA85
LaHX7+APn1ENrsH0jpWVcClkiRpty5EGTkDL2eU3SP2/OErgmma4ppc4zzDAi4K9Dv/8Uv+PRwn8
lp6gPIkpMikZofQXtPpfQxXaFCNwdr9NS3CQ2v4up/EXxh+ZrIjgWkKJgyEJ4ZXx/sN3+H+YJLiG
dP60NtBNQe2KkckKMSci+uXjyL5yuKpZt/OyAXPQw//ezFDn9RQgEbmxBQnOunsQGAb0Nw/uf5Oc
+vNL/5IfMh6Quqtpt5OYY7OXYxcf+gijwdZWd4WCilMge4m5ZGA/vKwrzFyChN1TjFlK0uZanDs4
xQmilv957f7le/+ZreDYMiSKojj75W3952zFv1221+/1j987xYSI+Jq4C2M8ATzoPz9d8OlNIIcm
hnhVKVQai45Q9hG1pyZAM9HM/dHPf/ON//rJkCtAqhADwxhGbhBCft2VBNA3+toOgmwEB2njvQLL
7qZk/Zt4yq/bH0sWsQOc3ZjLgLl79JcDR4egQvRsmn3kfKwubLQY/8RdyIoGLIYtfz6w/39iKv92
fCKhyTUm8u+TKm9fhPj+P759FxieaL7+KbDy+8/+r1E17B947BxJyAShlBgP7PepiUis4Bpi+HNc
egSnDJ7V74kV9g8Y3xgfE+L0wSmEYVz/TKyQf+D6QsgEiRX8g6YJ+e8EVn4J3GEaWYgYMsa6xVGC
AS0J/eWi57WqUe8kpLQfMTjxuB2RaszFF1L8V/KTf16cv71Ygtl9KCoQeo34dZf84Vz9v6kqKII7
f9zm1xejIaY/IImDqSAYC/PLTqAceYF4Bba8ONmX2VDB8Q6SYD9BaYA4UNldy7fooP2Y7lQNDITP
ffteN2F130LLASBq5l0Ck3KH1BEacAzAzNlWYZSEJ0iseP+MZ9oeME+m3xnk7QGUxHFh3WruwPtl
p0x3sgALCZVfAE6CfS6LsQVdu+BMOnLw6sc5zSA8+x8qHADvTWOI99T1wTn1Ziv0tJkdSnpb1oKn
GH8VmgPtIjS7bdPdoWFoStRKQZ4sVQu4NKY3ExuCmzQIw0PNRXKTGEbv5y3z0Dy9vUidpLcDOopX
BnjmPphSmJ5VajFSLEQSfcyzCVR2PgGfr6HBO36MVL99z6D3NoVAmP5seDZ+XZJm+8Zb174Kmc19
6axhL5FOkYmogCij9uaHcdvqH0pv7VCImNvdPGYzeO0oMWi7Iz3DaIs5xmymnp4m1mXnLu7JbunW
8TuuHffDunrZ0Hl7DEEbKTywQPEaNmkdKnSDGsJfOM/9nirLniJHyGuAoQJPPp7Wl9G2SGFMGwKW
qoJfiCmZ3UcEWDzwQYlvkS9RVmSN2MrJu/Sa9jRmLRY/BzcmDDZ7RPbJPMWYrqExu6Cunruom15U
lS6njAXLHsW2vFG9C6ucA9r87K/3pAhW/kQhxT6AkFIlqrLqmImq/yYTEhwnTAoQRbtgbMqcVvHj
xLPhKPt4czsL0TspxUx1CrhkFlER1b26BJidgJCMUKjiIPsdA2vSM569+gLFXn7YxCC6XMQTRujg
BrlRDXff+g7uHgFKu0d4YSoVn1ZUEhjLZ3oMS4gpWuEpHOsdWP0NJg4kMNqKbG+kiTEbI3rL9FTO
hq47Pc3qCaMamwn3v/dftBjV165ugg917PzL6HT848otLoUel7Ddi85MlxmTNZ5JZdVRqKz5nA0j
ZLggMwO50xRzKHZxnwF2sdXVhEmxGiaICFWGqYcVx3ABFy6H0Ky4fkdHEAlp9OYXyI10PFAEdN5l
VNUfEiRSUEhLU59iUYNqbdJt/jw34SqLno/oxNoGtLaVaOhqeIopkAVMTyjMsNQY7qS7Nc9WbLlC
gt0vkRunFx9OySfTg/TY0a7qtiJt6+yhs2y6MTaQx0AS9ohqJbhrqiiVJch8/rxNIoCotgmCoZdb
tCR7s2kE9IYWQinmBIU/QO+035B90M+Sj/1rPeHfnENpW2QBBd8uQYI8+CoazjYl+KCy1/ahqXx6
P7YjWPNwi9dXtUgK6JFGAp09DrPH3vMsxDgbPHbMPWOwTRymXPR9c6ABj5/azUxn13ThmbARM0ux
tiJ8Hjt+D2IHozzY6rBk8E+Ah2LDg/byQVktDDSe9VY92sYrTAeMGJ4EolsY/mI+zTzFXNbBt13Z
6VoUJnVq2GFAiwBcFHKI2CdisvnHGgBGmzuV3PNuhudV0cx9qgIa7DAQlAOEvKJR4YbUbwNvOw0F
hrTMtD+pKZ5vonabdxL+69mEPfI1Lhp3PSIAj5WqkkNNsG4gT2iccTMGdARQwSOWyWNsjb3VFnEg
nAVXLqORCC728BZMNBYZWN4zw1isWwxyele20jAswTcvNplBo8Kiaxqo1TDYIJnLCYY6ApCndQCj
LvsBvAFf2r0Zt6YkVWCv+ggSAXbGMC2Bk5aH3XaBukZ3st+gKpKkLXwdorCLluXzIBtfTNJi0uA6
spuELvZy1TOK1Yb0nCw02RFXsTNpZqBexGynKYN7BokRhoQUmBxsHSI0SFbCmsuGrDn7ZpjQ8eu2
NMKlhz40cd7VU/TY47JFEY9Jh34y9gQbEEdNNdT1Bb6be+EYOlGu69zeIdJALiEe/pnUdoRHNlZ5
A9r9tAWhONQt3PJOtIjbhFNaYiwIyJxtUUCUWr7D5bjeEGExeEVX7mlK5v6ctjhuZlSzRydre/ub
4VD5RpxV0ASfF4hDO1JhFCVeHdOS3ILpAYIanLrjI3EsyRE70mCb5fgq+9a/KYw3AwFINlTFIP1g
/Sj1MtUtkia6TpG7EZjpjBli9G7tQcPnwNWioqtbU8C1S4urm5FuI5iABYDJcUDa90baJANNazdy
1xLEaY5TNmMi1U+jg9uZJ7fBtC0XlUA+crGHxFOFGEBLBPYosqK2f8Dhy0CiKSRfmqVezrNk5JTg
loAo10kHH2MFXEVm+L2wUf8ne2e2I7mVZdl/6XcKJC/HxyJtdDMfw+cXwt0jguTlPJP3n/or+sd6
MUJqhSIzpcrqQj4UEgIkQELIzN1o5Ln77L02YFVdP4yu3e3bnAfMKBd5j+dC3kg/Tz/MBcQ0/047
zTBkb9WYlA/ukroH343TC26GH0CUC5aOeK38EmVbjhWImmTOhk3naV24ZIQHc/LneNsYN1BT4pBo
H8bJJsNfnGVCwzvjY9yqHIxhYKpCU+kOfpa+2C0EkHaGV2hBwZcxxK6mrV6Y5aWammSzGBxELLO0
PrypTL6I0upuTPxfRJik8aRN7XyeCeacoqjmZpt4RvKG0a7QsNdKBFHTKpeYfTkff+iRiYMU1eTj
HkCmfFwwSexrYxS3pF9n8FfZxJNFOZ24LfBQvlQiNfepGNODtgy8b2KwzkUZucMOB6d//mFEv/l+
yPtR1vpbAWiVtYBp2YzXFknhPw6gJfm6FLVWbCr3xCpmW9dQsZLPTbcc//yFzJ9fydahXK4He9MU
SBU/T59GOVWtBeFn22+yt2cMf3tz2+39oLqa3qDKbLkmz9NGACpRj30amkG2WVkif/Eufj7q/vwu
fpruo7qNgB21ObyJcgza+2zbPRzjg7VNt1qo9v4tYdE2GI76xgzSTXc4pLu/QtysB5w/HLe/vQeA
JDa/dfTEb3P6D0N/Mi05qSR+E4Mvw8KL9yRC8ZPwj4F40l2BRz/rP3zN2Ma1H2aQ+lh6bOIu2UWp
vC28CNPlA3TDzso3sGc3fXQWdY0TQ20a+6HKjL8QIcw/Hhw86+c3/LM+MGFsgbZHBGc/adv5U/cA
YvrK2lb7/GQv4TbQ3qpjf4W/xWE7Hmq7P//QvkF/ftQnfn79n05JfhVJoua8vo1HDp9QqG/LXXLt
HPGBP+Zv7ZV1kH8hT3zTPP7sNdcP8YcPyWvJwVbWGtC/xG7NcAa+Boz2Rt61V2ZQh8Phz39I82eB
+9sPuWIaAC05hMd/Op15sqkzhQjC90O7BgF92I27ZUtScHedHbow3vpXOB8vcNccQmsH71H/7Yf+
t3jxv37tfuDC/sf6xe2Qlp//z/+ufiRt/P7nftcuAKo42CNtF33iB/HCtX9hxrR13Fbrv/1Vt7Co
dDCE6QPUQGLzXI+Pvfve9mD9ApOFfYbrCl7Gw379z+gWpvfHG+x6vOf/gXSi85eJbvjTtxRkbddg
WVUbaSXZ2TBHb02W3KiiY71aQvgrkgyShSmxEiYfY06wRleMwU4O7R+WJmHrtc8AoylM6OkddkO2
A+GWE83p/acxL3AKSCCdqoHAaGUA4VzLOruD9pl1GM4iDOzSGsaNHuPEYUEmAx6pyARTxcpvzvH1
pvVGVe7ntlhWoKr6LHtWiqWWkHJOkxdRW5cWwIPA1cd7gg8t4UEXgKdXPRhEBXlCsuLLwSeQhS8v
ha8pIm7deBGTdt7mQn/B/NiHhU86xENMCFOr+Vpb9BBAC8lCKiE4S3n5vdbY5mYEhxyCq3hosgEb
jpfjRe5wbMAMfe3jqDyaBDhTa4BnJRVmjMEfwya2PxCGjJ0+2eZu8opiZ+OZPpROSx8JWP6r0Vu6
nUcw+Chqwwg6b3w24tX2w1JsH8+uF0gmj8COsunQw737HFtGtuuivH+Mq3x6LrrsSwEEPOw08UXX
JxGOtf2sjUW5Txc92RWWy4lDN2+g1dZH6k7ywEZz2I2lWd8IQpic/LNdX5XVhavV/Y0N0iyUWJSu
mZyGMIpclqFzYuwntzrbqgBgCJ+dBbVVWe5mZrqFK3aerCHb1Xb5MWYJdFvbNjam0Z2naOSc0uCx
VfG2jAkrL2kiAmJURzhK4EPK/NUlrhtUVe9uGDZu+4pDeW/Ks8qdC0ukjxG76dBoG2oDcD5+O93P
GfZvexBloBECc2Q7bQ2Ew0v8DK9Wab4ZLJgDr6kY0rp7WQz3fh1jqBzs90nT8DIZ8+dltQelhJ9Y
WZ2gAXOPBtJhjZ5xmyiO44StPia/OEklSdA1cge2kdQglN9gsCfotZYtNvpcHKLMuBKDm+ymXOJm
YKsJMxUmp21vB6iio9/u6pk8kZMwEAp/q4FXCpJM3XeIO2BHTpGp3S59c1XO1ocYMKU503wx9o4f
ao1F+s2ZWWZrOWYkBzy/uWZq6j0zJ5k4P14C1E2EDfVsVeo1wm+0iRXGC7u0LyEQnrOEsBMxPYJM
nMo7vhn4PdcklTg1iXbIC3Ovs1q2Yv/OH/U6YNl1sit2wm50AcDlbk4WgxVwh4Nz9J9jaX3EuGC3
oiktXGL9QQ58UMRYAyMjuMbSrAqVUzxNaIXHqBlvY6u+wZ2Jiaqh5QMQ1Avr9lOSmpet3hDHh64T
Esw4ckUeWq/ErFN1DFmgRkKyGtWOlog7X6ufUte7X1L7Jff53fKmBNFu4HEpDlQwstZVYuT6fvEH
uZXl9BVMxMi1sxDsbzL76Dl5SXNErG1sUKTbulP+hsNCd6sncjjUJuz8XHXnaBZ6yJm+fwbOH4HM
bRiwrLrbgjO5/vaM+Pcz89dnpuAx8o+fmf9B8RJx7j/iqb4/NNc/+NtDU/ziretsVj2OwdNwnW1+
K0pyfzE4foCnZzPDPPwDm977hVslkr7ggctzU1//06+PTvuXlTbGU9Vy2ASwjrf/mUfnT8u/9cmJ
PKevlHveAO/k5yfnv2j555vrvvjHIVQ4mA0ElS4ulDimhZ9OZ71doNzUAwn6tiiiM5kNTQP4pPH1
LiZ41J6+mHEIZ2K4nNmdbTCEeZc4aOwTX8DpUJSdelfYb05jmaC4xzxCB55BOgR4NXNTjYrRfiyj
Bn+YT5PMLp5HbuBE5ZqvuePScrQk3ObWuIuup87rUMoaRoMY74xF018BUM5nYgXZna2P3pYkQLzz
2mi+SrI5vkk1usSCJtXT5xbaCLAXodcP5sgDgexL0RA/I6xwI2K7Oo9sG0+VyiwnGJEVkzUVRaRg
mTzcAEPbd2oL1ive6n3aHXL2ePquWkoPFcocIw1S/yi/wtQv9bBLATaHI7G1Y5RGBb6CyFXoc/kq
MkYwxEM9W3oSk7mZX7UmxVqhpafTUxnPONg0HUBCOCA5D/gTRjlueuJhgtaBynU2NWDj9kIWua0d
4wiU/ca1B3nZUxdykPhlOZn0tltusdsVL9XYl09s4uNbY0xwzcWOaj/AMoHMiHij2k6t81CoG5l6
75IYPH/cZsdK08Vj7FTlrgMOdpX2YIQngXMjGFfybAPMhuRTY5iHRIxiOWorqpZEw3R2R715drJB
gi8ynSWAEZ8/9d/4tt2Kup1LTd6PddpdQZvvzhhICXcMVfaF5oPuYtK18s5hH+oiTabZSZMrUVd1
3hUsI58qEXC7RIGSK6OwVUi5yXI7uaW8X4iK3y2jim56G5fVZtKLmteeqCoKosqK3g2RVOBeXP1r
O+f5W1eAewACCg7Ya/21d6xbLj0virk/+/2Sh4iW1RHzCwlg7xteeBz96C4e11+riIlNSSU00jUr
j5jysOQ0f6MUi2/EYmOFFy/fOMZL3MSAtyL/3oFWcVOULcG3SXOuPOpgqAtoMjyeiwfA/1i3+gT9
oUKKh50U9zq2f7dbdoXdii9mwhrc1dss22Gh0i4dtlZqmzLxnjsjL/ApTlP9BfO3eMJ1Be6etBpp
Urb570OuaViDhfEySAzlwaCXZL9gq5C+gCzz2rd+9OxDnPoQGnqoZjBjFknjHDCNyyPwqRrKXFuS
zkpHEoPzUqM2jRLsF+Cwr9JcrE/N1NggnRhYb3pIT3hR6+FS9Wx9fLdUDz4IiKMhIpcyi0x0l7Pm
Z5dyEvWDVvTAhONuBU5jyuvurFR3Mmz1Wdq9aBG46gCZmUqqXJDzWFJQ3iSq0qNtAzwgqko8Hi49
EJFy2YDGaPZeloCNMlXGEb03XIcb1JiqEox2Tp3DSMpdNEQC0myEdklWc6tFuEID6bf2FngTcT3D
RpxHHt73uhGHZeJnxF3KqnzIZlY363InvlHlbBxUbdh3DCKfR2Uk2yRSPScRsg9XOcCoC77qNKUB
hSFGpzr/NNPZRpwA7dsfGkXoTCzh4A926PVE3mcNU7BbcCehPsKwAougJIo4anW+kB5tohrqe4uR
WfcriNY5XtW3LrPm0+C57TN5UvNaLOkTRsubCPMeOQO6SgJr6mJIHwmxWFqfHPWRWtI8Z2lafBql
6eisFK30jptZTGsDjKgnrxxzBW/FRqevUiU2bYfTLDcFiJJcjgY+9dZ1Xu200/ork9TF8Xtq2u46
qPATz7Swxf93zPQsOinNM+5NY3DljRpwY16AaWCwBWTq77yBD9EB7AIUqemu6IqyNn3qTLvRcyPj
8D0/XZdgpfBXN/5FBi0QPfcPIWoV2+5rO+u3ZhzROZbFLCZjoe+YaLNnINrm12Qi8PlniWpNZf29
shMDH82aFczAWok4S48aIYhNpBZv/1d56sK0yVdws9r/t2So20JeE4j4NUMNFmaANGYZgQnzHGl7
hCReLvpessMIcDKnCNrEoLNY866lF70OI4S6iTs6KA7DBFk3HYdkYveTQ/2QKfG7AVuTB5mO+Vk1
/mGBMVfTQDLxxZJr8Ay02k4ltvn5WxC68Yf8PCXQCbEc8p3FTXrSgGUSC2cVk1Hn5+TVfyb/TOHZ
yYy6/5H553latkOc/wvzz+YMUszp+/9Z+WeI1ksQZYQ06tVi/nfyz0Au60c1QtX4l+efjdzeF6L5
L+afa1NneZwO53zmoOg0xeav0s9ZiwJlN2l/9/dTz1pPMHj2nD9PPRfWcDTb+NJQ0z3AGEJyFNwx
XoKPbV2YlrZJwwG5gqMGH5K+Ar/UDnFeNVvHT5sbWVjilpYWRQa+RpSq1ikVa86zMgbrEw52/VSv
bD5ZUAFQ0foVNLAbg3i0uHmWufjs+dRszlImV2bhxGSyUn8bm9Z9lmfxJsNXEYxiyqCxq7h/itMY
UkFHKE3QvMPEOz5PpIPAO3gvsccGPzdm60K4FEzGHjfdpScAEizmJDeNHBF1vFYPNSuaCPzW3h0R
8fgZJ0V0l4geCADWAWPba4A6kr6cjpnHdqucWoLXPSAEhExXndG6ep0VCEH9yppY6cd0n1QO0a5g
htiiXaRJQsKMdp1uE7nuF4igEGnEdDPr3fvaaQvN02s+DfqEfpETtGRYkeFkqLV6AtIq8yKsEum9
pTQq7U3R5bRXMtPoEsZqOk7Zk99L55Gb8hwmlnFV+Wx2GQuf3L4ZQ4JXbGQ69dh1FTF5GyzlaFZ0
HZW+R/QSSxGDBwAc/bGkPIkcJhlk0ZAzSHg+H0QWKbhd4hUvNHFkqk5DMn75ycnTdGNrqQxzDceM
hjkpmPjQYa6K5sbQZxE0dvrkZPLe9TWkf7iwQS51xjY2529YTcg7O/mQbgHVAqhRPSmpRXrHoani
69rLC15RJYC/xklpnzpgZlcUPdBNygL6kKUEG/nJu7uCcPepwNm81zsu1DKPqdAkEIBWVSnzqq7T
AUomedCzN9mguopS3mVTURzmipS2zRT/hQjKdBM3povBxtbNT0yl7ZYESbHJGofDxIJrYB18m+uE
49jBF12yR3BjLC1M0IAmfpo9WZNy7xAkeYXTY+7w1mMxIyXdQGvw9c3Ck/LGwzizBc1LHhe4Mfz9
fio+avK9l0k6EBSJ03LvS7u7Sdsaqk9NVAp3yKLOLScdyLWW+ArgR7GSpbd0h7MlPeq2xaWk0+G5
mSRlnpki/2xwne3NRjSnnjMGWNyl+RjLxjm5+SBv3HheawonWAxlSspVt/yz1cXsTuMoe4bdoIfM
3D0xTb9/sosCbhY81GIba1x7laPmgzfF8w48aX/W85GApeF22ZE0dfZhCZmOqIUeGRpD9fuunyaq
a9uhjUMyjfUnxFnvynMXakQBPNpPi9TU0TTixAszV89vcyv7ZEZkw/y0UDvoyAPREDXsXaeX28JQ
9Q7TbQbBcUDOBzKtx/uaYeOp1ukrnlo5fUZw8ffNIIcr06sHKpFN89jyWZ9i5PxtK4R5W7kkXgOt
7Tx56KSpmJCwdXyOl3Y6lXjirvFx12/FtDYajaR0ksuy7ae7Uqp+5+LFGaijTeR7XhTuW05L8JVR
rbt5PHeEPvVRzgHE62obN4b+WuRe+zK0Vr1xywRSQxmp7kjrlLaTntdfevXcXEIdazNAGMXM0t/t
5yu7MWtII5l8Vg1A35aFyK4pZL1NusVON/jH9ZsRZfMcUfDFBsSLiAm1te1oHHtGvdogXYqPloK1
Q1KQ49r0RtQNYYnZ7E6pqadWqtafYKaOJ3Aj7qH0Ev2Wm6zxWec9X2G1jo9Z20EUVploNyLDEUk4
Dm+ksfSvZeqyo4h8C/gYGrr1NJhm//SDDPd39vp/x0pP3oGcCpqab9Ae8cf15X+jlf5nYze15vSO
25hoHRZhwvjplan+drKmARYyG1nYt+9yufy34tovPzTU81n+Y8U1fOveyrf2y9/ZUvLnfmsF8H/x
sNVj6PB0w7VZSf4uuGKXphaATSW2eCIW6+fz667S+YX+Fi4XggC4hLHn/y64Ugrg8R/YVdIqzeqR
dfk/UQqAjPkHYRPF1RQGEi69ETplpcL+abuerpxtaGfthhtFSUPNaNRLKHm+8kzWYucF5JcFmbXq
zkOuT6e+tcr3GNyLEYi0MW4Bolhi46VddE61Xj+x2el2k5k398BO0hcccXgGMynEkcbEtU6+72Aa
QaZ7LAxCXEFGH9orCF6Xw37hamQDSBa/aIK4q9n6/YmzfvvZc4CvclQfrLMDTByLGrSqhqVkOZQw
MWQfhRUB3CxEOBhfCCnOFzFYETCXtNu+ZO0IWMop7dy8aHANyjAS5pCEBprjQ8Yq1t1iPrWBZU1F
szPMpL+C2G9xoDHsG71OUOI0iVa6R9tU14WYPeNCoZud/L4BjW/H+VWxzG6YLrjcUqZ3uSsdXLdB
nwgJE9qCVwUMrt3bdduu8mnbyosFLT3Z0rA0yJeeMgBE2bqKQPKizYOvcZIV1jU7O+7Z2YvGI/nV
wuUGiqpljdoYhBw3GvQ6uXFnAqtHyGsLoGCM29dZbBKU0c2kerAh5q/hQAil28aa0+eRXrbqpIG9
+NJPtHw7RW3dT61PGUHbtgNraOGZJ91u2KYGWWvabySakzt+nOYzUhzc4B5C3nM2O+gesWccQCwy
pMcpp+IAcgYJy8HSd5qd9OeqTtmB+ZNx76iaFXQGnxd8d1RcJpDotlxM5o0x0zhd9Tie2iJN9zCi
zDCOHGhGqiiLoyzs6c0it/Cpzt3+tihhSpat1XyiwKB8tywn3gsWtBd1IvOPGfPMTcnT4i7W5bwz
5qy86Io53lh5WgRNWdpnkDvzhVDZcOE2Mn6EbMQUCSnE35A05uJvpZZulYoaQDB0tc4Vc2KARtyA
fqcgt7bcMrRSsz/YXW0fWrP1gEn2/rXtxv6n1NK7bZYhSa02QYfYTqoozJjB7Cg/qT/0MkkOkDnn
z7iW5U4IN6IyuqNWQS+6O4PI5LnL6/FgTmrYjWbX7IEn9mDJGqumbdNKXnAc1vrWnohnsyKcrpjK
kSM7VmpviTCm/Yxt9Ijemd4pg64ArfXy26QiKutD7nPY3ap1TMXzDu7Bu2hLSIdJ7GUukXeB9pvW
gsTA0iAfSYgYNiUO+84pRvQglyhrYxa7tOyMBwzOckM+URyGmhxt63bqStTaclpaLVsCb/btL4Vc
PPi8o7XNJsIAie4Nl3rOR9BKVq9DBzNhLnN9DmSbTduM7cl+NHHsuxYFWVpEpnwSRbT3ycmSkZj8
nXTq9tKdZL6v0sa5WLIh3qbVXBwhM+avJdsR2KyRftLMwWS8YYnDz5vUNq7DXOfsoeL2ppeJdoGb
kFRzO3Db2lZdCXtSL4VPs4KPSYFAPf2mTeIkw34oaK7Hh+pYt/E0xUdu1tN6aqlZpVjk/TaVbS+P
vQQ9HJbIaGQnsEDHFhWLGw1VGytpql9X5mxdjizY72tAf19am9Ift7KbN769fPRDNWx80lcMsNHQ
ET2AXWnjPj9FPljp0FoyxEhi15s6Mbsvo8KhCJnc90DS6PmMQIBBEtdFe4CiCNXVKb0lxNVU3MaD
qO5E4/H077vM/Ww4NC3Wta1fcFExXw7c3+sKF2So2Vq1bMxasSggHBHtinHGQ16luXduXG3aVokq
b4Gy6dYhUREo3nF0tPdYz9N7j33x2jevI//OzQBCrTaz2N5W1YAPNeHmfZHB3XyeRrbQNAG2bYiZ
1mQv0RJF27TKsZ/ZdEdPjdGyT3dL9l37zCf2QYQdmtQwS2wT6drMOemRd64Nkx8w5g76NPVt1gZm
XSX7LhdwviAyducSG+lHbwLHC0TfgKHkmcE4W5r4J5QqvQFXKg4H3DYKKxcZjyXgW+7yFZCQqtH+
rAXLtFZz+pSLjW+Abx9NLEWbdX5oVJQSvtjWUHRBuVjcjXtThIMl7Vffq/PTMrSrrcA2ts7iGNeV
U32ZwIJtKEIcL6umhwYAJyUG1U3tC753ecAM3+1pcLTP/oixVzYtqBebPVf470Htx0Ft9Sn+40Ht
P4o3VZVv3d8Oauuf+31QE/6aaLPXUcjEF/v7oGb9wlKaBJrJ+MTK/AdTmf4LYdBviTeXxTlRrrXs
/dfV+P9nf5NDeu7HHTTRU17AsQw8aoKLgAX5H08Sf1rftLbA1Nzfs3rE1ySYRIsQmBHQ2jq1r5Q/
Vq+J7aefM5PEgJhF9RwbxohXKK9VERpuGt8V/prGGTyvfqwoOKaMuK6yXaHcHjR+194ow9RPEckO
tkvcHDjBtdkVoDxGsymK69uCuqfbDHr8WVcFD9aFnofLkY3+ydMTwmCLoeYd2xTwj33vFp8EHRRx
4LkUaqR+Y12ZiWen+ygyFcR8TefLbmd7BphhOM8TZ7mqbq0rTxTWG8d7VCRbM+Un4mvOvSnT+hZ6
DdHYthLugQh2Ad/Ra9KtYy/mOzQaqKskF7K7PqHMegStVm4WR7nvUVbi+tUKtoJGXvn7yB/BGrbE
gEIjjewPKSWTZtSUYtsMyjkzKzW3HiEacFlKY0QB2yACb6Tvus6X/E3LBUmInJP1A1FX7hZxPpws
nrw3rIFsaoEqAX22he76AGdkvMGwtXzN7I5MlauXGgYbYZw6GodpcNaK9FR7xrytCyPazoC+0G6k
iNYVdJnzgpomDs4w+E8NTQ2PgHDLtxIDVxxwIeGUArGzbGnM0xcmQ5uS6tlk4rajyt1rmTmdF7dh
t8LjERoaUkSAFmjcW4k14U8YtfSFHXb0oQoiGX2vjItyVO0eYKhHT0GJEqULSfLasVq0QTmCOAMd
7Ptfi0Z6If/ncju57nAr24rWDYCbz/mcjRBJJ1UzYeKhU9hK3kdyFJcLMT4zMNvCuxV0I9yDHzMP
wGuWI5XiKVI3dJ/XEY/UYdJlTOetmtLnIRPzhadKuDLt2KHket2IR6JQzXIVxVV76zQ+CKHEbW89
qIP7PHNHb2NHA7fhDPalFrRcJ/vWd8riUEBF2XZp2n7SnTZ5jLqaR7LH6NYWDh1gSQ0821eO3NUa
OtRZEnH+ahidfIGutT6BheDz41M62qSDWCwtg31Rshcj8zHnzU1kuXA3bVvuKar3Lm2tqY/a3Cdv
Tdz2pOlidEJC2Iq1YdndRE5dPAu9GO5g4bWXBYyvz6taEppeXFHStdQPA6eMfT9EXJpa/t5DJd4B
evM2Tj7ZyKjxtMttTOjmsPRH5fvlOZYO4YzKymC10go2hc7gGZskVfa+JmDyrEgkfqoKLz1l3TIf
oO0DVNWr5T4DX3hP8KJBm3PwBwUELARsKTpajN1oJQamwXryAds4bXtNsLESgV5avU1jtqDTm7aX
sdhYciS+Agh6vMWzlnmBKCqdcFpU0fWYDqMFC1Nf8gNszuhlUbQWhq1JYAzgP4gqENfNikqfStsH
xh4XHOGMKdrKXCbXplqyR7r3JHwyOrqu+3aJ2p1N7PKwaPl8w7F8vCAMY19zv8v9B1rKjT7IJlJA
KMxmJi90RsgLeNUJF6qlqSehFB02ndPH68IuvzXM1DpD+OMtTH46tRQ4JP1tx2jgBVotoEiZoh7f
PB8QXlA7/QgYCyLkq5YXo7GGa2Ee6aNDuT2IeKCYXde/WCon/lf4FjR8EcVk4EkFtl/GZGouZZfq
cNh7mcYb7mfLsMHQlT84E0ULQT0M0z2jhPcpnTh2b2k2EreuJiojTDWOjnltiAdA2suxijL1ucKn
94VeLIvXtZv8mlpNmoJy+EoGN7BRPUZz3QW2XhPHOFaul9/lTSpe/obopITlP8ApMl5zokz7RMw1
yUaISw/ZaDtUxsztgeI5d1OS0tsMFIywnR86IB+9OOrIlDdjOeSX2FooxGlSGrVFLe0UvB1lPsEP
SKiltvQ9V0j+4kdxBMvOWue8+hscSoGYf5qghdAclhZNuekrj5QMYgkGBt/xp8doorCa5oziQgMg
ZFK8Dj0qrGpLPbe21N5TzSs/Wb4hv7iGZ+wrzuWXftPbL3ppuFRCsemgcaUqTVwO4KVsY8rmoNBE
fNRF7T6n0KIOtHMZ4RxP5mZW9AKF9mwZlGcPBbxalyox7ofVddVr9GJVJQ890IB28fCdSKUpOVyC
zzOfBoMZdZQiv8aVzukH4Loig0rixE0MynXS0T8VNADsviGr4rhT+wT/bBo0sdLOpDw9voNT8uFj
a9glkcDlQ7kDlHGsWwfZ1vIEfs7YZqBP34yaOq1Qi4v4aYwouSTolOoHRX9bQcC3jnUMPA448KZJ
nfsf0Vf5RF9ANdh8R/GTbMYVvT9QB3Y05VxcNNnYnr7DsOhjAdvYdRr+Nl3bZPTSn7RiobNELHTa
/MjGGpZFYUP36vHpGyDLknl7aGUmQECzw49NA0WBxCvE4d+pWclSjsepHWnX+RGdxT1tPNDuQYEU
FzQxIsW38qEz2vIm53WJJQ59v1maIoOLzT4BynZRXJiGLC7KNq+vWLHEX8qyV88+qZr9MnZgZQcK
m4XIi31it+TjXEjhc9u6IqiEqA7f6VtwqvNj5XnNqy56990cqmpTc/lHgfCKmieS5vv13mOuuLcT
8mUds8wumcboJhtFsyncaD0PQ3PNAS2fULogyiaY+J5g1q7fVKO8G/K0vLA7mT57be8fLeh7j5pZ
cPdRcF9xOw3Gh54M2uXcpGO3n8XsvrvzEr050aguUjXzu0osoS47fdZvNGu2jjE+PPz3s+587W3L
vPS7SL+WK/dLz2R+9CIuWvzbK/yLm4W+babO48vJr/ZoRX78ykahAEnceO2zI9fKwpwjfQUardIp
aK/KY0zbDQZiZrAP+h7ao+2KeSu5V9yQzfP3nenS4+bHZCRjzR4u6Q6cDn7a0acyFax3KjawdRDL
iVtqkfrxPdrP8OYn7Xz2p6HdebGXbCBrrw/bhGqQQC5TjznDiYLZTv2LCAv1cWiFC2mugfe8qOSq
W6xq27ZTtkF2gVj/DT62eJyBl7QthlB8I5DRqFTosFDxv4WVvep4fqn2/VIs2KP0AR+j28f7kjd8
kc6LQYy2qNftVGPAy3VXSllSuda9y7gCuBEIaEDseHjzjAxFRDqJGZbgrreg0IZ9U6gJU3gysoMy
uu46jhPiwU7kpltYiVa+NTrL3/n4jGTQDXp6LFI3+WRmVrdzKZ70APByPZDcz/Hjpy73YXz67DYm
G2QEminm9DWXup2QZ3Z+0iUXsd8TErMdCLjYBO19XkqOvIAMHdLwfmcTOBDT4TsKTVOmi7vLyg4w
ea0+rEzWPEHv6vXR4+/vHtbT66Xwi7tvcDRdH/trO7fYFBVSmFeAg+qv1M5hqf+BlcaJNwcEazUP
tApiiYX96YeS9gNwCCs5rcFT9QWpceQ7Dwbi4ztDbUCMZMc6FpRVVQ4PHRdtZ479+d7PkvY5MwGO
s23U3lkZV9vZWvlqY9KPj05qR/cdmVsnmPPCetJ7Nz5F1hK/LC5HnNKQ6moya6K7AI3lO0DM5VrK
goGgQ3rfD4arXktz5PBkT3Rj8tmuQDbV6uJG1lCCkRwaBDcMKB3FYcOxWRFtvtkYSwBVofgYxoVO
rNpKASZljX1G8ZjgII75mhlxtA+shBRXqrRpmYyGvCLQbOY2Id1vMLc2boFqRoXWPaM6gj74keu2
6D4WXJLm/rjFzWRgR2iapr9MzbL6IHbefE/8/dtU/6upfg3//Yly0P7Mz/nuqF//1O+6AacpC+f6
bxid33UD8xdBhcW6g/stofbrfgerPelby/e5y34XFf6fauCA1wHHBNbOI5pLUPef2u+YLu/sB+M6
nc++6wgXPjXOdeBrP/PCRp4lFGDSXWFYeMy3lkpc6zjR61kHDubCTruC/pAX0bEo9fnI9DVQUmpN
9TZzRdUyYbkKYPyoC1YT9ZyEZV7ZL3XtF5flTFqnEslymNIG0RX8VtggvIYCNHMgG3uGPU/xXt5E
1MzUQnyuM7P4qmkE/aPKg4jdd7QY/l/2ziM7cixL01upDSAOtBg2lEkajUbNCQ6FE1pr7KgHvYra
WH9gZFS6e0SGV85zmpFOg8GA9+77pTnhsprn2EnkknWxk8HAwmVJMDShxf/o9E5y00KrP5a2QIc9
BOqOXd5g0k2kmLcurV+LmgqbwLDCKxLhaEBTg/6tFeIRq1lCUnlkzJt0lpkz53okMT81imzbK3W0
lUOp3QQyi1Xa5eWdNOjVdRRZ4TGmddVZ1lNb0M7pt6LSg+tp0HOydrMiOE1hGLsGGeRbs0zC40BB
KdnQiehbaU3cQkqzIyDM0pEjo3bFqQRidAlBuTS5ddNo3dDuRiSbTCOxsCpJaBWSdcKg7T4fUkDC
sFiu56kgWBX2YJe2qBQHo8w/Qvb4rSBm0s0im+iyVyP566LNygfKcc4lWZdXbkLw0J5Wr+R1xnKj
OVNZ18cZ3OQQ9uZA2XUPLu5UiRJyKSFJY6JaERWrBk30rndpvplKFU+rPOrA/KxZXQKpXuCMCrqx
objXKPVNHwvySQGkeKonKRypiBLwg9FfikqIJZQAGIEtxiZpuqWOZ6mZvsIA7VGcESCUluwNcFdb
uYyGHQkGCvUQA18HDS9qa6qUBDf6wtk1zmuPMfqUQyf3uNi+EPlRapX4Pp/k6RvqZ0FwGnXMO59O
Wk3xxC90v4pqYR/JTXMWgO1amkOaGu3aFytAek59Au4Aml9Jg4h2qZdoJRJqIg08iiL1fR2qgVvz
9p7UviIweylF19JS9ZEGNoJXUzGHMyCx0LJqxRdrGasmXYjobLsxullWlkMCNUHeDfNBILrqZSsb
Yq28yPRFkcg1ba+CyjEhkDsiM764FCTrHsmush8SmAvuRcXOoocUEK4UjLqSMfEkwssoK0VjrGQN
qaULSdXmpJN/11CNKlmEm/J7kDS7Ej4UOBRuKivdDYE+MdZBmKGZ6ML9IOik0Rpq8kpmNxRSvLJJ
yKp1R4hWiinQoW67lXei8w1aAhF3vclTvadyCIYK8GY5titrZS7IK+SVyULekviprHEI6ger9eeV
8tJRtvkCbe+bzCqwfYixurJjK1EWamn3gG6kgTqa+o1sGv1GQofhK9Ic+m28lHtrJd4IQUdex8OU
7gb4mGO9UnQg/dAXw0rctWZbweEJS7EZylQUEE5y/5WV8iNrKMRNCA0YVvXkY7hTLqTASucSJco3
rWvolVGitXIUMtHo0+Y2WwnGcqUaMXpot/FKP3IP1X1Qxyxuc0/+pyYEut9OQ35Np2n/SKYuR3f2
85s0FSHnvqjOcrCku2LlP7NxomxFrvhB8f28CdFKlMZfpGm+8qdtDUDTrpyq8kWvQjjK8WaZhTL1
4tEQpt/N9P/Zzv+xnUtg4v96Oz/3XZ+/zn/hK1//3XcWOUB2kY4TFTmEuiL631nkCNP5qx1d+m2N
7MBQrGMZBQjX0Xn8wQOIv31JPCyL1A2DwpTVWvdvaDZU8UczGkSAiJjElImIxCRnqcZPmo1eIi1o
ZLJ1pxgHsNUCvgS7bhloP6yNRlEvaWVOLLJ0KL/rCExCgL+YgEfEVukre1HwUmcC59dOp/swqcvH
dKr1E2rWCEhNt07ykoxbGt0zzRs01TxKQobQIiva6dBmUf+OXGwQHWzt6g3o8SSRdt4niWvWfVM4
5iSZB9OKqe7C3QB8ESVPSbluDT3f6lQIinqae0l7bnMkC4u50LAG5ciqQhXf2Oa5dMyRCmZ4lxqN
AnM54qyykO/pjbnK7jh0w4R7ZYn3RPaCMBVQyDb3bDhac4wnQ0IfkLV6xSrXiw992IknrI0sbaho
9/rcUfYKKnAdxogcbMsidNzV+9XMEyS1QLA6VvjGbyuIB5b6JTkXRpgJbk+br9O3DQHxadoDNXaj
+U7/BTk31CUD+aYcytAUgu8iYpNAjcJsDIHLGdYguQUieNgU1JPYLZDyTaN70hr846gLPA9B5axc
IXE0+2UQND9IAsw7oESzbouEdp1JSWpdzepkFKtqBJdhhPnoL/U4k4xuhOmGxIPRnyY5PERGN5wJ
utMPU7qUb4PWj+9JUxineCaEHrxNYBbJTarN9EWVHsxZIg/K6HvabksGIrpentqJYhx3zYK6XYSW
NY8+iIqAwZiccNvEJNohdcaAaNfGwhdFuxO4YA49m79IGxViTvUuJC79Ss1a+ZvSC/K32SKSSC2y
ZddZxUFW5mA/aV33FiRq6Zo56j5ucqls4jYy7CQNqo+UmD8qfQXy7bt5gB0iB2/XT7SeoPUjsW9g
+3KRj2SPLMvKasgPTuDqzec0qgJTDwUI25ISVrfTqtIxm5o3RB+QKywirdgEg7tNPYzvuqkW90Od
hpthUUYAd2G6zJSTUKbR9N9mVeufdEUY2ahRZXRZvDyQW1QcZyDiTSsk441GsYI7QUNfVNqeUPsQ
GOcwHirXdEMn2E2WMrdQUKeU0ONof2akkAsPGkM8YL6bersSLLqzKQcMd2NsivddkEb3tGXUKKLI
GryUltGCr6oW9cTR9GHoY/Bo1IP4WZbl3ED5RxMZV0urAXeXseU0UrncdEoN4wbhEDmIKyhrD7rp
XopUwZ3nJNZtEElL8kkCaPZdo0xw1VZ7KKSpRRXA8ibZKYKUM2YzgDO9QxTQZrpKrhd9A2dQYPqI
FKHQn1psvBcqbYjKCXtQfcRj9O1YYR9/VEYlH2JocmIIarUPiXSfo1NSjSTqj+gpICaXQN6MJm70
d8GU27e5k5fMzk20y21EoJVEICZ5lOJj2izmrimYXgyzC08VwXdIXsHmumFOLyKSswdQcms3j2gK
qA2h9a9Tqn2tltAgAsL8oeszpxGH4SFmiJi5G6m0lzWxPVMrXl2h1g89nHzxnajG6svvJRGJOEHU
EeUwbPNhJh0uS0q/U2uAutgM8ncqNmY0T1/FEVZa9G7R5gkTTcxjlyMLsBRgC7i+NiV2ilbBCuXr
vlMl+Rb0sTyqi6IAalXqU0TbBwGUZlBeWllrV7xtYmD+vW6iGsbsgAGbOEyqpwCMMoqtUNZZXgJY
tqP2NN5FiKuV4yBOFIwmwSK/TmKUb5eCpouhCBVSI1XzjX675NQkcvWGxGW6DzUtO/7UUdGEEcUb
0zJcCjlQXbOfE6rCU/2PxgoISHWDdLu9RiYRbRMKIHboPOQ3RZem5xEdB2hmafqKGTTH78osVGJK
TmEXShy3svnMbKdRyjCI7YXqGpGidsHYy3qXHClKHO47xqJNVw7lXd/ORE/ODaSk2c7GYQadxBOT
YI9eGygrCtJk87gMkvIUmaV2zyPOOS6vQAeTWc4v1agl/ldPxqS35lnsShG1Rx8WpUt56XyYSG9h
7TdUWlGlVGRV63Byv3GeXu5y2WTUzoaheKcuWTepW+gKBmFSVQ4mVTDPRhSuSFwl4XFGiU03EPGR
C/hPBB+LHyEw7pJiaR4rgP3n32s3UpEmO1tsaPexR7Xj5BdKKLRk6onwO9dhYm7CrkEE3ckajtFl
pIBgVsLuvdIU5QJHrV9hDwem/+rm0PU8pVUR9Hg05BhhO88fmB4/8aasZ+UcLuvhYMXZUNUNN5Mm
JfvcGCITpf9a3yFx1KcttDIunaAq+6+x6j9j5h+oEdPdvx4zN/1rXPz3/3v9s95E5t/9gRvpv5G6
L2mmpBLAtwYB/3PMFH+zWAhIUF5T7L/GxT+EwSQVqYbCmGmuIypCYP7VP8ZM6TcUKqICxQ60BKhj
Wf/OkEmO0o/AEXOsytSgrOpji2y0LzXKd7FbQ2epKCpJ74hFlAciNvYSEyQd8fUhFQKO6zAsymFS
dUprlJHeztqy4lOc6MXLPCjm5JAIKqg2itWOdMmmF26ELgz9pFOUlwGvakaOmoa9VE6pxqQusjML
5qB+oe6rEiiXEBKTWER2jdNavVq4Eh28sjvGKhbcpBVdrL3Zg9ERztKxkA0e7gRt0ysLAv+BwfGR
bs3gBPAa3EOKpC+pGrZoesGBSDotBbBfIpXLzO/pO36adNN4LKShuxNSJXiwZOy3WJ/G/pA0tYIG
Yml8BaOEaoNXl1eaklm3Q21K5DYMBg4mrLMXAJmityW88tgYLDF/ZEeZaetQrfPcZIKdmBVVyDkx
QyLhMbs5SSg+jGWBoNwE/pmAVjLo5DSPbwnhKN7QUsTUHUmGG6FMPIH65gca08FhLAkWgBr2Jp6y
/ZDnOm6lNi5bu82IwSf8VJW+KUZdnbVETE+Fxnrv5qm4Bt3CArUushPCnK1CWvZTn8qXQMylF6UY
21OmZ9mJZzZ+wBGeM/GnofG8TFZ4IyvF8k0LiX5wlHwmojaE1U4cxM9qdIgxWQgUmYdBAk+izdtu
iitm0qCLTTes+zJyQpo0kN0hBXjXW0Y7t69aZvlElrJLNef9owAgAKCdpH7S9t0uHMP62FJhSBFb
3weOLgfwxjCR2b4Q0hLjdBJ9THNPhXZRGl5Ngb3fEM18T2WpzgV1hjdSITXAEyn6K8hcez3jmzsI
FLIVTg58KBJBVbFUUyy4UK8Xs1YTqxC4EnLpzzDkbG8LY5Q9TuQ9HdB8UGVm0SeNPVvQ/UIQGKqk
vCWGT0rHnSRZ6bfJnHV/imXjlsKiAU4FdtwR9cC86dHdeJbWmxsI4+kZVg6Caw5ESoMLqkNnVNSd
rSFldshejdm1c4qzksWgaBhr4kmtZ+G56Nb/U9T1/Uu7COom5v0Fuuy1T6StC9xiM9uWOeR3qhnB
yRUIkylvndXmMA49dXFD3BafctYiFW3FkLQi0sM3TdMtO+IfAASlii8v9IVJJ1TTVj4e02ADo0Sg
ELxnfdRbWm3oEkwPYYDHml2kgacvdOYjY5UkqU0g3NdxE7+VykCtTYKsdG00JGBpIOLgwRymaDNB
LT5mSp5dBn3KfOLFosKOyHWlzz4FOEU6FLp6hLIUaiRrHaGk9twhvURao88q6roKQX9Iq3okxHqm
4Wkqe31nBZXq6Di2XwTclj4G7qal7I6qW2tZZN5JcZLuVaEL7FggE6MRQ20nZKbhDLIpPBJlDTll
Yfz3tS7PbxC0DS8kyc2PDZFxR7TlBvoDZp+SmQxPQT920UvULTjMG6sc3BoDUucm6JU/5QAEyc4a
EO1mTBqk3INwp6a6dWREao/kucU3qt6Qp85DQ35uQJXXo6J287YwFulVkuFcF1WrNhyc5SsjMUxo
rdrCvJO04/MkSvJaDKFKe1Rh7SGDXxfANk35AnxuXJVVhLQ16pfkKVitG/ZkNSTAmJHwwXsTejMX
sevI1lBcrdWi/YCbdcsZkBNOhcnAGGZOVKpKXoI8m+uy05qeaEXJB83goYB+X+rvmX9YlsJOW/aG
OE6fRLVMr0Sv6FddoC83U5ItBLc3k3LSOmvarnm1x9EQtWcOgMWBF1J+NBcruZqRtH3rONlgmDDT
Y2sG0g5Zc7TBZELmldnrkistenAVEzF1pc9UBMszEmU3RaR5NPt42aix3t9K+UgODtWzO/pItbt2
HkZ4+ookNIkw2s9AMLQnUtIXyRumOOZMnbScxOtFS9hySHg552rSEUMciQpy8Cl4IPL7qq4VdHYt
/lxBHtGNJaZcbwmMSRDe4dc4FuOKJJijQd0eDpRzUATqpSwt644iwZQUm57tK1rIRZHR+G0y+ONH
S6kDL1C6/GKpbfDOyhLsE0tsniRF7w61WSgPytRiO470rn9H/ElFnEGr+0YJ2ugJGiN47sEDYGWi
zoU4Qd3Zh4a7VFL5oo2xZJdNN54FfjlXwGZ6qunZfFSqWNywpgbbkkOy12Za5oGY0xXPf+XRArOA
O5bVfR+q2V1GsMndQg7xy8Lf8qaZTcNuQhPjTTN8M0k1eZXGmdjiJUsKDlVzrvlkbsc7zhczYfV6
vrHkIvTUPjCORZ/GG9Ea532Cy2KvNiV9fHU23yWJqW6XWgjPejGX1wsMjJ1jX/TlTkkpurdo1+vy
6DMjzG8ztPJMV3wpbVRds1aJoK7tWmmU9yYOh3OU94M/WoShh1OAqTsKl4NgavWb3gcBxoQwcskL
XC5R2ZO/rXTFZWKK8fVesfYKFqards18TXD/MLhDXTl5F5AzGKFM0wRx2MPj95cklUtfpubKg7XD
JMLZRKzZPBIB42WljbltoelkJtEbXEihIDn0n+qbMCzaC0xa09p6rIJRj2NKLRf4wksXBxZ+w1zo
agynawCylo901wPS06UpJhQ4CmZDeajU90SPmMlm4YTnEkMO+5PjgCbKJ9xk85q5srTWQ5uUxEYO
HNWjispzsAnrmMLq+XW2YGEdQmFjLHxLgmPm5EptW311X6Ljx828gTEM96Al9VZCoE+BxDjtcPfK
G7C1jqrAghNDlRcTiTIaJREjR89c0I1zOU3JTRAao1s3S0zJvFAzgMR8+wxqokF6zHfDoQryEjqM
HdUBIq+kmZHSCaVIRVccsaxAXQOrcFxyjYxhTE5Jl8wCrdlQjychC2hrfzQ4GbUe52XyKw9JapBK
xLe+ylvqxpRVIyvXmbrTSSc6hYEY0tArF9cqVnKeFDnZhumibHHwGltSJkOWZwnMn2BzkV5XvMaJ
xqg6SNlgI+OydgvsmKsHOeUEAj2OSGmDxRrd0NICjbDfgh8O89GAhq1W9Q/0+t0Dydg6WXflYh7D
KBkRJlfllMJhThquekXQn9tiKR8nIBXqVNUiRLAxLdpRzefsPtN14WOohFZxQlJo1sivUtrNQpXe
jJSSx1tDnwKitbO5+NbPPY6UKg/wlmVWVd2HC4GmJPfpzYU2U+HMMMrjGPNSfqo4e3YLzp1LWwfD
2yim8uPSBe1mqGnAHmihL3n1s8G3yogDM9xIcc9DJt8bhlBuRyWWbjEMLricdKoLvUQ289cmRTlP
GqM43LSUcoBYkn34mdFBmBNENdQX2g0Sqssros1GajXWVl2RwzpdJpbE6DVqim0kQUv3ebtcyA7r
qEDElfFSGMly349qMuMl4VBhqpqw2P0o1s//OZd+74PQ/jZW9/a1+K//U3w0//1/2/+a/+vc0Dfy
8a14/6vIwPUP/cGHmL/pKr4DDoNraO5X+N8/+BBT4gzLukteAkIHiT6y/3GwSmTwcjylX5BIQZiK
9Q/+cVCVOalip4AqofEc18S/c079ytL9ZzCfpmm6pBn8HUzOUCsonX40RSjKAAqNMMGH/x6OxEMr
g0OaG3L2/ip4Dj5QuzZvA53rHsM4jQmYga6qKxaX0sKXbteH7076f+H2/mpG++f1cIzXEaXBzkic
0hWIIE7836dV47yo+pwIOz9u/GKnuGuaea7heGC5cVrokevFK13UA5rT6zei9YvP/1NQIUIUhXuL
4gMWCGDhp6DCBMixpHJd8Ijc3ckehdubhAAlZzjDFDngqzvps7hIr+1t9EISavO7XuhfFpipP8IG
vJnr57Ow0/TFesmj8eP3h7QYKduYqWraDDtT9jn2Dc0+iLYMxaJq04YxZE/g/dojvC6Mc04Gh6f3
toyp3yIYd6O+tbdk7Zs+LXqdq5zN0K6+qY/j40xoABGLAMdX6Ou083SdjU7woow3dLLemt7f/5DK
jyTb+kUkgyfawHFjWli0f7qRGmC/NIYFQYoksK1R54u77PCIZYIzzceK0wIM26PEBvUcHg0HoAS3
iye74jaw0Ls70ujIsY8iNjiZp/xRNn5xp/8cXr9eIOZyxnYolt/tQt8BNDhHyqZcuMDRoTDHaR1l
7cK2Cbahq2cInOCouvQqZHZ4x0Y0UwSs2ZJDQbIfeJOxmQqohu3f37Q/58P/dE1rJMF31zSoXSdl
URn6VXVD272fuBz1n0lhyT65BmT/Dr1+zq+6BH7UOP3jp/ruTvz0zJVVQrdvxacOPjEw23SjbHQf
JOF38vxfPtt/Tt/n260tAbLBqoOear2O775d0054Ubsq9MUbWnNzl1Gm+wC8Qtpf3A4Hw5n94F0z
OT/5WCFnV/GKfeTRW0yT/S9u9Hojv19m1qfzu0sxfuq3LJRwVCiPD331KtsFm9zDazzQ1vNIsM0G
FfI3Q7DVy99/6F88cYCBqNOQu7HWqj+vLUGB8pau8YQnbvQYx+tT7qUvwnV5yR+a3ZqMn18pF6y9
XhNTvG4Tju+KbxWKh19WN0jruv7jDeBaVKSPhLqQr2D89KTNHUSbWnIttGl5a8M7U4ObBC4BWtXo
EhFibZDye8ro9JWj0GBfeeUv1lpTWhfzv7uIn9aI5n+qExGeunQ+7BFOf4p8vGfcyRimnBZh0rm8
pBcB48rsZdZ1Zu4gG+x8Bl+SPskhIjsWtRwxjtBeHXpRB+wqzzGyEckI504G5F7KnEU+ZopT7CbN
i0/6jXKNEwAUplT2ZmY3OR+7yDXyO3s6insoAAbbY3wKNt2ZaPL61Eh2iFnfzk/yHg1YtuuOzTk7
04Is2dVuOVoHyUdTnsOreRPVQxvZgVnGTrgdjnJ1Qsc/yBDAdvDQnpD09Q8x1XMUEx2Xd7lCGbtd
rkl++lwse9U7Q0QJ+la7Hhhq5X05Aqqh5T8P79HM6Om0yxZh4Yi41tZPujc73XSQcbYIfnGcXJ2W
LDSDbn1JD1BcpubjCzJNwBp3ntyX8VVUbqSIsvaN0lzpI/CQbFvvFNOAWZTxk2R8oA0UzE1+Ks4F
BqIQRd9RG2ilu6rqPblKTOG6iSmAwyvNSn7T20DaieLq9SncBjdwqtRMsJxOWxkW/6VpnXpDV3Z5
xbk58SMadCQ7+ogiN18cazpMpPUXXtLtUR/npH6lCKEd5VrhCl7TmqOFO5bnUiQYyc4JnThrZ+uo
3TKtLE9ZiMfAmz0CtSzVMQZnuOs6D8J9tp7UB3k45obP2kI1UZqetdJNnewwkpl0FwPa7br80wy9
SPDyo/CKvYwz+G7ALMe1+8Ylxc2No3pb2mLE2xpsMFPVk5d7CfICl9vApW1F+rW2qDZP7aZa3HQv
PBa9p22T1GkQUNqx99bD+2+nbbedLstN//RtsUMcCG+1Le71PQTkfnFFp/5MX6NncpX2BEmQh2R+
LPZwh9I92peb/l4RXV1zC9EtN0jzyXawQfZyR9nmGyKXYjb5G1VxOvuuzDaLtRkd5a71Zo7kmjcd
23sBV8dWfyBOlYSw1DMu8odylaX70nnLPtDfQ5Ol23wbctLbYS2v2t1X9d5hse4DHomFYnJX0y9t
+54PbwRWzVcyc8hhJUbdqtpb+CJuusd+pFfLK6rH4E4f7Uhy5LNwD6FXuysVukUrpnpKCwvrtM8y
l9ye63AL4xCl19xnDoRatV2f2sahwyxzjEctdSqaovewi5QtWo8cDIk6AO9kmV5Mv6RrbtwO5t78
1lz3UMWBYznxRrhXx8ca958n3/Z+TZcLS+hW3cYKIhubfsDgqbmQ78ZUu+kPGaNkYAfXOamtnqzY
cuh1Xttv8k3qWFe4ewwnvWq20I78raPk4CHMze3kSDeUlznFfj4kHlFgtUN1jcOJnezPneVWm/w6
fh93OnWBtTPDGKQXSb1BUcMzhby38yckm1jnG1CUq/JsPhnK3VR9U8pDLp4i2ILpMGe+xEA+3Ify
g5bc8n06yBy+YudVJ6CI91k5iSTzjZjiruM9584DGRA9TWImJ3TbeIx8zRvl47TXZm69q57NZwmA
2oPxPcW7yavPMT9l78jjISQALt2mFJ6NbvYJwX6iW/EuDDdTf1mT3RzpvrjEiMO8SfDkbh+ZLvfS
JEhuR+NCInjd6OooNW1xN/u9zLaFsW++NX1dOofNdR5704MQQ9oexRx6AtfLtnrNdB+PsCLuzMgr
Jjd8zqTtfNR4arFxjS5K1G12as/VWtXgZiGqSJsf+b47pUgTk4vREDhly0gqaFcyL/RC3KCDekot
MhZAFTel23xTt4qn+sZN/z54/A0PuEiBN9jiCQNk1TzFPEhX2R671eCnbk1QWrXVU0fKz0PnJ8W+
R/scO1W5qXS/pvRzn23ba/wE6fsImjQcg8grOw/EPRldGX+GpznyNkZQO/HLqn65m05gME/5nRL6
kuUhBJCumlP2it/McBayvE90fbIt3GgbZo4n8LDoMN6mLk0mg46hxVkST2wObX2LLScJt8YzIyfQ
rws7okxXrXkVPBIBb69NE5prha09ajtDtTu+qnpoxVsV1OwIqeeXLBMQciciAAF03qN99S25Md9w
Ovd4bogy8Ugn537OfvIAWOOkrrCbcZEdaYqdNiHvXPUqW75cbrVxV15bKrHTNrIxQXWBreSEKXln
Htpd4xQb3KY7a5uRB04yDRsUmrDKZVNQPuTcDk7iW7axjhgrk335aJ0VlAC2ft+M9t/PWn8xSSs4
CjSRlnRNkeCBGT2+mzUTmJKckj06MhRH5xG9ld5CLvsG7Uv1uuh2fxt59bYnYeYXPWQSJ/Ofhho+
eY0NkzU+nEyEHz/ZXLv21OJryotPip96wQ5lh426zY/d+vEX3/PHUIN1dv/x0xBi/vA9BwXYM2gS
P3xNPrDu7xWKZjbmLjzye+bi/2aM1/88PP/4mT/d2wJnZFVyTPXZk6dzcpwsOzzRQnMMD4xdQM5V
cBXc8xBM+7ZyhnfpPRY8QliYc6azsWsfe+2qPRACqdWu8kRMYbxVjuOLmbvSk75X3PY+Z8PVb+qH
5Gz5LySu74J9uU94xm2itPf6qWZeDDbVB0vL9ppwfPEhvpSHGYjxM+dQ4a7jo+bnN9Vd5CRutbwV
HfVT+dXEE+8P3vDKzvBJSDn/Y3vTn0iedIpt75Oq6Fv3LKib7hBP9ngl4QjHcIwK0ybjhsjj4cN8
rV/Cl/BbXjpsSVR5wfuS8cNdZ2B/pT5GZzLYDddhbjNUMeRhUCe2UG7w3JJz6mTxRTed6Yj348o6
6W7XXlpfp2vXD6b9zAn4mQiZY/Gafpiyu7R+xgZ8a72ot3Jly4JtcTDtXPkcjW7a7Nj3We/ic/PQ
P0kvbIChY3jLfniV9jB8TnYNo9VeCSfDI//Qzdmaah/WdEN+ClIgl2ilBzN3isuXYMpNy2s2AoPI
8FeWezc8JuUWls9rLhEcOfK0S/6MS/AJmBUbCIQeC8xSs6WyTIqDTZKU8SpN9jIxoiOxdDTTVT7z
nQk64XP/U3t8ZLAWPiIQY3J7GMKcWoRTckhk0mPfeu7hmUab+qXxUZoZDTaTejtpbrUvKMi5NUVb
+GWP3p8Ap59foJ8BMFOItDBpEw6lInuUBxJAx7KDjsg4rJBP6xLYwQZkAEkDp/zbry8CYMQjSJvX
Yq21VOv717dVcOdRUIPR8DaWruZXqH6P7dXrlDvR/d/0dP/Fwe+HT7R+OvlifEAMsH4iYSK1kx0X
Hx59KG1EDtvEN12o3+U08Sp6weOvz53auh79eORDE06TGBocSQLhXNez79blTIsifIhtvsJCLBZZ
vwlf5ZvwDZFDkrw0/K/i/CIO94xH9YmsFclOrpVLLPiQiohkQLr6xM5pvnwYGic8ro4nqgc1pwQq
gTxh06y8kCdNPkyH8Jvdt9fLpvlcKJqrb+fhLGhnKfWyG5EGK+a03m6yh9jlEeSI+/c/7V+c9vU1
nxB9+CozF39GMgsS0puRLH1QlfJUbEjx5RyBwLQ/advY6wcvvGLg9hlhvOIKY276nPCEmU7vtb+C
lf68YHMpaLhJS5ZFtsOfbnq+CkHkRok5o4an6Gz4pEQ5iHFuZF90GTh+/Vb9Gf1DAGWJBkr+NRDo
qyPwu59ZzbBvUjn+O9QRb+N9s9UAlaL9r0Clv3ig1iYeCpZVA52VqP20GUmTnuvzEsR+8dSAgQId
1C42uSa4appdUuPxzT8tTpVZc4XzcwHbyR2C05APhKUzlGiPnVLwdczDFe1V4gHPrsRqx1ndZmLL
x03ce5J0RRfG1B2jxWPe1ZLt3N/luHAASDSfdOsRn21PzabFHnWkHSU4x/mGfHtWOAXShtAx4JO3
Xzxgf/GrSgQ+sHIoGC3Ak358lUSZkFvEP+s9BjxwDFLvSC32Jb+9lBwwrjjsWnZ7pH5OICpjN+1l
n0HvPr3Nm82vFrI/l6LScARir+DWRPMNoPTjxYyCpjT859AP7smNIPklPZl7wdoW5/RSLYf+pnzh
3lSeSlnJR0rOh+angW0Yh2K+EsgpuheYDKLE/ft79IUy/7jc/HhZP63u0azPeRtzWeom3PYX6UAE
7ybxOWeT3cNpap8ZdgvSzCGZHO7P+Sm6LK8wjM1NINrFhvXBNa4NCdTaZwwWTwOypZ21ky+NGzh/
f61/sWDwnkgiiwUKNR0C4KdbSFd1Vk9G6Hec24DDEK6odY+v4S4XPXN+4Ye10QImPkeMVQzxGS5o
m27q6pnEtGYT1m60H9mba8os/v7SEC38ed0mLlUCLEfXzUUaP82Zcx+Q3FP2kV977acVAtFF1dUQ
esnOzD2kUEFD8RKq7SOh8l16nKOrCO68uk66XaJ7sbQdkdbJm/aVrpJmh7pG3zc7fXEKpEc9InSn
U6kHd+nQo0Y7chmdACXFNrHpOKSXA3iEGu6HJPa61k0nVzQdgY9rdj0DjGsuTu5pb+o9wFRceuNr
HvoLaJ10pX5iSB9yP59gyP2ZDmeCHXva40Ceuzv0dVhEGO7CLUq/47yvjtbTwIVc+CfjpivsYNUS
MHRt2tPE0fs8ULU7IBMHSthY78BqI4q63EGRnd0hy5NiW7jGTRGuP5QubXXseukzUIbq8T16AMU1
GvAUQzoYB2MhMWhLDMtoHnLjltIabSCV3AnZmDJX/QasVRLg/v/ZO68k2bHzWk9FwXd0wJsHPQg2
fWV584Iocwree8xGY7hD0MTuh2ZTbJ6moq/uM4MRItV96mRWJrCx9/rX+ha/tqqDvApS5v2iUza7
ULoJ4Y/kpzjxVAq/+33LWXADphIEhPhst19CHNTXCObeSE7Aj8cDfMfAEvyK+vNb+aCiPYE/QIAf
EOEsG+FtpY96D6F0OIgHjmyhLb53IJMo/ZZtCmOE+7myM3gyFmbCAOFItoVPfRObvoi23tZspmtH
85vmslU2QfoWEdicpAQfajPZ5gC6on6KHtuMp8VTTtKOQElhI0T60ehue9ThdbZLX39ifW5Zew8v
zQ6rzkPNvTDu2ao0F4SivPGAnumumDu1Z3nN2dTBXoAksMfB661dM7vyU+YJd/WN+jjus0uyy/35
Az/dK6Tq5sK0gQRh7Q+rrTr13vBLtzmXN/Gr7oiYRV7DJ2VXugzdamvfrTS9V4zf4dK4UkfDEZIz
vFPHMgI02LRD3OU7iT/57fr79lWh3BtWmT3wdLE87biHlu8QwrkvDuM96c7c1XzFjbVHAejF23Cb
u7iQgpKN5k52kqPEi97DMsgf5HfR284teiA6yml1C28+wkE/9vvwlpgWFU/41o5UFzqQR965lsd9
/wV0JNvNJ8Nny088aj4hb/f8gvGVK6y6WP7sxnvxwAZEeE4OUKJ+xJ8LUuKP+p6Q6QdefxpPIS6s
vuJzWgIuZTnik1w52F9R5eTH6qCJ9vSmOkS7R4SEhnNadEvCzKEoWaVhGoSGh/Xfa4Lqka5Q0lv+
4i/ueAmKH5xzPIZXjCJj+xQ+jLUT1rZBECHe1B58VdJFoLn0glJ1/9kg1OywAdNjblaOeOY74Pz8
wpfoRmdG0R/Tpd6qhN+jI6e9wdPPjGoPyVPlSQSb/OJJYZHujsBmPCzG0uf6Kgfri3gnavZ8M6BC
OPmj8tpHbiWh4DDDNT3jxDC39/M9cj8nN8suT+leP6Qv2cHcFy+dHZ6XWx5QnGvc2h22yu0l6F2W
6VPPHb0zLzVit8/RReftRO/rPfWxniS65q1+QPMMpiD8ZoN91fz5fjobSLG3NeWUF8L5tE8XHID2
nPUunJbuOeXSB3G4piYSp50E46F/VsdjS1wG6at2mzXgIw5Kv7K73eCg9C5P4jl6k1/H4765xX+z
x36zGra8T/ZWoHj6Z3NC9zDZ0rSX5ItydO37mgUahquz6Uq7+b69Dk8sWzvJfugeZw598RMHxJZ5
ymxzSHWGJ/mpORjPGQIre2wygLUtoT9rHvsKR9xjX3br7+isejy2fNTc+b5B4sYR1tnNYTxxiu6e
yiuh6vXBeEHMRKK0Byc/l4/J8/D83aK9KzSlJ1xG5Yl9mOQsHzPywW65G5gTn6HwDgdGET+ij3Zy
vhN3uBGC2VlQJ+ezxKtTLGKeBt9q7exxm9N3J07iLqCyh+KcnIZz9ph4scsp3c+c2Bf32l3vWUEQ
7k138MN7ISBUdlyOwoPOGpUC8POj+9ChhKr8ZKxE7b2xr3bRhQR/tB1QtWgX6w7/ozx/T+hbx+FY
HeVz96QR+GJM8TKxiI7cc4v2qviDFz2Fj/otQycGn7u62W+d8YDld82tyqdKeNOWnut74HJgwW0m
Ck48JXfqgUr5INlZR4YPPP+SlS4qW7kfvIV5DgOuh+hCrlq9VfDW+tIetmtOxJRTXe6PLxH1dDwl
08fyxeKZ1F2WQ39SnYZvRfrEWd/68ePoD0/DbXSUWjd7svb6WXQWBhhhdqCfNzMdBJ6s5ubgv3ly
tIKdd1574tfI9903XETczcJN/CAG5iV1koIFYMpdY48d35X2eaCU298Aw8ld7+PzlvRmfIN+yVzr
nvtwQX1Lg61P1l4VVrPp0u5hziwOjYyfnRc6yU3E3aYGLZc1++zTfDP7FGpdpjsetFzQTnxrevNn
99Tv+5txnz70e8Kgfsc5CzS6swaRB6VieTQSn5ZfNn2jYwTX8Vk5qpOTHEY7ccy9dpqPlje8zLf1
BzmxJL2wG0xHX2Qcowb56sYMOWqv+ZEdIm++TeYDUcaVucBH+j2EsZ1Fu1x+VJVnM2Vzworlz8Kx
07Fj+EN9MmCbEYP4nH59knvmYfnW/NxnRrIJTJRf2fAU2+R1hGGhuonuyMQyj0RWx51QuRtgcqdC
eGZlR0i8Kp2zPTf6j6r2sahY3OKsowlTgeiKmK8COobd19ol3XalM30WHCsLp0CpsS3vc3LjnejX
pmPeh374NV0HX233MvMOni8spMwBnnQIe0hOc3hBCgtGp9qvh5yd2OCkF4SQARg1GzG3vzCVXDwI
qEvrUv6GTQLCQl9f0YHm+jKdqmt5UT81vDK8gc4dTScXdzCJOcbrnzMAq8LZFEp+bmQ7MjjxBeG/
ODVEsJXt1frGmbOd+tKXXqnb3T5lRM1cDucq3c546jk2X3SaoIdAbF1QcZSNoKXT/BTfhTf1Bc/k
0QTYyA1fsE0EwHQs9uBG/O4+z4/DtZJwc7pZfqeGdnHNrsp3gtbgRLyPaZ8eWke92f6/MSALEPkN
2VEmDeVF8fLxRvF4492+d5YjEItD41dX9pqyJz9fMuR2PCJe/U6umVg1ssq58Z9DRo+zY9rAsXzJ
S67czX57GT3WYBbQyhWPrdNf+ndGp439zrfikw8SQzc9YBJ4YDR7Y/q8g0PvtMyz4pmZx/YvopdN
oJl2eHkuxat2aE1HeYsgdz8owfyU7prQLhOHbxbChf6SXdMdSUHXCFZPkAL5UzuYN3w0XDdZ7DIQ
3cYw4iXT74hfbuWG5k55NzmjcaGdrMeE7YTHZGXVfNki8OHE4UUIxst2CayX6GuDN8HMAO18lzNN
rG3raTmld9jC2Sx7yjcXhnZorgo3FxzXHF04/5ShN475Vcdg5iiPjCNMHnkwYkR0U5uezFftPfnk
owoit3huvHRH81xkN7vlWL+FWkAjlnVNntOz7lmv6WG8pb5ceWzZ2m1TlU3/5kAs8wh4NV+4dpmE
UDKFcOnPna0e+Yh1X/Rnag4u+WXb5FKZYjf+eB6u6e30oRMwDkp2YlREIRkwcDWOAnPM8bC9//DF
nHzM+QzRrH125UKb2SzZVHuDjYNc6K5eTH/iUT3Jz5UrnyitHU7yaXyPrm3kI9qubLxNp6P5NQo0
/mbcAOOdwENrDJqr8R3ne222+8e2saHdww2THGtwVUbot8yH8sfmuYw4aLnzY38boxvFjMtrzqTW
PnHV5/hR2LFdzYP4lmMrssheDsbXNBjP0Y3BHnTXOsjZXos2ceWFXU4+btYznok9UXBCD2Qfx+PR
Cy+FGFTMstZz7banJQjP0Ge0ffh2rB3Zxa2PleudKm2DRy7LhHGeruJNv90gxvcCsY5Mth1fqGqi
QeIhviGhE0yn/ADo/QbVyRaCdPvC37OHaV+4kau5eYAYtquZESn3VEZwGdA76AzOwTos93yJmyq6
HPWPwm3vutXnbHaePa5vPuPn/jb14l2BnkWDtlMf4luGsz9K063fRZfR3ANzvP3kijclRipGwOOZ
WiBILXfyR+Q/Tu7wwvxR/Syuywlb2qlQPJOZGL7Hh6w6D/v+zvqxesa76ofP1kE/hi8Y24+Vqx6V
p+V+GCkNf8iMb3hPguZOX0L0bDx1Wy+9PdRu/Yil7QamoT8G5eyQOCCsbXFHl291xu/UX1gYByd5
rV7TW96b8G28D3tRtpUDmpPGXdUexqC6aXzmhOZxvHBzo73Hdxl0G8CNq6fFAAHt5aF5MHhUX5TG
aTlNKAcBsED0ur7xj8qgSd5pHLY+zGX7e1g0my+Z21pHALOZka8sAZbNYFYIQEHY2Q2+CQflfw5k
LnDgOR6Pdl+ZsRcup5HayCv/p9nTfklV6U04YqBzqld5Vx82+cTjjREHgRd8P6pufmBN9FaeCP2l
Poj8GfU0vzM/ZOfMdT3/YE3uzyxu4o5XfjWfEzeK7drRd+Vjca/vCJC53aF45u7xdGQ6W9iHH/0P
3CvfNbdr5TNgGG643Otb4Zqe4f/wMPcJCqBx8nFjfXyX+V7DBrlVEuyqvyySpwnbFmSODhHgUdMb
Gs/pGLP/yUxQ/qNUh/bFSBDHLgKK8bPqrQgiug9IST89VbsUw9m6x9jqFYfuxxZY5gPe6e7ocVjK
bL5sWEj2fGnPPMKLP5Ny/ulbwVSMwxajKaLwP6pMZlzEUmxuht+/2h6xmjshG+VqvzDujb38rP3J
kMP844yS395QcZvBzUYK397S78TgsK0MI4tBVo++8EnbgwtQYp+8b16l7rEKmDmwmWE3vNc4UZtP
xWG+T7yMkl86ZzkJVo+pW/qyU7zL38UdOKj7KpAgQ/M8WugA5FTTuf0u3IUPNWOu2dN9YKLn0In3
1APirjpn/vjWO9FX5dfBdFTv5PP3No0Vd8MzeIHqmnNFFEfjNb7NL4TbH/9Uf/+zD+CnzxyaiJgI
Ix8AeY5g26HOx4RNUXGNnNqJ3OH/7zv++wf+k1gn12EiygOvl+57NBCVgwbtuJ6Ez4Aswv/LHOuf
X1V/f8Wf5F8tHJe473lF3UBWwSXlwqYJJj87g/7dhn+3fyb8/5M5+3ZVGaamQO1Tub7+8apacw2g
c7ZidLFHl8TRR8xVrLOJG6518GdeRVz1P8+teDWLwLYiMbCTf64hG3u5i7C2xn7yvXAuoIjdlroD
D+kX1PZDSPhWcDn3YuKCnnooDnlpc/A8M7RdbioEjIdmP79LHDYftlQtD8u7+Xs5RV/F17Af7tvH
5AbsW3qOz1P0Z1fDH62eFk5PmcyliONZ/NnrakikdekYiX3O1bcwHDrTQQvn6FsfO8Z98kvdOMZB
dDGM/20Q9C+SwW8kA0X+nZLuvvfv//aj7JN+ubwXP/79L05cff7X//kjx2D7qb/FQwBWipsRl7GJ
wbrwd1QW05QtC0FwROHq5l/9Br8kT2KoFskEfo4V1ZT5vn+Lhii/4OUFsEUznYqtHVrW/yYbAt/y
p4ueNntVl8AoyJtL+A9hiHYSGdcmDc7RZWPqmoIAmLhStU+5sJjcQxCgYTOiIum2SMtqR2NPc6QK
w0J5VqjGgfHCHrKrlPJlajv5pjJIvoMYNy1OuV060cPQR4+VWIJyNwqq1GwSuY2zdrEGEDzLDUxQ
7UzcK03at7CknYwM+RBhKOhCDbNyGz+rWdJ8LJZQBRRzxN9EUnsOWxqxb1uZqhAa/8qxtjay0BPB
JFG0narQPIpckT2TivjWM4qmUrYCJm5c4ClracuzPHB2IK6eexp4oHqfz/lyiaH0fpUZ1Hj2TYRM
NdDTP/phlnsQxlXn1tYMlHaWDa9KUhSZfpjWYIWGzj4GXP4Eyb7H/KJqPca0iuw0SnSSnwFtln5h
6N3BEEbeZU+/5ERtWXxmlKsRNU3K5p2YtnUzKSJPL/LSV1EQtQdNnZS3NlGslHiqwKG/2xotjUwV
vUUSixPZbXkPsQwjRx2rZ4VusEEGCDApWfHdbC2ZTUNfZtFv1ZlY8+tAteIyqOOFPZiQJ3UwplXq
dTLulRZA8t4s+zHQFbP1lloffXnUgH8u/Yj4R1kCeOOpfiJyTStpVWbmpZS6+n5tt8JPkJvgEJaR
uquopRE0WhumQ/rWE9o3CsNheim+yQf3p1Q3cs/KhuJHzi3zASyqCAA+IdCR0kcxkhvrLeww/s5c
sSfVqkS/s4rmkEVNe6/FOXRyhkY7EdbmA/Ueo0tjJqgqUwfWkKodcg52I13mz2V5hykp03Hrccni
CJYBnq+/lqpqbaV8C5pZfVRb0LDQ1ZB6e13CkDAZ5iNIquQhLqJmTxmruO8Icp3yrR9KrKvukMIE
+WFt/a5JYfTXgik5ogyHaHPJ14dhq4SlOC96leKhPItqqFDiSZrarA3GjOFWKJts1bLqVjILW5y+
Wa1SrF3UQMAazInetgRcgx1uTbV0eXY/slCrr8qUkOsE5nw3CYAAkq3lloTrMGAct+RLkdKCW/1a
iBsamXXTtS0lYK2J94gLERbIhCrZrbNT0Ba1S2Nlkh77ZkKniZn3vvdbEW8Xdea+JmtKQnQWDtpW
2DvWs1GCLVOkz3EazScTMFcYhFS7MAdMFU9IGk4N7TggExPpdqGo4xzOzURyqfwAGZ6SM32OxIH5
XDSZdKfFVK3sZDrknFVpeTxRpcNgvW6T6TkkLeqrU6XnNLgOK3PAJZ8YJCjkw3PKzPSdDhY3Ij/c
RpZHXDL7niWx+1g1JXxtS7XDwppmSNBKy9JCpnS45EKKozzXEXK5XfCTWdLyEuYNDgDytUzz63RN
MTK1KQgIYGakk/tUnSIHPl92M09hA3rBSozT3HBdrXGUZG65ZpVXTGP2biXKJtUO1mPUtsllVhiK
xcZK2dZcdhPjFAvIei9jqF4p7rDNrE/IP3W1fp26LrrM09T5hSTKB6PExdjTFXTOwUA4Ra5Jr2Y8
IO/MRvxCh2R1aErC83Yk9k2gN3Fz6AStPPY5eAydYhSvGLp0P/Mb0VSoxy3zM607inE9c3WL7SdI
LGY+U1ODG7PAjEANEefXPi+iXdOb/dFaZ+m1bdX2vWNr9BWrWkVGGerxskyCMxgRp2HuIh/ky3A2
J4pku1nQz+OQLN+CaXR3KzBV5Na0jE+VFSXMB5UlvQc8gFYuavVpyuBJWFqu3FggK3DfitPXUJKy
R5iaoudVN9fbqrMGtNV+eewMi9ajqC3rR4yY46Et2nG/wJ08xpI1upleN089Td3uYJIgUfgE56VR
7XhOzMciFPGiqEULsmyzHmq4zBvrOSJ3FaxqV55A1WpvIsU1DkXG2IbkQvtRNUl5MpWB8d88Nfs8
kuN7pZ6S+7lc0YNkATXEnOYbsw9zze5rVf6hhytnXsNMbyKhwjbftXqFTamxykMI0/F+BBV4kQah
OnZQ1DFqiLKA4Vht8h9FC1LVniDnf6wlH9uy1LK3jHHomHkzXfU81gIyirKnFEX0FFEbfepB1u6l
VeEL04u5lnxD6vQLCPp+TwGxel17XXXbaaL31xZNzC9JPovZRm/BqVvy9mRlZaAHktnLOR16xObx
WVVJP+BGH2bJaVcK2G6HWDFqrjpWCTsXF2k/J0DxmwYoRDHTVt5u9wINccqpUTqEwLlkmjNWxoFy
S3lnWQKQj0mJjqO0NHTwgd224yTreFGpVOvzAh2G7yY2HzIzmvcZpTF7S4mZpYSNRh25JT7ymFZ6
FzSd9KLQmeTkdUtQDobepZcrIQilcdqFStUFktq2x4orHohKSe6QhgKW2hovd2Es6ZUFMoFbo/Uy
oir3jF7l9LNUypPew0jszJrPdFSGIC7XHl1B0JLLCG5ur/Tr4KXWnBwpDKIzW2owMBfKWPvmakqP
GU+fvTZJPVJog5Q/ViZP5sTIOkevQ6JmQiQ4AmnwyRGjST02S4xFUovQs5e8Z/St9lbmSZAxdXfV
KMS5k/IOPTQChAx3o6QEaDEfJSnDWEpNUfImcax8qrSeoGqk6wxLgC/iVZzWrwjSjjs0uXJbSosU
FFKEuyxT0uc4J0/XWKkIKmruPIEaZDdlV3cjp8Z0bXXw4+izFbYNsehbnxbByMs6itBZobU7SoQW
P8nH2McYEUog+mlRDAAz1desjiPQpWuzh0YzHeSeKbA097syzNcML9QUngwKNA+dQrN42PP85YEW
u1bMOLQG2kMh45DPP3QuU4TAVYjvs06cntSyq79pjDV2qxSOtEPRFf8RW1b42OZU4ub8U3ctl9wb
ijDbW1lIg7hEMmFaWsuN9Hl8aTScRXFaKrFtlQvJPkUPyZZQMDjWFRm8rJ/3RbMgWwPEBIpDHZSQ
cmAyFc36GgSwWzhfmIHPHR72Mm2YMsO2OG+VOa8tZYnMfdG+Km7eG71W+q9YB0kIrhPv17AIAz4o
JcLZKerdkwLW+lHRWfCxiKRrUAFMDahjM7gFpmnfzgxqtXxqE0ZEtKwdylLEtETL6K1azB9zxSc3
SmV1ps27CyhFRB6tSZQRJU6O7WgkgHt05ShFSXdsRjo6jW4S31nN5dfMVKerIq4sfAktqmD0eI4Z
XaucYmHjQg3xcikyoXKsMRzeY40tMZ6OLi2OdNzBr6fBstmbSds+q4u63nIEABIulEzlzRSsQwl+
XkLAhyELyLd6WqxkcBraf8+FBK9rBFt4VlZB+TRaSQqmWlu+QqKuu3wjRfJM7qbKHoZe2C0yE40E
80s9RjntXViaHGNSrZcoMfKbljWFWZISyxJBMR7v9miW7VEzMw4kbVSILtcNspEphtWPdJQsiQJM
WXhC8Up3axfm517opOe2obBsYB/jxHAqvLkQo2u6wB2zxcrsbnkQMG/l01XVbWMwPUK2xnfSGxYj
E01ZT0bD6kwgLCwOay2TrhFUAN0TODeD8jZZe9PGJTl0w6S8QhtLviwwtN80dgwsBmKd3jer1P9Z
ovkPiggxZklWeV5uaDnWzp/MbvlSgXDslZSRKHvsXRdseSi0d2czfhvu706y17966P6tHIprlZR9
9+9/+YOR+OdX+8l+KKdlmS2TlXvCTn/EUuBD54iZfTiTv6WHx9sEM+ufvCbn5H9wDyumgdcTlLGs
miK/6U+/odZNhjXMJgEXYnP0Hjj5ve5+VvvSQ/IN/uTFNlXu997B7cU0GIOIpRJA6l9lzd/JllB7
hVIu6twbfTKGnuTKjwjurnSnHOZA/9iSQ78lsf8ll/xNLsEn/D+DH+1qef/8r//8J3oJP/Y3vUQC
7vgb+UL+STNRf4FipMiqztUPHWODO/53YYiI610B6sDdgVlY/7tmsv0Q0AXLRJUXZQs98X+jmYD7
/4erZvur+CsQCM1NtOE/2yX8u6smVQphAQA+YEeXx5dW6K0Tz3zxCU1isdxe5SRKA1iN128lCxc2
VXjpi56d5RxO860e4yZZjWkItqbRDnOBoShOW46CO9PCeQua7wFEQItRUMg03HoGj65hKDNMcSgZ
wYxghJYvUeNraDDT+l+7falnZHMbzSJZ0zKcLFeTOSKdkq0ZWGRP1ASgBhUpqKWWGmFam2gU3rqF
x0ajo4Qdt7LYGQGzrbuYJuJM14qXpKKdWDMMQjFbTXji97BpoIALokwhaV53ZHmrZblIS1jhdt8q
j39tP67UUFKhz+WYafgEYX4P5im2qBcj5h8hUv7apLzCtl1cKRbxIqRaCX6YlulTNy0/rKbpwPVF
LVbJ2XyP1XFsvKpI67tMysabtbZkZ0yqtnH6rd1Z0WZs3EoWwvejMY9JoD7yUrVUYqeV9KYiPW2E
x0WuWbjadkDPot3vZKoLgmhCvTho3Oa923qnrRqO1/TXLmpaqaVkDa88iJoTOXpt9uJKB4q4NVmD
SJopse/75QxfDRdiTFtHBu0HFNggHAoq2Lw1pqAQ9rc+HkpjWYmqg9jGHweZEcjISh/IwnZqsmFg
Ti/91hcyWsXAZdHXss9jqFPs+NdykUGS2dzQOqt9G+oIGwySePwJ30Di0TjSDZHqCWlSPTfp8JJ6
ilNo5JgZv6+pdTJpYmSIzir4HLI7p4M1ii7DWlUBwoi8L+lXeZv1GV8f/ZYuRG4YAXU5PFSzIV3D
OaJ6ThcEaAHN0DRu2DdM+RdpJleRaynWOlmDPW7zrGyf4iqe38ClqgaSxFK8g+jLTjRdTq8bFuw+
EdfsENbG/CGW/a9iVp90TsKFfTM2XfbVs7niMBz1Lxrw4scqp+w0NhNwaU3F4XiZzaazxWJsRbsP
tfCqy2kReetQCxaBlka9meW1dIZRrB5HMUeMR1aDB7mWvV9MWrHPlYW6ShlUH7KmLn2VM/9GKA3j
No/g3CUq375t9YP4CjU8OiwigM2pVGAGr8o63hoqv7866Sg5jSJzC9KokT8LiDyHYg6rmMT4QCyl
1vP0LC6xfBYorHbDQUp3fayNtyWMLmiobHe3rMCQLmijLXV4VVK032KVrDA1m4ZimHBdtvUivCRa
uQRikmQk15nfDnooPI190V3irBnOurjimhZ6je+0EMBhmtYQ3hbdrNGKYyzltzGM+WMpxvodEHrz
PC0LptKY9l7mN2K/kFSOFxwRadv3u3wYS28sJenZKsIGi8ZiSpbbxi12YVHmJL6yOTr2qpwejWXi
aCjpS/lpRWP0xDeNoWgV8vwxk9Q439GlNr4uWVMtu6bD4Y6ghMulHHMVYlqaXtRsYmcWKSyxDjW+
FrGMtvzK6c/jBJGL+EryDHNz2Mr6KQM08iKP1A76mjZxA3N6IFoQFUXlRXWNlKHGbBClZigeRIFW
VHtqgZiKa1g8rRnPj0CDKc/JMB8IxC/Rno7bmXdviDgPWMY9Ayj/U65ylslVcUwxnic4ZTduJIjq
gqLjrhXd3hLWL5NNsK20pYY3g/ai89zLwCY7XuOeXjSD4S4rv4KoTHtUGWszi08eizhzpkpsOLpp
lC40ZXanLQsGQGMoYzw2mSUA95Ol5Nkc4vrZ1C3lmCwRPgupkaqHZIiFhz6JM4IVlVatdlkDirPr
hnJUmzE0088maWIWioJKVkfvo9VfZHX2BADpOMYkcb2khiQGRszO1KtkcfjuM84CzjrmZmy37L/g
lbVFdjWmsToNqtxcO6VoRD/kCuCaEhBgRjETkFDLOn1S5Iz8dE2nxaVEd8flJIhocElNOB6yKHDM
hgkwSHfK5AoWDciO2XUyGtyLMODsJoWqqayTgRVnJY8vt/HVqure7auyPBQg4twpEkHFo5/kt/VA
u4/bdRAnWTupMdWyZLoY1CCo9pRFmGgjiJDMGEJDvCZiu/mJp6F+UFlf7kcrFb46rUlB/jSZcdez
p29AQprjSW05m4/zFD0YYYsVci3q2pdGVYeFnlHFMY4jOcQ5U2FtdtEEDpVKHZtbdjrJsxL+mMQ2
P+WDTDxDtxKcFFTwXBiOSm9DH8kXliEG0uk8VJ6u04jbL4J+sTKD5VUtFP1NqPX+jeVVYKDRVj6t
WJTixi2I4VBPjRMn1eISc4HjM5rEg7KNZQrqf4OpNEPfikwLesMSvyWrWQnuNMk6GE5x0AJusZJS
CDHhDyXSUR1n6aXVuSacriG0GqaKeWLuRHJe40yPRCQc2OFn99asK680ghISSHKAvc5CLyzxSOB+
32ESAv8g7kylULa0951sJM8Gf2wHCdjyq1yfWU2mcTpmGsISgkR8J45DtzMLlYN0vS7wJgCrY64R
JqujJCSJewo55viarCqyRtPR4pBMasw0x8zVs9APVJSbdf3bYeZf++6/WCoLjYkB4H/edv9Hn//X
fzK1/PyHYp///sG/bbzVXzh7cbxkT8cInKHg34eV2i/EHAGn62CdZOn3G28JrDr/WLUUy4RsZmwI
oN+GlZL4i0wWEQwT5zmDtKD5v9l4Y135aeNtwPFSSCdtE0taeeSfLAhG0mlMm6zUU+cIPdKgpYrU
Lh14A5UzY7/r2nnCFkuhhSeHLXNJVajvaZ5rfXR2XNJahJl5kMXKUaauvdH0tiZp0yqBLJJ1yJZs
epuyGjAdp1D0FiLJYiStDuoc8mFkfRnx+iQoGil/q3oHxPnR0EDl0gEe76weH9iydmLssbeOj6W1
sisqJJyvoorNP2nJEKl5u+K5nmmF0HvlwLOooUvVtA4CwuZOgUL9PI8okG0PJ5xKGv1S53NDV7Ql
7hNaESDFjvh+p7HGj5fSWBJMNHh5ilmPxDw2J5nVIoJ3stx4hsgDwdSG8raY2+yYTyW/a62+JXOM
hyJS3hk3sf2eYAoVdNI6mm6tBPuV3k4kFZt3CP9bS1PpkA3zQ26o8d08t821jBaeUNGCZ0whghCq
I24DatmrQXwpgRq6M/VcTpJ2OY1KylPfam9dYoU7Jpf45Izqnv4L6S2W6/ZQFaJ8RH6kjlBrpl1l
LBvy/dZqZv1mlcZ3M8LznYiXaeyg8kwZoNwkoV4xJUHWMD71gFH3x6Iei2AtKcFh2zEHgzh9mMpK
jLgTGbZxFPK0JVF5TmmlF2a46htlpBJUbK/SlMTBEsUQXBRj7s+SOPbEIeomvqsyKyaqWC0Q+Cei
LlJBI3icfKXKvDpSOfM8XXahOVN1lK7fxpK/NUtZe33Mu16lGFALvXLGyHEg7SsW0KihBJsOyIPQ
568DsO+g7Odns5f0YEXXv4KhB3UyjV+GsrzqCqbL3Eg+y05Lnd4ycdCameVyJETpF17Z1l66mq0t
h6YULgh85aKk3nuUlzdKmUuVkpmB6FMu615jCOtNHkkhrXfleANMfrpfpTL5ouRo8vumt7xZQ/Hb
KY2a+r8uMf9acf9CZyhK0v+83Drv+dd793uR468/8fd1FtOHxmopyRtGZFP5/mYK0X6BBQo4j440
FRuhyWL6m8Ch/WIwoObcJ1uqCMtwE6t+W2fVX8z/y96ZLTduZN36Vc4LpCORSEwRJ84FZ0qi5vkG
oZJKmIfEDDz9/9Ftd9vu/3RH33f4pipcEkWKBHauvda3YI9KlA1oJP9xIypf9ZfrLE2tEjgn/6mz
oUieo99/EDgSPtpKM9lt8oy7c0drwiqJ+i/qc94bqy1v2tjNt/Pkebu8r7J11rKvVRRabu2xkReL
M5W7MMhpbObTxYwBrYwCFv7ap09jlQ1PtZNiAe7MfMg7Uoed5e2yQX4glNvXfENoztRJrM2SHrKS
dJXyFFwMST6wtkBITZIxPU76a7ren+uEkoURO9zWjhsoVgECZdbmd4mf3TmlALi95J9zbfq16JLi
MTOuORaCvqvI7bFy5PwhjJ7btrhKZqc9UpN6MPX8ZgYr31i5u4BKrx7syj9Kict1DPDfuo75XtwO
erNfPGUNY6xNMrzzqcpOp+ydvjKsnVHwBAjxw2H2XY8xRtzGJuFm5d4m8qtD3WNZsW1uMJqUtCOn
ZpOf643lBGi/86hXD8Ly2+2Km2ZOnv0EM3kf1buw4w9zTilUEnUHDrUX8zg+9NHwUeQu3g5xaTec
Xtx258t8zz252/ZLsk38X/dCGTTRmhN344Fls0dSiSSQ9nREQlcw6ddgOxRy9pRode2Vhp68Ni2N
XBElsaVP3WlYEsRsfRBjUW/d8MAYwlPiD7heSdZnaOUqGMzGD8bDVE37lMpMijjUZz2Nj7Qx70Kd
v6R1TZak8vq1ZXFKqbMOAEbRHzPubhdVVzyGE/V7LLoPeIiehnAhcJhzBI2H6FXZ6Bh55hx1M7xI
Fk1ukj1QQPAVWkl/EL57W1v65xSGx2ZonwYVPjCrhOuB8rGu0S9ZzZIvyuRpynHtmxlUN2cgfS1k
Wz5gP6lPMswkIwTRvdG+oP673HpVdj2kGg2u49nGQRjwGxytLStfcrcyeZHRedeSDh9DTC5liKzi
rh0IS1kCMPgY+pu8cl9MSiedx/m6mUkIO0MvPzj8LWzG3GjtZgvQpyQZdjWHr1VE2del8HqFcNDC
6YgkNAkGeaxOgbtJ2rm6QrrosVZwepukM2+UZ+ZjGtT64DQ4re0xti8w4CxoZ6W70b/+Fgy+jETH
VBlaBWHsEP+OaDzoLoZET9DD3Wc8iYiR5CMARjQvFmnvbaWR3pKHCPw1+p9trf2UHD1VGJgS7LRZ
QTWerkoOc6SPqvs5MuSsa8HU0Hc/dBl+s8f9SV8D8QcXHpBNamr04MWAMyKIVFEvl04FQFA6ZreU
G1Rrk5EjyfJzs01EDrhcFuC7VnaZ+cCc3DK4T9wyuxosVqAD3a8rMS9fpYt9upczt+fAN/g3TP5c
L2Dxqsx9hJxP6ZhqDR8uih+HKBEbe4QSmFSy4ZXP3XXS8gPXIoYTkXfLbrEsAXadWFYnc7luBrLQ
hTqzpEYgb2E82lvbsm7cDK+8Z/onp2IgGWZWFYMcD5rKlxXVLYcg7VF6luLkRNlF0Y8EqTvS89Q3
/vDm5jIal2MYi00RyQe30Y+xJvKSl/MzjV8YOBveMjEr3nSwuzVlyRc0G98xRN2Hg0Tf6Ej96qwA
v6eRJPHYkEFBs9nVnvnQbke9HWsVXHHTR+85x0jmoPgKltVtZ80XxcK6WXAoNRbNfEGUEwG1Yzz5
+LlW2RAw2iYTxKHM2gZo1X3fj09Jm4frKfegd0oGkrmuh+0UcIYHfrKsYzdmJpvP2F+mTwL5XNS6
ukXV6LKTSCCHCc9chee3P594Sj62uVda2wYbOVlr8RV0mpov1b6ENtC7Jre/c89cIqy/2NH0WRTL
S5wkpB0699Y2JMNUIMjzsjHf0DwHU6CiOC9r2bXOJroQBPSnonkLGrmeHPWge52tKte+6QbE4QTr
QdINz71THrOyJXgzkfppOgcGiPsddSMZs6bbNwOBwMUqtmWKiD+FknelHA1H9HK+lXIS+yDtQJ95
2UPKuYgwKHk5j9uEzAi1ejmGc5NiWjel81QiA/VJsYtNZG8CoQSBZBL+bly9+DmA04imtC3XqpLp
FaXB5Fa0tYxz65UU5TS13HPp/Ubv2GuvQUKvf8xucScpAM3S7NZKFaF+y/zss+y7dqHIFtWUoKkt
LyqQ04rmSAtcqbUVowK41JbjgYKAh8LLnR13qvoIQhfFM9H1MeauBa1TPXRydA5jyielt5J3aWGj
SKxiF+U8l7CL+FmxV4XeiBgj6herUXCfGva6oUM/gHLTbsNAfiWK+cWmdQeX2gKfz8L+oWufLBni
3I6X8JGr7l0s8pb2ofhx4c770rlng0WE23TOkm26ZNzHY7L5kZ5vG3b41OcsDPrJIBDW7fskExLb
T17tgwbL0BzmB5Vnh9xB6ah8pnQpoEiOtD7vMgZqgMPggzBdYOHWyU94K1dD6e4HSfMrckdGhZfk
apniGQ2cxd2FxVKDenFINmNb5V0NpiJyBhurVfXquCLnx6lfJ9OS8k5xCIh4PM1ajKeiAs1Rz8sP
04ZYcsAlIP7VuXvFLbanyKd/9rvyQozcfpIgeHBFBr+VNFnhZJ/ect6ueMtbFeYEnJ0SXGUATjKe
mRbGKgdUksFgdKwyhoULxbSyo28uqfrAF72U3jn7Zolx71npY0AYYZWm08+5hOowTvUHUnq37nxS
Sx3IkXI538wJqIai+umasdtnEQ4O1OZkP/nVFX05t8KPfzZlM5HCqx5MJX5kA+0eURczyER4ChNM
ogcVdi9xRqer5VhU/WR9upYTidEqUJA3g+jGlmxgqM3KtsvosLCoDddO0VyP3QLZaSzqH+6kD6gO
pC89EvD9bE7UzPO5wpe3akVabn0vfIkGCIJakl0qIt4gWE2+Rmn1B68b8WnRdmZHdbKtRy5EFkfE
VRzG77nT663sO8JTTfTduvifOEB903BIhMBa6p1xoEkq4A6DzQ1Z9dhHZU7cNijmyymqscaW6Ff0
jQBb5fPntc/1OGPUJGw3AJI5B5CCQVyFZxErK7AP2FV9i4MTY4EhJJbYlAqFvUOSfoyvdRU/iKW4
oACDvu7Mvs85nh5qxxEXwcS2bSjNxvJrswrn4RN5kXIcJOkVSyQQsVMMMroBToAigcSRzLeY067w
qLBOw95zEfYqPmQW1yo7NfQuKW9ZV0uI/aMxr6oQdCImZya8FV6XJjvYDWQ7V3M1D1FFQ47aSP7d
3p25X4n2LeGS7df5RegyIIX8nuq6dc9E5mcbNATNU1eIHN/cI5/YIXwHi12f8AZ+5efrMB0292EI
89id8UWzsXuaqHzcyhCyBsOJWDtTEG6jBgOmMg11O1zGN6NteFO5AencZfm2LAtHpnE+YxRBhCpN
myUebN2biyQqzvaxkfd2F6w8J/xuHa/c9SYw25DP8KHB8Xhagmlnm+CABv3qVc17gsa6Luz8uUdn
KbxwUzbLgzeRikyX+0i3r/EUXFn1fN/GCupy3R9G3Ee8iuFHk9AzEgOQKbLyPfAn4Ku1GHaDVsM7
PVze1hm03MxUMa9tETxx534Mm3xXWjFsPXLAYjphTVqns/+5lAO4EyAwpdU8DMXAxWJ5I88BiJD1
5+RqLKsTsOQgVNemADahWUgp3sPYmadvjkNUnCIebwbQ9dE8gfbXGXUl84QKMDtILyMv4nzW9U0P
QLtCpofYRwkZ2R08P+4UXONq5CJw9lDn9MzX9MqAqa2qo9Ml+qjjVF7PWfHk1O5PEWXfVQeY2HgO
VBRBxht4kLjEfPItpxRLqPaTvxlO/qsY/OaNOBts/pVqYPqf3f9mjjh/3e/agfWLraTtUDdChQXl
EWikv2sH7i+E785xqd/SJth1ftMO1C9EmwDy+SQ8FOd5BIffpAMhf/EAuOGmILbnsYyW/2Erpjoz
rP7hqXHZ79qu5aH4Yt5BDP5rjIpe2MyzKopEhjzq+pesn+cA0a6BFFn45mYpkvAmtYk4ePXcTrto
sTLwUjaGtVUZDuMJNxh4cEPhZgA75twO7FalXHb54PJP5qlNme1ySdtX6eaHJJTOsOvCqnE/MBCi
JBjP5D41gIt7ChQ463TgI507HBTOZ0lKfaSYe+TLdoEGF/UDCziRGhfaeBdaRO89zalkqHRXIQA4
8RW9vM5jK9rABs4C04CS3OB2cSfx4CYBrcdFOW6JGPjPSzJNz0Ntx18z5vW71G7rx6Dq4rtSNerV
qXL/PbIS70b0GguGrC1/32UZTzWa/AtZKHE7x7M+1slsf866RJc1ubkSVk21FB/o9BqDd3JoIlW/
VLNM74cm5PZQB035JL08ey7dmsVf1bO39e3k1qHuHtBqSlphpUXkH2SJLs75J7w0UyevuLgQ3MPr
Tu96lNB9ZEx8M449SCs/Km67ocal4FX9fiEkcp+ylydTMLSvvC2tqzTAY7kkKvhsaAP8AXrQep69
3r1TsQWmwZS8hNMs7iOapy6Rmaxbz7ZAnNB0LI5JO8IoLav5mQnXfhcFIxGUqoyD/jD0S8DVucEd
nWrWdrHDgakihnS/hJ391GMUfRyLabkvApowR+GK00iw5TjXurjvXK++5/zSonGyJdZZatErWA2X
HBqGkxrbaG83er72UjPSI1WPwbsfRNM33Zb6SNeUux6TYfihrVq9YBRxt5UOovuOQtdP34sDHK1h
0dxFuXRvm1qDr7B8F0N+Ebx4amICUyLY12Uy3+Qo01BsPPOUFKO3LeeF8gAopHcdLVBrBvH+0hJW
dMqbtGapTHrh2NsJHTz+bHv8YpfwaCUt2BQntItjpyS7Yu2E+YPywvh2pOfvNLJ5zqCwiy4ju9+i
K5kpitZFt8AKFxYd3tRtTcjApAuKldMRslxXU8Py2w/dmXrQEZtC13v7ZMrEbVnUes+au3ifaz/Y
GXbUOInd+FBxatwvZkxx5OfFJ5GampHLS2/OHo59UrYQUbSgNGH0lg961Sn06Qtx8HzC60YEy0EO
ZnhJ5di9llGe3ZWBC+qrtWhWwGJ6H5g2v1ymEUNPV+Vr3PjLvmMyp5TdaeR12df48qYOWMEARbzm
GncjkQ7uuaAp0CTWdBMkkpICqxDMcM68diguPMlpaU7CG63bjFje0RaL/bP3m+7CiRUMpIqunbYY
xc7KkW/woIYPae13ayefSY4P7blDMZs+7M5TN25VDRyi6/Ilj6Dc9qY4z6m08PIgCEYrFUbRMS2N
jhj50uGBXt9sa0YM0tgHptcK29c+C7PmQvomYIFREkpzo/TY16DumzJBRMvj/JY9srwrmUl/NPiQ
3xEdC/Y4vDjzVjde5m8wNMBBCv0wW8tRNz+KoIqWPU/RI18/cPbq+KwecpuAFSEfxcU1L15L0/BO
rcwowPN1zUfQetS8p8lYAEHo6E3DCeVyi6eJMaQKpJriS1+0FKyLDFfNunMllDUWBRDMuukRA3R2
pSJVfXJVrq6ZxjrCC3Xxptq2v3Idq/LXYTkub2UjOTNF0ySG9exUSL1R3DxlDiXf67AIWeR3Ya04
CiB309OWj9VtLHugqW3RmE3VZQh0uc4QVXPtW/CUB833i4NpKnhTlz6mHdVv/VKzxlZy0Phb0MS2
YdWOxwVQ6BohSe1C0j/xaqTgDulXWtnGSZ3eHLnqF3TW0Q+pVrIRw4sz67ra8N4EdYwXDmOPZZpO
XtahobM9aAno9dLOnDXHVSivdRaETGbJcIvgREFvxAXlmUjU/OgndYmPoJQO8y9eoNWQtSNyRDy1
a6UQr/ZZZtC8xZzAXmFMpVqj8xyW//mwIGoUbdDdk3u0jzXG64dSRrO3pgFTX2H4bz8yOdQQLryC
JorS985AJa/98gc1+Bzys3Ba65TJ1g6ioFqL2HJuVUQqEusX/Yhr7siYpZJsxOc34Ta66ZLevszn
iK+e/bxpj0zfWcXj+ebaW7T/XNn9wMGlXKKBbhWuonucbn2/izxR/FBdpZ85WvBSTl0UcIFBrCq3
fVhQiRiXFvh9k5chSkdpI+I6rLKKrR5ZNzBFeuIBBz+febZT1o9mVkAgLA70e98bqfaoF0wO21g2
Hgr+GB157c/Hipk4JVV4cBpxUqyqyQHMtPCDf8fxIi61y5xBUDUZHytfZTMHDIoNtFXZr2iSHPeS
oHymnggqcbiw3WVlGkO+Mm63L1v2CCSzOKqNff8ig1A/mrKKjn052MS+Gr0pyd09CKfiBjFDokw5
ue0z3v/rkWsxeIJc1germw03b05MmRSsIyXBuIssC+uvwiQTE5AM5r2f5DgjEWY2FPo171Fkl1dL
MR/r9GumMbTyaW4uunJ8UL1QP/G0xqRM/dK7MmnpvFWLR0mZVOU9K5EQJibtpStZSW6WSs6oKeRe
XLqUlh7mkd9VLitXofsHDpRLvmH8k68eLr59X7nBMyZrDFpOrp5z3xUfZJsyuEsWXi+bIts3FGHv
mg2C9yWCboGM6LqXkdcNt7XntFTN0ui4eBFFUp1DXs2NinGX6viMQ5pdsDa8B5yTX9nLbRI74YZk
JjZ9ZcUDwSDt7LRX9hfZKMXKXiwMaxx7gKrzCXepaVryuzjzSexiGWEnsmgPeZdGczx56Tw6rFNH
LrdxN/qf6GzFVmXODK88sM2J6tjiua3S+fzMmx7/eNqVzY74JSUF0lvO2Mc+MtG27eT8bTiJEvXN
SwiVjGcXRcyP0kWdvMYwJ5/Za9UXWMEMGTDdXnu2M1x1nQ4Q5XzWI3HGrRZxYdrR+cmVgJkNmYsb
uEfDGP3qK05I4GyGtkCv85Izn9h1tnkxTAcfD/Fu4vi3nWQN+StKicmyLrwehrM5NKEv+BWxZcAG
miwvHnPGJWEwU64nYfCCTQZD4MoafH2XFcUgueCN/SeSJl07rSVeaYLO78qyQa9STTMehMrCa2rA
4206GUwFqaleys5VCFMiP46FEe9OnuYfpU4oNTBx46KpWmH3yW1xwtLqNbYGxTMgoovFIwliofIC
69YJMrWl5uUGDQUOI12orI6MXL5ae5mPcVfZT7FA1rXTubZA17v2XUy6umUnv/gPeeiOj2fEA8RS
38GriNmi34xdmkQbEm/s7xvhwP8syuYn91np4DHT8KRa1UeMMcJVC05Qw13YCjOPaCSuAQj+xUBu
pMriG52655K3onSOaTW0dzyP9M6KLAvjW1q7TzAVgLH0aQEnaggSrCOWg56+bgS3d2V0fudrReFB
XjpIVlosLz312ehBvYLZtMQG3o1WWYqiw4j2tyDEf8/C+JVwzlv/coF++oi+PvKf5ccfd+h//7rf
j8L2Lw4FipTMMSdwzvyjXUkTIQBVwoFXkglAIfr7URi7kq0pBaR4kW8YnI/Wvx2F/V8C6/x9tM/X
/vp//t///VPzXfuXv/8xO6P+HC1h308i/twP4luO5ZDX+YtXqV/qsOtLQat9WoO6gyBqHzkIMhQI
8sOamjJ35dUXLoJ9F5unOoUlmPqnrHrr9XThtsXWHuRuSPujm1B0HeAGRtxZ0OstasokGU77b36N
Pz2FP/3Iv1YR/OPofjZ8nVtKpeIE72Ip+ytunI1EW7kGhIlwE/fDEtwyhxBPOZcrbmi5Ns4pmtPs
ciKDuzUKe4xvh2cEcNyFWJoI8GL+Bv0ZOMObLgKoXTYLRp3mwTHmA+7QoZPEW5+tA3jUxn0nJqBg
PKaKAD+BjvQt7Xx2/SXL1G/S8e17Vujx1TK6MbskHtMbNcXZS+6cVyhU5db5Ia57mqCsiMvh0nvJ
FbHC/pIIVXkEkNMU63pm2VCMk5jXmRtWBVXAccpGEvdDQdbAn9XK9YeUpjQ7n99Kn/lhO4YhV4gl
EsMdZYbtsZRu/O02ZNNXxKCXY9Q5PSWqhBp2c5IWw7YuquSUFxmqfOvLne7HbudkU8uul5lu3+T1
cKmFn61Dw0KAsy02Rwk90naODdYkYY/35WjfJE3Q4NUpOfv1HLqsjvC1Y2fmPMSmy0MTu1x5a1fI
V1NOalpNBZYjMU5c/8JzKplSBNjIEb00LCyolbnyRd/sRGXqS+7D0C36kEAG/o1DS4rw1tVVettp
Xh8cQLQYN/p8HjBpuBtEOD0UUgNZk8SpJ8g4V46mlsTKxfylwEMQkm7UTJOGLENBqMPumZqTiERG
6Qj/eTT0wDCWufdTyqvErkDdum0yPWflrK6bxgASiViB2VUBNCLS5YKSK36w7l8O2Ejjy6QHyjhF
WKCpOBPdvZ+nzbTuFCfkxoj4fawrIzdtjc0ZZwq/o5xcACY7b1k+Jk1NO3c27gZ47TqvXZ/zLxII
Yp+TbskIFLBACfY9Yd3HxJApFLE979qZoVFLr7rPlXJOUCRQTHKdrDMBDmTwOofFOW6UGjPHSxPN
Af5zh1asxmsfWCA3t4UKgx8Vp4ZjqnSNOyMdj17fdZuhZ+k5aVk8O3ESXqk5qdhWkpBduc6i7nrZ
gwHzGvncTT7AYzPrC+StkjBLgaSyHlOkrE3vtRzRltoCYpnkODQ3YzG07R6LYQtnY8BGR85ae8NN
sNQD3g7VOgRJHaX68jCMC971rLJ92OZ1BGs8PBsOy7P1sMUMfZP58CooOjDD56SdttqnHDko0o6K
4C2IyuWO4I//lAweB805Dft5TVpkwTuTOZRc87XJRzDa1WmORejfBLgUWwL+RY4VOTTjjeuw6ZZs
i9RmqFNhbuOwSn8aFH5QsrE6M7w6Drsbf27r59K3y7u8NbwfJkAQK1d06ZW1KOvLq1tB1jElNLBq
nbPzmwMIYXXf6ZzbXGhnXJ2NcGuG1oWkd4peni3MITlT8Q3PO9pYQgwfQbzMF+hi+Vs7h/o+n6Gf
TK4InlXCu3IVNLSZ43i3Tni28dtkTS9folHIWz23ZAmiqon2s1Kkn6YioFoyrZf7VNk9LWFzxi5J
JROcOvyTSPkVUYdio+AYdFsGFdDT7uj421wEM1q8691PjGYgOHoseGNepseWao/HhBj6GxQDVpDK
NldTZFvU4g3Zbd2q/FXFpbnnnpZvktJpt8ThzQV0me7N9Vr7sZkLdm5u4XICK1R/JeyivJ38BDNF
OQTArdh5bQroQvygS9e/xWSvgCXW7fjOoRJ90++W8N/A8c4W4D9owucby9m36yiPsjIlCVz+2VDG
cR2VlMMooU7SNBtSPxfhztsrQqvO8Q+a+e0/h1b/oj//82P9JZ3HeyhJdMRjnctYBEWKIMWz7U5v
MfbwWWec/dHv/BV69LlYLhAkYP5dhhUn3p+ertbniCIrS/KlZ739PBv8wT/nNznWT4cWGpDN+U6v
wTDkG5Cua+ed5WfNvL77d2XM/5QM/vUxPYtGbV+ST/yVT/iHx6wWfqWRM2fbMystOsTE6Vb+Efzy
Pj6TFL3/9GX+6+P95TkuOdYKXANUJuWrzRBtwju1Xh5b0rPkkcIt2H8qMr2NBu3KaSL+W3L3v9Mx
0zFTq/6X0/H6o//8y2T829f8PhnjFdUeUyeF85jy1dlF+vuSyMNgyknybJ9nKP11f/Tbkshms8R6
CDO5ZSHEsF/6+2gsf6FJ2WFxdN48IRiRDvhPnPz/W4TWJuPtnudi/KXsOP/8CcEwYOMmsdoNW+/h
NTFe/5NDbXF0rGa+l6pObpWxSwwqunwyJO/fPXZFGwbtdF8VcbuFWkIXXTyWm4wT8tarJ4eru+s2
32S5AFuXid7NkB5eGiSH69rpiaVFesH1iYZTndWcqctpToiH8rI5az1ZM+tHzn39S+XAwagCL30y
pgboW6ek2SzdpKv2LB8JrnWPGWf3DYKn/Tqi929GZnOGB7sfH+kpHAFW6My+dDmIvpVUMJcrlnnz
arSRDsYKK1aKkAaa+CxuWaXt3SHtTdSZWAv2L0WE7ocXDv3dVEesYJaFRQHuNptrSaI5iIZWykII
+cLewbxigO3hxnQrSdt5hhdHA0+ta5brjmAA9+eSJT8+zfQ9FdRhr1tlMU1kxRDAGBfZ/J7FI9/U
dD0QyWZQP0VZyQci2OoUMqjvSPl2p8nh7pc7YvzUs/HfZjnGV10zAZElyI1k2ybLxO0lZCNPfoIT
jd35mBA8onr3JvCjH0NXNzQXDqG8ZbIhxpcmrv9aetWvaaxmwodgae7qUctFk+BUaXaNn1PCMRAr
Br+re7tfR8Q9ga9Hrta7hBUaIiBwsI1HMPgVHVs+u5WOv7pkLumXd/pjL4pm3SCQgIJuzPw5kh0s
YRo1BTz1qLAPKYEXvUox6x+VjZ1pbY19A394dug4bsMKsA7a1c2MKiFWQFEme9vgjjDPJR44vQ7C
cf6ohjl7KDB7v+ZzspAmgWIxRV390QQpPuBoTsKdHMrgVEZ+xs3Xtq4rWHGXXQMKKxj1efrM3Wvs
lQ5PbUohdZQaPSQbcc6GqXMRuBW//7CmagthOqeKQvhDrq4jEGFUUeA1uSnLyHmqWs+/wqgznMYU
KXX0VXtbSOlfStUBeHYKNNKU0lC3I8sl/TBcDZPDkjaJ0+uqt2lJDGkPY8EJDiP06m1qZkpbeF9s
s5wkicm98MJUcth6skCkVbV49Rt3M0vff0dsoQ2FO+8aMJG9YoyFjVNQYMz6JjiWju5Oym+A0Grc
QfbMoVgrmeyLxZq2XYljJ+ZqtFIeEREbjNy2WqD0DllGU2TjB7eeyZIfEAwBW82Vv03dxdqXjR62
pp/gLLsNWppqqEvNveyKeOew01lvHcfBN+QjOZwdajtReyI5wRsZYHEtZYSzm188knGRx8WVAoMH
vymDNV9xRqWKsOacu847IrOrtnB8OhbDKhfrEl/O+8zkViBe5+oyYqN2RRTcwpEs25+wzdpbP9LR
T0eV+jOxrBFLEhl1fDfTm+31fAdYuespSFifhsWM7tgVNOq27mGI2mo951O/8hfydSOIqLUvB4BH
JiN+OA2SiigL4TOzeRVLM093XjdFaxIv2YjqmhKRHnL6P/D3PeMawVg2Jx77t7h8Gkn7neywbq9V
VQHiDfLkM1IiZSubp4+89+cN3tx276ElY73Gie7YcM9ImgTbkcvNyRfLQNc5XLobxO3R2XD+Spwj
x0f55aRWAvEuL62v2fGI4AZyeCduGh9R1sKTV5CG5jfnU9GKnHdURmBE0w0yO/B+uNkO6yHA2hrv
pCtYPpUcWUFWhQYoeRoV144ck1M/8g7xKtqESxH41zNn3Z0ZfZo8iKhf9XNcb8Di6ZvByqK1ckEF
5Tp23saOGHOtGjLfGB80vRNCAK+NcDLlo9bMZElh0A+Na+85FRdILEXHP7PERMK2Y5dza3e59VrE
tvlqJLY1oDecWpzKsWFZ6wUEuyZSxozu4IzSsde9cr8zbzImq3Ze28M390pPeBfgqBDzWVwymBEd
Fs9hagqk3sS6j6w3RTzoxtWLfewd/Flx5i7ficyKL6Nq+dibKH9ifUU3wzzm0WEMkSwcDE2vfOro
2k4hE5yErViZ2dNMjlNE3VvfdPy9c2P5xJkDAGdmEbvsgmb48NIk5CRD+JqfDsPjDbJPtyPGWr3w
cNlNE5fFgyzc/F6pkbaDgEi441XhRzWp4rFoLI5ek2y2oZrEk0rnKTg6HGHKVdIuMJzqEdr40FQ3
SRh1T3Fe5/OaFEj7KOp2uOBWLeA8FniCNxHOTYxdOENwdA0Z9O5FTV+OUyx0Rs3Do9fVc7IPwsiF
Hd9YxXfY0OIMZS/zVmzou7fQFN3ex6N7V3kO8b5Zx2LXo4ekXEXS5AEv5LAuXWGxIc3b5FQDZuPE
WsjlTuI7JCrvspDuLLFgEmubdO8KFVkrRMfgo4myiusOxsc2s3HXhWFDSaCctrNnppUzV7j+2jCL
n6pykIwpoYk2XdjzCa4tVV/qIUkbdv9d/DYuwbAflqrAhRaHKb0SYC9LaHWpeERvq28nuzGn2a8m
gjDDeDcti94XaVhekb1dnnt8+juHdcjNfxNa3Xz8AmUkrXNDM3Pv/99vdfXxf/b9B2DZP83S//jK
34dp8q1ouNyBPAfVGOLXP4Zp+xfysBqN2WOCOxsR/yEzq18obrShzTi4Di3m5r8P06RiwdSAHNIa
YLPvwo/5i7D8r4Tm8znrH5rtWWdWHrYuvg2yuouC/edJOqJRsBzDOdpWzT1bZwr14q3T/tvmQpeX
7g+Pcz5WA7xxbc/igWjd1uds7h/Ol5nPlQbYYLjBMu3tpYezeTA9HsS8oW1vytrhHrwrpT1N3zdo
wCBP3xXbuUs0XPMZze1CSmJK0sdGNPnNzPO5YqBS31oPOeJuGJ9I3NOxkWKWOSwOvhJ3DKGEZF4b
3bjQJhh2knA5cY8o3mrTiFegG81VHyr8LklC+KpfYo33wPbWDSGdU5uK9suFjjf/D3tnstw4km7p
d7l7pAEOx7TlTIrUrFBIG1hIIWEGHHDMr9WP0C/WH5SVNyOzb1Vb9bp2ZWWhFEkR7v9wzndW+RCT
PyPDzLoB7tLua9/NbksROftW+NBt7I5Tnfy90J62cxSTSxuSr1SnY1ud3IH94CEMHfd1KISIzoVD
KRYdwmlo6k9pTa3eoi4YR4e5U4jyrHU0J2aRjzs2yWzAgYkmu9xPJ2fXd4K4qGiwbugCoHflbXku
YmGemrmS2xoMwVorl9QHUAYtm9GkI/HIqg3Irb2EkRaMOmfQnUWjg6VKgIJpUCWdJm3KaivDRU3i
wiM5YrJzaxanCHPXAn/F2xggs/FqILwrrzdTve2KdDiIuQguQ51w3bnT9Jw52rQZNNp9vAnDUB2x
aDQHJVv7EMU2eMPZYHqOnqDHbRxV7DLRHoUPyILQ1PBSOeJtPDhd6fAiR8PKt3WK5HnCvPWK/6a6
YN/DPBb09R7aco0A38guVmYM11SjxX4QFbFrqq4Ir8go66E0rIuMBKrMSFF7MHtcAczW+3ZAL+wY
P526hHbIcmBjaJelXdAOj0ZkT4/9IAgnSrgHWDqKs5yT6gGuwfTsyah+gKucXQ0pOOcVWpU6ZY/s
yOOsm/xnZkbtlSGrWT0KtcipISTu27T3CHZxC2KAGoM/vxTT0Ter5kdTlvIwNO6wkX4o7jOawveG
sgbdgJtcx3Ek34a49W9Ql9lM5HzrXpQF3LQ+lsRJImTj1O+bTc24Vl2jSSfp21Iee0zJeB/IXynf
Jmli7KtAdTqXYnJHC52gJN3Qn4jrtupe33dUYPeNY7cPqrGpnOvMLLZmNRrDMWJN/m6ZEfITGWQt
yhonqanp+zR4c5ZKdaX6FtO1VzHhZ0qdu8l+AGNJTg4+cIEWDtXcD92PLdBmrMqLhURWL0YOyW9T
j5N9E7Zell3aNoygWs9mhBLNTrmZiwQeDRYj0TKEnAsSXqhNkAXaXv4QWGAV+4F0xsnSwYYRe79O
2CmfIi+d1rbU4XUnZczwygvtZ1VHwWGeyhhxEPuDqkfaNHztFMKMaBXR1TcimIbHLI/Cbq1+X0QI
/pgUOwkSaq1tBHZhk5oaJidgVoSmzqbEXqvxg7UE/rWp9aF8LT48N3R+lq0Iz5TR7XYYZAucp8N2
3vtJcrIAB/H0mEWAmadjK17RWO2iWBG468aoL2VvzpwhKH3WpZE8Wu5cNbuoTZxzFlcI7mjITo2R
Jse4joNDIduJfRFUGEz6oclnK3rxkAaz92GxMe/WlWGWHxCof/5yxf0P41Fr8e7+eV9wRVkmPGfP
YysaLAiFZXb5yzmee2aUzwH3xcDE3yKKICRJ2MefnjLI64W9D6NpF/bBNWfTv/7Vyw3xr34zl+Wv
vxko8FzFFqTR0TprAu4tMAQbX6/+9W9ZJkf/6rf8bS5pcfVSpvNbBrla4d9fL6Eyxv9jVfrXS3f5
EAHXMpFYiBhsi/+ucW4alhvjGCAj2XoOEnog8/HHv34f9v/9cQl22hIoIWEU6HmWC/mXP1Tiyc6E
9hNv3cu4wbWpdkCAts4eG9PqOK6W2Hqioh6Oxhom/ZoOfWOT8JCREDxdDQd2ZAACHvLLH/Ey/xm9
/qNoXHB//7xoXH/oH82vqoTf68Xlh/6oF8Vv4OB94aJ9/0N78MfwVf7G98+njnIkMn2ETX/Wi+Zv
lDyuRc0qpYvM5E+JvkcahMtCGr3C/0e9aMu/ngBUjDz7DHexAFItUiX/7QTwKySmObrPDe2e/7bI
rs+931XM7gwlP13b4DADXAV/MFQwwKcKTqqJwPaHm+nsphua6QnLNzrd0AFv6LnZKFaWXYRnM8A9
BswnsJjqKH/jqRR2RWX6ZbCPeq2ekBuCpUt7UMdYOLts140i2iVZrEPuIpck96kSZLgN5DF2kTfd
q1zHb37cZK+mMXqgXPzpbHXkd+aZNp7zMbA/elaV77Hyi6sRRMIzDDlizdzE24BZ1DelzTWwmhra
x8lxrW8wjdJzOxrjbpBivnZLixB33rta4amIn+24Io7WtprqSvKinobCkxbO2ax4aaoQHZi2CJsc
Qot5RTmeVD3jyPJYVCMd7KvnLBicJxBIzq1vS/Fs2Ybagc7proIxIwlZjk0D+Yp/dcgt2X93Wpw4
2LsdYzeDiSBSI9efzBNZpsc+09BMTOXeDoX/ULSVI0GmzfltCGzhEHiYS1e9Yl06hv14HTNPugEu
Jm2AI7b5jMGZyY/qQo2IWBinyO1BrWC4xKowNJiNQim8Z+jrOA+V6v0r5r3lOWxHUa4c0y7w6OYW
DHg5vTkjRKlV7+LqlG0MqICyenhgzLzwysPxFl8EuugWZdZeTBAw13WQlY+eFckenUFvWeiKB/+p
HdJQbzxwYt+amEKhrMX8CDE8v7HqtjhUeaf2eP6LE745IVfmkBt7d0gbnOQ4CJiJq9OQZeXPdNKu
uyqrsTw4bRpvKNKTVz6xkYacIfHZpxS7M7rIwQbacKOzKJbZAfVz92BHs4/uWXvjbW+X4Rv6VMH2
1mxIcXTAUG7EV/+S11F/b3x1NRMdwLDGAGedKC+aTyAU3MzGnPofUeiJh1IkxVsg2gSRdov00TKn
4AqpPamFdpstbHKFkOyrEHB8w9+H0kbE47GeRhy4FA3xUj6opZAAP4aj2hjaYKeyAuMWMrnkVFO+
HZnI8wRWtY/8owqj/r1eypWh6UnQyJrwromxmmAqCOQmsilxxFzPmo5MQAHNPQFNzY3i8oBfsLBZ
EyDhkIuYY+iRdYSocZ/yReoxO9P4EH/JP3SGEoSRbnVga6ufnEUo4vdDcgv+PNx38A6upVLTdbhI
SzwDkUm+yE2M4kt54pGNEI2dHW+9OkKbkjexQum+KFYQ8sXfOVlG5ryTp59YoM60hoV5FoviZRzD
4Fh5PpHekzirbnqs+nyDHuICNWwDtie7MRYFTeQByNGLqqbvxYvRlT7Jb04BVwwIGfTAyCBvMWAJ
KUakqhSPeb8Vi1ynKjAUrMgYcMlTiXDR6kXaE/sUZYyF+7tq7FD+FF8qIL6uzneLZs3YEQRhkq76
pRkavvRDkWwwwfqSDdd6yaV4rL7URuHYlcd+kSBNixipkYnNRicydIVSCW8KsbyLgKm3dXkdirZv
d+kicCorf3ihdycd0+5KBFDOooWa5r5LNzaCamdlVIHzOnvIQAOXdI7oS0wVTW1wjIKA/D3PajOm
XAiw4i8tlrfIsuomZay7SLWiyU2vCM+BtV0s7lCcIaAs2QU+NYXp/BCzcl4ktmDv0Bfp/D4jpWAu
aOiJZQgozgzFuOQp8VIl71IHFStxOBPGfA1g0kGXVfO9bFPBhC6MmfEp61VB2vbWsg6N7wm+4Idw
LJuXjs//uW7mkexVRgfgGgqkuqvYG53bhsiDY2164e0wsPvqKLYvVqFgluBv7F66qCr3JicFtD+J
EJwRcwh5nRuIyJs0jrBn+m73PY/66s4fw/R6jv3qtalS4ojbcPaPftTi1Sb3pvv0kB1dKe3aL2Fa
hN+ttk6+fZUE/ymR/otZk8P865/XR/cJ9dGCP/q1RvrHT/1RIDm/Qf1l+2wzcbd4Rih1/iiQ3N8E
wzYCscgyI+VqmbX9N/6Ib725dC10MDS19p/backUDrQm/7WAdTc74X9rnub+Vb2x4J1d+EqM+yiS
pMOL+WvhHSiCsrzUwxbDY4HeyruWOUnPSFwImIXRegxnecuaOV9PgRuDlqORm6LwRjYccbq2gLHn
3qsVoCVCqUFWNcPqtZ9htSpa8nV0nOWMeZA0poq87H4qn7uFsKQ6HCn+7CTbsmbAgvcweY4iCgS3
YsmguNYJy8w+rYSI0sWju5h1wxL0HWozUqIb/133CPDyznmoF1+vvTh8O6y+OgdBVrrWUY7hN+VH
2cFd/MAeHuG9hL+8ct3IxEqBb3haHMRObqIuW1zFxuIvjhen8YCQGjzdsu8jChq326e9+JJlh0rM
mdDUJPIyG9gRJxcXc/rlZx5IVsfgjE7tYrrh986R5LZgg0br/ZIs1ugoOjML3E1e+DAL72mCybeW
X25qN3Tp33BYF4vXGtDaEhJbsmfMWc1hyO5V/DYuDu081NB1F8+2Nu+1Tj0Wk9F3o6s3bjKccUAe
hRUdiyJp9r3TvjqF/i7xhZv4w/ViFBc2mzeMhfU2q60S5aP3mSzGcm4PRpGL1xzPebWYz+vUe2uG
6b5LugHbHYs30gk/HceJ1v1iXh8HlmjWYmg3lmyhHIED0pjJWGfKJ4m68lo8B8mTt5jijcUeL6r0
nsOdq1AH7+FioSeX61PjqReaQGLXYpfJUK1kVVVzWnGN4MM3sJdoF4YABv1iqF88DPso5/YG5xtZ
1HgSJ8zmcnH3Mwo6uNj9qSN8GCXRD1zsHNQmxBoonjNuIW6CfCEGsL+KDzP79tMMx3gnF7AAgAGN
7hY2bJZh/C/HLXO7ag9dDsTNwiYwgBQ4TJUIOwCwExvVd4QTxilbmAYFcINkoRwkfnUNj+V6rHGv
Cl+t0oWIUAcI97O5YWhXNrf5wk0Ik04wfXCMsxVVu0bZd5ZfnyT7b7dKHqZkBHYCjcEhvbdubHsz
1+LWWkgNYjb0fljoDcnCcai1f0ilHW4Em3hQW8anach6A8/50/eJZWTUQh0NGiJuiUyvBnbPuKSS
LWxwemdEY25RH/Dur4KxHnDrzD/zhTZhL9wJCp1hZVYxxHeYFFOH98lcOBWi1pcGS8KKk45XkNsH
bkDFl4WJpWIq5bM1nG0gFLbHtMMN6mzr0W+tQye58bIyWFeoRVa1k5FKnEPvwyvhHnguP1BqMmjt
MhaRPrVBwyKKT+dBL0iOKIg/wB3fsjM6Wwu0Qxt4GYSczQO+mOd2QXs00iGDBdhHncjXEsb3ejCK
H/MCBLGxoseaG5Gq4DHq5LD3ArLmDW9+7nGcsTCPPh2gE8yTKZNCG7Vg5Jn+OllQJPYCJVHJEoDC
w7Tmh17sNqEqh2HSVHAwDUgDKXSTWQblOoB3QqbRt3IBoNSQUJJZkYGHEBpCSluIt3JBphi2wdzd
0iAVW0qHI48JBCRQb3vD5PX6Kgb12Pf1AW/ScayTblUVbb9z8GBTQGR8lZLuhTTCEs1GO2/UKL57
U2vszFm3pyVPgr/o8GMqIENWPov7SY4Poq2zfTe1EcqLAFtcb/abqa/SA3Pf9HEUSj0ESTC9DPgn
Qy2g9vsmULGh3uI1snaEzxX7BH/sOi1I0avQEzwQ6sV5tQAcMd0/WiFM3D5LgeXU3pNX95+QdaB/
y3Ib6f4xk6pdzaP9ZrUaxoPMf8TI5Y3efvCA17PID9+n1nt1xvzTg0/R58mF4CTC1Q1IRfFYfLE6
OvyyfrCZzao8K1Q8+6xW8mxg/byDEQn6IjH7q7SZk9t6TtwbTJA+7se64Ts9dawra+Mbn193XSKM
3qjIJ/V9xieezu1P1AdkHFQZQduR9xaArN6ic+2PVgCoayxccPqCx8YMdLHCjV2vtSRbsU+Nb7Yy
g+uiIe4nMvNvfqWSowVsbjUwn0ehHj5Mfogp0kf/0WU6WbNzwUZQW8MZufvChRqnx1Y3/iHu5hr/
LHCNgQ0Axruh2jKVOMi82eF+x//TOekuKci2D4Sib5RkfVm9O+07SySbcrHAxeh3FYCgjRXGyRrg
9hZr2JVCM4w67kY1+WZuBhTFljyGg6AJAyWSmMNj6MFTc6MJaT/uTF8AlkORTf5N+TrUdsUI3zqp
cfpuyOiKzLpDqxaRV1ZflViVPZuvVZpUFyNI4Ml0pbUJBm4YE4D8JmKZQSJQ9dI7408OsFfya97S
wbofG0macUPk3Tjz/c8Qnx3LNL8b4VHtK5xsmzSvn/tE5evBAqnnZi9xAK0oarNDl/TWllMEogKW
AbwbpxLCjd81D6AariqpaFIEb5csNGCinFD7KemuQKexOXNgepskYoLEv9a9/+QLAvhYAfClx9A6
P4TGsFEmKFVCMM1h3A9Bfd/3uuTU4nchaz9lFEFSzVfce4hTJJnbfngVxs3eD4JbWo1LZyJbaP0d
FB4054hCS/eEAYPHPWzB5egaPlpTnyYF9Mzuyyfc+Cct0jO9U8q/ce/KqvU27PNo8Mr8deFcr5vY
P/KOYZj5Sy4N7F3PRM8/+MPGIhkjI08UKj+dWtvV7zK3kN165hnP+caupLfphxSlFZg2ETHw72b5
MwiZTNk+4PKESKwbmVds1AzV3uqqrE6DbWe/D5L/0yksOlbW0ZT2/7xXWP/v/9X8rN7+0ir894/9
0SzApGZSyogdVuTfTF7ub4hR+YFlBOsxG/2zWQh+Q3LKcJ41NZYmEnP/dHl5v9kOw3RaC9dkzrH8
1L+xff/rtmGZpQobJavHHNXyBKq1v/YKgzc2RV2ggvahlxyTQ3KavVX8ic7rlw/mf1jbfL2ZX/Ya
//hNCHdtpARMKs2/TW2RIAiqABVuCMdo77Fco1VhGJQjs6SjfixLt6KsVdUOvF5+MUn9uMTYPmAg
Q3Y+OsKcn8xWDY/lOHcXdsXWBRdT/IBdHFVoPwTmQ5u6BoF8HHuI4vzi3igDY1M7bOqyMKY8c8DT
H8u4dg9pngxrBgb9JbYa8oILtvF2GSfvnQYjEXZoYlDaGhTraWDZYOlQbu4zMxNvdloJSF1TNPHz
Sj5PxPh+mLPHjjCesDokpjVgih21xp1Vo/ECB8J4yWnsD+lH3QTlMGrNlZ2HxnSsGnNYyNqiSo56
molndYEMwKNOfHUXWE1trJHMhhjxUWDuCa7EAzB4mgIxjJ/iSdivQRxM5yzsBbovkGZL/EeU7oYp
oiruS3Pdhba9F900/BQ5VhzklRrqhDFu9GCUJ18F+tYwfFutqslrXNasNdTx2JvG+GDij1s3ys2I
uKdy5iwtADFsbH8Ao4rVg+oY/0UPlQSTKnya3rkLHBWvu8xwbw3tuLezVtlLSuLjCbliuBsx2D8m
0GNL2kosNnQIURSuDUsXOeiKRl+ZgTncqchpFoSUkxziUmSnGfedT0facnUFui8w/g7dq6e78T6t
AXOtKNsxBznuUG/KjpsLLzvkvLJpx2suQO8RjaX9GNkNgZOGW9e4Yz11cbsEl1nqBcXDPKvgSsHY
uzWGIbuJwUqgn8KpTR+c9TPmo7o+22S1xdBNdXrTda31CAi3po5AskWhlLbHciDsYOOMGQnAfKft
q1AnFYJeol26nLxFKL/RWUeS70kShtHO5H9vUr9fMDFV19b4uqxkZyb9cB0T9WKkobiSs7Z2AMem
u3H0xSvqjvHgEtMgdsSR9ldZ6NmvosT77WgVfDEjcO0kQfYgWXzz5qqEjhgliTb2E15JXFZ5kF6Q
bFEgkm7h4rC34YBWgeZPRHBdWl9FeuwICQYHIXazrxhGckhR/GTE1PmnMi46XGwIAMkdIQ9l3tXM
7J/nFjzZqoIpgY3IALZVkDrxHMtUnA2/nt/r2IrMhVgPiMEeg2UWzMmxnYnzabdBTcDJToSiuA6V
mzyOGJjFzlJK3BKIqr+JkFA/Nj2xahg6GMSaqGQunk2dAq/TSwYT32+j+SamsSL2uOnfdBDAFPFh
tXQjVPO1RRAfc3ZccWcPsThjz6TkWgxasyPnFMSTJm6GMCQ7MV0GBF/n3n/ux//6x96Qre4/vyAf
uveGtfHvefN/ytokP/Tn9ciukK0hOCzcFEys/pylYQIh2Q5J2O/jMvMvy0YcHFRdWDm4OBi3/bc4
zf9NwABjvsbNhkLNI2Ph37geFy3br+v4RZ6G/fbLS8xVLC33b0v/evS09tweyxkLshWq5YIwSTtG
AdSahO9IEsnSgf0iq4RDTP7YehTDTTnbwTHpCH3yZjZvQhdrEn7k2raNlHQq0JzkINJvh+ZEjLn1
2eLFX9WDBeN3Go596dpbWKvFNqrRuyQGVaCh5voHiQgmJW4hNrIxOJaz4WbSyKZ5CtDM8UnuNBSn
fi6BuxrpzUyCMPI2yKKZGxTX2B6NFZq+ZqcszhQeaabzbcWUoApuB3x8G4J4yCBtcYrMShNjJHuj
W5le8GoKmhizPCRldG5m1+A/7wxnxxuu095hbWQQ98BC+dhhfSQQIiAkohzzY+kV7imJJX25kckV
2G7yM/nACafvoI8bMJ68FNtiwY3Iwra9ENfwrYjK6jBNRbzxmpjFVK7Qk2F8+OkIhWY2FsZWzeOB
2+lHERb4hSPnRnkLiVxE4F1j5D9hyl3WQ23G/2t8V4O+6V1Es0GGn6uz84UXmQw7lY7DKoqxkOLB
RGfWAJvNY/5KhdtG123aUTwoI7r3+mh8mKSONi5RymudgORtWzkNq6mly8UdMFyJIk334MkIDAqb
p46ibyW9mLOeW/3QEQ+6QnOnPnDBuOi4q3HNoJ9+w2Gt21vmtW02ARYHDtd0Hi6UH2y3SvOJpuxH
VuXkHjnpJ2As8jFmZqJDNiJc5qtm9FT7BkvL1TAPn8xEQ4wi04+4yOGg5Y+l7c8HYbj+ZpqMCCM1
MfchDuYN527+nlT2A5AdsMcVsORRY7YNCZ9eZWqZ6PT+rZ1NBAi1I1F8Ps4jICXzOW/9T5ZC7+3s
LXTpBYA6LdxcjtLVoCZ24/CFVuQGJvu6caYDN26/sT3Zn1JF0q0Fq2ITd1wRDK/ng09BuEHrHG9E
X1071IcrZnrfcFa7l7x2nx1WZkdDwf5syPhhyZm+U+49swnpthzk/rrT1bQNHc/Ga52r3eB7+ioL
vOqqb8wL50dMiJ//xJ/l1JuES48pW9aoQWWdmM7erez4GnWgdyhTALt+zo1sgps5IfJWGF+iYOeY
VX6cwwTBe1Sxrx7Vfb2opNDO25tI+eRFafnctgGhKbF9XZHmtDZSYN4xlnwgySZqllLmxy70HtMi
cLdxg5Lcd5d3JEf2qVl970/eQ1bwKEiVAX92p1MbzCdBfbYtaviZxF/vWFaSWyv8vWjjeAc2BSkl
dNmNm8O172V+7wQxNUtbEyRXTD9gnFhb5c3vyCdiVl3ho1VJfx2YLPuxsb/wte53pFZ9pCnjBbsT
oGys9I4ZZrwi+pBhuzczNOuym2E0h5cSNNdGyHHau5Zi3puN2QOQqxuwf8c4p591uxJr9yS/JXPO
I2UkYFZcm9W/qc5zCElRmij04xZksI7S/WS08g4kibGei9TcSqMXe81ycmuEhn7sigUmPkERQCun
doty4EgIQHKYDTjkfG/MNSCiSxb7Mw4UMZFHXtyCJcpJAo6aj3AM3TVf9WZnBsMANIFRk5+Bc2rq
pjzkJR23U8XNRjdqa3uMNkxZdg9C+UcRenfumF5qRlHvenJ4rHQ2hICL29chsm5ccp4ny2tPJpzs
DTHB55KxxkrYOdHjU3GpJ2jtakCcAJWFVezAtHlK1DaOAO/1WMgPs0Rei6Z+3qE7ZIxsuMOuJ/x5
LfrO29iJb6662kjXgRfdBeWCIIzxiAe6tdkOthiCbA9rXsYYUo+1zK5LgQtp1+kEFUsDCLoPp20/
OyYfcz0Mi/K4OhWILtbIY/Qpc+z04MIj3FWMvfelZwN/7M3ozDalPk7erPbYbKJtXhXqJHrX3dnc
zTvt+ykhFF63ciTNRG6Q8GAtQ2viDRUGqSI4jiySD3mel3ey7PdZYjHZMItXZxLGVSxqdNNeM6zh
XCv2+c4Px4j0hlJLsXMw3RNCXHeVEfKz46VPe6fyk7NqBIPXCSk4VWW+6UUSAtQCmDVYEUk7qg9/
cC1HW8ia4ojjAwRi5NbfzCnjexCKAMeZjZDiPFf16KwiK5rPytPt3kmKIzPv6wmjz4Wyt9lZU25s
Ociv+rkhkWlMufY87yNeinTpM2zXocGKfSnfs6whelNbt0mhPtiRBJtgKfLRC3B9hc0MuxLyujWS
PmRZbrNHCY32VUuNgYeBUkBpvYNDYPM4zy5oUA6LZByWKf/cnkaijq7gYVUHtwubrdnFw66a0rfc
bu1dP6k9E8AnvJRY+x0NwcuVH73Onw27arAVEV2AR/TVycQxsFwCwJvKWeuaS4/mpGLMiQ1OClS5
JPo95IwQlzdpbaCpPMZx8RCYvDPREBcohoqYErqrTZJa0ypcOqJ8yJ+VB8SYJmbaqjq4AI0euIYs
WoikfvL97MOwa4DYOrt2w/zOmsF3dazMVw6UTGTXdDnKLW+7XtF5Gi3xmqSyb8eyJwMJM+alS/xw
1bqKSXQkLklpnSc1uSuoXwixGzvbNF1ub5qm+ZmPLCQ6VkrJQtt04oymibZ6lVQTDDwLKRGDQ8Z6
fXADZeleLl0hFI7PLC01O8H2ta3m9xzfLYBWkFcyN/CfOk1w3yfZukoyxFI97aejuV6VJ9ytz5rr
aHQcYlnhZftW4Qeah+swr9jkYwjdTVlU7/l4sCflFId8KvnOLHn1QCBH9o7WdIwL8arHilR7XvPU
kgraTQmJW+1bOAAlb5plS7J020gVDgxgszUO6yOShHrrJ7F/qgybYShv9ikPkpcktWM2/9AfzS7a
UkJHpDnZ78TXLKxjXewJwmrWfue9wsrx9nDe4zUkBd6P1sHRrzvqqaUfN0lbRUmBlsUzuCbGRns7
DLsNcvRlr9O5t5DxiCcDWHhUXhuzmaXWJJWJj1cM36q4+j77sj96RS/XPYT7700T5VuEboAJB5Ws
bMxwXHb9dOi6xN57ddyvka9x47jYP1t2Pt4Sadt8zRXyBt2IqYyfFpX0FlGYfvHcXD6z9ErvR3ai
ThaTdDF38b2Lcv5zdHPrw6kGzjliHNPX0PTYelmmcdsNc3XlVb1k2zgR9OvBtNk0y7yj6ew7tPUN
9jUAI1YPfxRE/FJQBTvoXP4NjPp+HWI9XbtJ82jY+GWhwKVusVvjyZs5mItwiwrpVer5WzQPfKZh
ws09UsdXRUTRaRCzMVUMspfkCEbN+hhC3L9yRXz028A9hsA5lvTP2zzxvxlN+2yWJsRXrALJNBFV
6vjs4lNoL0T/gJHx+HpqaVAFyOLJo2RY/ac9/dVAtVCt/nl7uu7Kn0n5o/jR/BVH8Htru/zsH12q
/ZvpmL4ALeXy0Fg+Y9Q/FB9kVwULqID/k5Etma+/KD58e8kcDFy0tITd/5Lobf/miWUICjmAeD8a
Wfvf6VK/4GN/Ga76SOKROLpCeksj/RWI9YvWmp6zV1Ga97hOakwITqPvGkKVH8vOmY+g5fW3vq1B
58qp477ItbdcVAMxDeuxMtPnREQmdgun+zET8f0uZKAPbuPRrNKiOnDuVWjdxFI7J5R80SXq0Rzt
+nry9xiq5y3BN8UlYgxzj5JpxMhTcTXGPDWJP9QPcTjHF4ANPBmQC5m/9F3Mwg0Dp006lTDiN7vs
QYCSl/ydfKj5ArSqoUrGoXtGUcnWuZYvSd6Nl8CFRoTcJt6T0zNeT50V4J6G469bdsc4F9R9VXj2
Pok9f8MmlljZWQfXVj1lB/bN4qHo22Fn42X+0TexwcDYGo/AM6ftmAoPRO000c0j/A2DEC0EZ/x+
diNn65rYXFhNVqx96XQVqlds7XN7ZSplX0OcRF45oOUUpRG/JzNZFEqZ0W3iYeZczbpzvnfagbxD
SmJ8N06OXA+h0MdqbF2mj76/GYdhRBwwm8+oYzBlSyiBbHDiaFe1dfwoghEoadqP2Pxt4ktKAzwx
mz2r3iICGS4JlqYdQWKJuoviYH4tgQOfZ7ukPYmicms1kFONaYLTU6ODfktnmV66XCAgUOM8/YyS
Vlob36nDcyTafFuB67rxQhNEhBla+Y0jp+ZoeI08Y1qPbvjUAErBfB7O0ZQT5gDKY4hwztbUZ1iK
+NvZET+84s8y3eJQoibgCh+J5lhJdHH5qtNevCPLsHmsI7O5tccYQKZlSRx2hKTgOZXoGD/ULCoE
BSHq3Yi3xpo8TLIL88Bm66dkUuG6NeOnxiqZJaCxBFZQlCMrVDLKgye3ygrAOKInA9wc9X1f1uw0
MrOd0fpmMVEzeW+OH8XsIL1DcJ6QrBETmrJFKWIH5N/MPSFbeIJ59VBdxwNszIOFZX7txc7FrsQy
v4ZW6t2YsRTqxSjMtn5WsemczLG2b2NrMPMtmOjiBrZ7/z1vsWjS+o7unqGlfV0YGcvZzERKskqZ
ibw3dqfulGjU2UhkTreYMaMcI8+99WMHu/KYTMZrW7cJYNTEikE0k1lbpQbpVdWSZEsHVBzaJd0W
OULzgMEjJRQ7xKn+lUPV5apKVlPClIYl9BKSC5o1DHgWmeY4itCxYeqi62BOsl1QeuFNX4bzgVYs
OLdL+K52GYqsnX60vocR4bwZaXQ7nlsCeyMU707hQjcAJtDdU9CVmwErI6/RSqofYeQHx6G2wl25
hAA3wxjssmgwT2jXyse8JSw4ZQ52noKmeRWLFJjCgVhhtQQMz7FuXyXMk9fYx5C56ZYo4kmU2Zpo
GPKJcwuSeL+EFid2aL6y9G+uyZJ3L6Iwy1dr8J23wR+HK+oJ43FwXSjgX1nI/VcucjQRkdwbbkff
tQQno4pydySckKZcJplz8Iosehz8eEA6BuhDlYMJMWQJY57594iBuiB7Qz43fS9DVz26FPI871lp
3cZMAkh7aQYynv3f856LzLieJUz29isPmuZWw/cddX+XQa2aNuUSHj1aYXHyQjQAerLqmykjnqhB
8U1gSuQfbNoFBmUkJ5El13RrL4Fl6EgSq1VfEX/ulNGrX+NmbUHzbf8Pe2ey3LiVbutXOXHmcKBv
TsSdEGAvkqJ65QQhpZTogY1mo3ur+wz3xe4H2a5yuk65ouY1dshMkiDw7/Wv9S1Q6TTY1UvVNc6i
4mlgpX8tShd0VVu0z5lsHNpktUF7naIWUD2Ntd8WHrFYSIRyM9EN8kqsJ4KR4tHWxfAk8ZexV3Nz
DRhXOjgxUNcpfcRygidJr+WNoSmSdVQYWyu7lvJDZqRj0SltCbgQbuXWViP1EvU6559WJM2xAajw
vACYjZ1hipZGtZTgp7TccG1bZbedK935Jkj2QbyuChbp8QSutEi08QSMJjlihaVjB1wuOAg0Rm5L
elO+y2EoHyDcTaci97JvKF0Sz1TKVpH78kdogD0pBRG9wEl04wJ6B451XHvHyhawRATLQMGasF56
zcuN3ak1oQCh9y/wUvJmFXpYlvBCuxeTz+ExZaE4rwqyKBtesv1WULj6BBCHHluTXjmMcMtMTVIi
fHKVMD4MbtgFAufW2pD1cORpUR5jVlpbHr8T/MHZuvDPqj+Bm9hvSis5gXfdurPrqxHO+kusRLSR
wYm+lkXtKX5s6w2bERsDQG73w63MsxlgXDgfuyJXbqtYjUwfLQOGbNMkbYAzr7iQDVG2TSari9HA
W5cVT+m+ImWK2u3bIwiRlWuT3SJRwx4PI6exozwXe70wh6cELewa6ll+EnbMgzue6/wefq31H2tB
8sfZdFn3//PZlGR/n7z9b9uT5e9+m0tt7xekZBwEnPIgjX61rf4+ly7RfqZCvL4WyfevjtbfnMg6
BC2TZJfnGBgIHJXo128EWfUXgl04lD3+V0u8f6Gw/RvbE+cLFPf3MCOLV4MFDAwvJlaczzRF/2wv
6IEzum2eRxD6Yf4VdVt0gRcWhlmy0VDFyQBsQU4ozvS1ahntK7KVfRMphkAnQwa/MSvPY7WYk9vn
TsbTeCVJHVwpIPBeGGLLtZJbns+GCdXHmK316DCzVZU23RBkba/RgNLEyhxhXMCCuRP0c3/A/ITB
jQhYH4VMiieo2srGK0S5cTG4wmrq5uPEfvqUkVHawTCx1qJhUk6arN/MoRG+DjxYD7QFGOgEs7F1
M9afIqp4zGQEI+zcMg5VahV+zPsI4EPbJKKt0F/yTSt+Xe6699rP0PUwwZmyPWtqw18B574TbVki
6RSIIVOY7aupS56pQllEyE4pu02W5ukB2yjFGjIVyQEmkfkAG8CF017WiU8njIx9L0+nR+JglMSq
2QBmCoT1QKEk5t5tkxDqWhNjgw6jFOMwkslnzI9ZtWBAMq3sWY9wtiEagFFSsGzbWmoGLZrKTp1m
eqxqY+cqU7znQ3Z2RRzLm1IblcDDfUWDLYllw6YGtJmY5dJ+0I6tzjmYY7r8zvmke3ILEmSR3sfb
vs8pgkz6OQrmSOCto1zA8OmHiDc8qMb10OjzO25N7WoRMjq1nZ36VdfoBxweI3AcVdlUpZtvCypt
9yLuhU+HNkZhkMsrmbnhhTGl3nW2hPiUu/3adiGQUYrZ+MTsWp+uipHIttb4PDstn9IeZd3U87Ql
HOeuALgBaMdvjk4ZufDSVeOlKEl4lLIpt3PUYYSYq37nUGHzjQTftJejFpMqm0GDD5n7LY2oXE+d
cdq1Nk/cwdDSLYqEuzWZDtFU5pkt3NSvSk1BkcxKrB8dal3CL5q31Rc+xvhs32jjjNndLM8QIcIt
6HQroN5D8RduI/9waEkinZFtBoQXR3Z8qpKEGx16FDpqQDTijp3MOLEQtJClqqzB5tmPZaCh8W6X
LEnMdguPbFrTvzEqr9DgoMZnNg0Nar2hJqTGeSMd3IBTdAPQGFoCPzH6hirSZmrGx10PHE2UuFiR
zip9wWnH9wwnIqaPH3SPMY0Yr41Bk9TZUqDaT9VGB1K2HiMzfZlNlBLCWrqvlgwFK3b//aZNc+ME
xCE5GIo9bvDTlXdTXI4BjSBiO3dsAWsnYj0owxAbsVW/zxXGvRjhf0Wsrtq5SQqGJqtReHtLB8Fl
UyNKATkNIVgRtkOrT/Cos2hnp3r3YQvDW2udwZ5O0dINCStE3iyJz1OtcIZr3HI/FZa4h2Ey8D1i
t4/1YjhicJrW2pCLW9yD0Rrsg7Xz0GxWNEXZ2xG1aAvVrvDgB7CYWwlo3qC8hvBZa2EFklDA9ac2
3bA28AV9KwoMo33E4C+dOL9vdK8+RGx1wXa1cw6Dh++AjlkWQGmHSYug4nPE0/48C9OlbagbbjmT
auhnWvUtVChpJqlRcNxxeeDbsbZp+kx8G9sZ87VZ6KQmrNjg6NzJ75TIzR1061SyOVOblzHOw0MI
xeC7YnTFHSp1uC5UOT4bqd5sMcJyP7FUaQRdoWK65P78oJSheUdMr7xNRoh+uNKpInDGPL2ZNKbY
FRh/ygYSkTjxbuyK9tj1VvTBYgxrEW0z5T6kz+PUG5YI+KH1h0G4E2rrmO6rJJ3fdDC2D2x7uP0J
HeyYNkOJhj6hPOl2Zl76qSGPYipaiS80V05h7cyfc5zS2UiRLs2/Vuo2ftl6jp/oIjtAWimPNWSx
Rxvnswhj91Ek3P5XVdNhPibUsx2jhO7LKbMOIe2XOecaPo5h7tubBFPYax1azMj45l4MQy2Po8Pe
svUIrFbRZJ6NnNZTqhu4wUq7scieaQpPp8kDdsKhkMWEVaBUTm1DttCKUoPbgRNjVh5VxeeYykqJ
mtj8TBcr1atl6HwIyAtnk+DezlLhr2QN0/xKOJaxm1E7Msh+aX5sy3Q6KFmvnhXOlpjESdcFXlWW
96kGa2vgX+qrLFV3NkU39zjjKIRp56EvfXLEyLwsTkCh9lh0mtLlX01UJ7rzdCs9OAOBTM7CkGex
EurXaKT02lIKekMUNg/tSivsDIoK2UXY7kVFW07LnaBUk6cGYOdal95wYc8+dNA9LLmeGgUrFTWV
dCTmnRWuW7WFDehYJmuJlh0WgoCXXA2jmO8dGMQZzvLBfSpAAl9ApOn7hDqjLTa7AThtWz8UFP2y
2I5t8TpUqf1kxAp9u3OrePeYxMzvWPVHIiDAuCkBa9keDSr4Lqc3XXYltX1si9DcTSRsd6ZuWvd0
EkKzwLZmYp7XjH28CA5ql0WXEM/7TVwlrWQTzFXCe69AUwpGal6YNd5sSfdH2dveNh/6/MBGrPhw
yiS61tqUveZFOL3ANUGh4AeyZ9jIHxuv1K+hFDVnMA71DZmWs5SVfvZ4AN9jP06PKmnzZbWbBOPE
g32VKwrwPi2dqiPQGopH2W6+Gx59v9x66mSrYJfbd1wpH2aZsWxTFXfwOwIMHBdnWNJmKtZoYSDy
vM6w8407KSw41ISpgNXrRYHCshvZ4d2UFl27JtrTmcqjEjdBU98stjyM/fCIrq06FscC88tNGiss
StqqqF7HIYED7YTJNusaSHq8UaqBJ8Ud7/CbEDVJzfnW6ePFssFRA6QneQb4qPYzGtIQ8HwjhiKy
iha5Ze+FZZqOTMXoV8UsYa5nNekDryIbHdvudGGVZJziiOPc1CNNrQZMtthJK5QTQffXBQmmfzLw
igZjLNL3pJjMY8mqi+KWyX7m4o+3tRiyvVWM2mWK646TseyOTpk1Fwgj1Rpbb/E5W2H4vZlyY6PN
DZEjcwaKOOl8IfUQp/eUyETPbMErFrGmsYEYQIkXLUcz+Zg2moIRG+pm1jz9rsSsRuIEY4FPpQdL
sEJqj40uqre8GLJ3ov3Q7qOmo7l1jvXHScd+465FZdGOWjMtreylLSv/Ks4qB3Ox/LNhIW+jpM+h
l439OqF6L1m3yAyJz8Yy/sYrzO82ZSbXUYsA5bOeZjMktcBZOrySpc2LKC29XkvDV7l0fbVL65cA
LLRPaV3huZb294zOZuRrS1PY/FUaViz9YSIcjDeNe/8Kk5buN3M/3VZalaxpVK+CeRr0S7rUkIF5
xwGwVJMpDHZ+rUvjtc+zYWllUDb5UmZGtbux6VwKzmbGzc90KT1rEle7nZciNE+m2Uku5Wj5cv8f
8cDA9qE6DTHWoJe1T+6ImXuXYalYq8h5oxAN04agr3omPEsXW5pF6rYhfef3hab7bg1Nylvq27ql
yI2hethXX+Vuddi9aH3dPzdL9VvJiLHSJXVw+lIMpw1UxI1xXZ5ZJqYLMAgTSeekFx545ZbWpuht
WormSiI1W0ALya6OTSMYBYV0ktng28y2d2vHCvJUnxYH/FPpyVnK7OjuWcT5zrXouPvquyvnpftO
++rBo9g9OVRhGUeoA0tRnrZ05tFgQx+h9Nryoi2leiZMvwcXycLBw0HpHnv05ZiwVPG1auPcdcxW
bPPqPoQVnAIVIo2c3RS68Iipaexlk6q6zcXg7uwsy4PSlPUj0IfundvEeAFIM2wtlIgX9DHvuRu4
KRlcOn68lAnOsy3vbJ6s9FSprXwvl9pB7Ew2CUJDf6bHofwYslIcVLgan1Q/ed+8SGIEKwsv3uly
jrYarKZTVWX9kZyXfQL3buC75/z8Hyvmf/+2r8K7/8/1BOIz+U9Bhb//0e9LLvMXogg2xYO0RLBL
WuAuv4sJ9i+slkg8o9E5hvrl0vxNTDB+gSbkIhqwFOKI7llszX5TE7RfLNLHLMBcjyUX48q/teRy
PFyiPy+5sCOgJxhQ+FVWcX+GFil9nic5U2kAqBgSdtXkOy017GOca1R7RPaPptPvY6VgDRvrr0Ni
vnbUpp7rMmlu04HcI92N6cuQKeaJX2e09kZ3ONYWF19TzvkOzoKignClSwPbcHsD5OAHoApEaDzX
ftOUxZPghhY4bqJenDhJ1zVmt2ueTB7qZuZWQOnU6Axsw3wCAFy+01VubUqZWQQrRczRX1ANqriL
hYpyQFH7KYbns8Ja/PuQt4ifmT4/EhGtz/MMKsOgAOvsuuDeVlqquJvO68JAasIw105KSSMBANQ3
E9ugzwA37FFj5FawXHhg1VfsgIJj0ZtzEfnCw24dUoy8bN71V5U45boobAgtUxITGcXXstHLRNtP
kxPfzWGu3DTt0AVtFGpvapTk685RlVNtK32ArbvGyk+Ay6RUDv/bcs7VrL0Zivri8uzdVTqMkdLt
7rNuRpYfv8umu+P5m9+jcCv73jLiz1o19J1H0GCdqr08Ctqt+AiVcTfYpuK7c22ejLIt7wE5X9rJ
mM+KjfjLJER8RClw8jUSew6X4xNxYGc70m1T0RwdDsTCKQB9HzAzvMx1F19aW3HLTVKCVls19EPc
ObPUnlULsSgnAniVyqCePKusT1I2PCq6Smk3rWexC4slnxrpro2SODxnjLLhG65Mv/KKbsOmpfWj
vJ52Vm20F91sp20hDBcVgsojhNRqp1SZu4aUm+4K6tKYmsjLEnVVN1TzVNcYbupLb3OebGL5AnGO
fvm0ukAIJtrsjOZlEvmbEvW9n3GWurYIHgHJTyKJScxrwY3U1rpXqbDPJIs6qH9+ju1tjxuHLpvc
DgMqNOodXS2kIUJ4J6eK+/pGdUDhijRtU1/WZssN2jMu46CZa7dpxLWfXP389RmwWGtuxtZJ9ozF
w2GqeOdj7YkAMnJ6xVdp3wwak5lnNzdJVimc7cf3LKyfUDkMtB9vD4cGY5rWCODoTcqRrVXXomBG
8voQzhGAps5sqoM6WOYqNvh+wP22fk3COUgXjbln0v1uG54eZEOa+50eP/P881ZZak6BtJITD1Vr
UzHsrFojvcP1gg9baYEGaDB34xR3p6ama2fU40cPMjGJiKrBEwDShzftro1KDuuWyhZwRNI+gmq8
98jiYPFKxhOtzN/BedSYguT9VJGsdjBi+DgUy61X9TYoIAtAyMJeb9vw2E69sQ4bBx9WV9yQRVXI
r1s/OOwzyk9346x+/XbxddTeDZfTGCh82nbWQY6nas+X/JpXGORZVEh92AxC3ld9dYyy9olYJBls
k/uNaU9y1WThe+/au3EGPTJ3KEJow0lQzMbL2JXTUZSSZarqHNJOP8RJ+VrF5jGtdWak/MVVM3gL
TkMGsTZJd7tF6BeDYOrjVqIhxjiy2HoRbVAZQGk6pryVOpVvZUc8bKzSeV2O4bgXwhk+HBvqkjdO
MBe6OHAF59i+j09RXa4xC90CaOLNWul2LPWTwPvMMH6Y+hQPeSX8ZhhuhsEFZK3sbSvJzqEpCb9G
GF+KzrRpXKIhS7IY83sdUyoTQwGXU9eZiKKc9is6vYYc9/GCjvV1Xa0PuVuanDzt7gFTtAk9MdsV
UknXKUVMKbhOblfarVIbmT+imwezob43eg4mCJUzqPDm+YOkZAscbYVOg7MxVLwFyTV+mOzpisr6
lkdsTTXL4s5rjGyMQiK0dct5R8eUipBnEHpvoVqVwFCj5Tmy1zIJXZvz9ga95SE2NR13tY5vvMcV
7bnt7WhpI9BzL1w3NErsZuowVrpunszKxaQE733VyvRNN81vTFUaIvWAaJQ45cpp4zNG5zeTtqsk
LC55CBBBWYLxXLJVEOMa9GEaHSSdisy8M9RbnljQqin2mfPo0eEuh+vU2Vhxf5sk8alQFDgaS9X2
IJ23lJwEzad5c8d0fpu10fsow1suyH0zmZgutTvVmW5S1fkk+vbRUPdJy8LFmuPKr1SsCzpo9SYl
tRDqJ8srnrpYfYgzYW0oKThrcY4v0zvWjBqBY2WPZGevY5GfjRB/00hHABkE/Sin8KIPojmyKVW2
RLPuO3tem1N26bzwIIxerKxRRb2wEekaTMEtX7IdAS1BdztozhRvunqGQqvnuh/z7leS5lnd0s+W
lx9Lts0rGt7u3XCASpXIpVydsTfVa5sNWOj4Vtwo21GwwG3DWW40t9lYtHdibSNNBJms2qrYD1wD
rdFWwj1LRfdWWt1JeAzuFvu4TViacZAWxRpKFgc/rr0Vm1F2riEO56bl91dnKBGM9wZrgRFCwWBc
y4FTlzFyBYH25V7UPIzgfyjOw99rtImzjpTGB+VGD22J9leDDZE93JLRpR6qSBNrjd8IYZ1rP99y
yiu5fcPolGF3BFuer9KGfx6n2R+xhxkTW7GxyYbk6qgYZ9NsDH2XHyzmGYC2TSWIN5TxvO8oAVkP
qnZfa7wU+mkTjC6eQTYkgjpoNQlcu/jU+urkqaJeTeGMhgN8oTGNpTAQ+HdcJFAeIan5XsoGIE69
247CgCBlRc5OO5TV1qPCaReV6NE8EKHhJ+BUtbnjxqvN9/Bz9HXiWD90TeKLZj2/zfSaXGCUuD58
L3VHBnzghiPfyYN+4wul4DK0EP5U8eFOGFZqovcrvbNwOoby3bJZZqRDRh1J3Mc7RwxPzsjxvK/H
d3WYjXUGKOdijkMPGo1KCVKPg2/Plr6qCf2hlpnMPmj0flHMBYBVuNFRV9Q8h7ll+Hkff4T9XK+p
tYpO/VfzxhSmIAq1AmlehinH0alOd2VsOeBhWrYfLpNYXCJDV01C8hzxaFOjYvjUa4UbnT6NQJj4
LzGLJBxgJ1CtYzWzj5E8itLSPSpqxgm7q/EVgfUHsKLUD6yU6dSNG9rJ627Y24VRbeU4/0A2VNeW
zlcSdiLa1ljedqmHictWSQslZvMGm0B7aNksrUoxksKJp5uqTSAkDC21by31odJUrg4GeF+60qAg
tX4HGCwChqHwEMeKsi6dyDtohZSYQxsVtyr91PFsnmtL5dcwpGqgjNgtU2JAfm63E4MjplY4c5IU
PEEnO5JeMPRJ6E8cy6+TUk/fIpGV/ghgbgEZIbBWwx6RfECMrt4zAkD3BZMeZvLhw1CAGcEEYUiz
kS/7HFnLFKG7xv/6iqqKM3b46mkx5z5bJ5PVH1lD8cumUWLV2Q7iLD4Mwgr0596UA4HgFniOsKuz
CO38nLf9cGPicn1k/2oteKHPWmluJY1wHBVonvM6Z5/UerbqRU3dj9RprFZTFO6lOScUSFiToje+
kc/jeoawcRIqJik+kRxKQ25dG9ozWcz0r7LojfMY93tYjfiVjGWDMwNuzbR3zBLOhadHRrjBIcEy
WcZRcm34/djTFJG2b8Ko3xIaefy59ErW93a3nhQHZF8Ij0UZETCIGYv7eRB3utLq4Yr7gL7Wiz6j
5oSmHN0OKRtAx1qxStBWEbgdX3PnYgslBvW/TroTFXOc470CNSriwcp91fBLL4kO0KcZCRiWD0bh
VFA+0CWj1L1ro/rqUcy3GsdSvtBxm+1BZZqkkiB7gBAKgyaqjnqOER0Pl7zNtaFBXTSzNeJheFMI
Nf1h9fRlODZpZpsi5oe6z0hF0zyzhXUY3epdZm0UKCZ0OhJWLgblZTAFzciEW2DRZcWTUlcx2Tyq
7RRFpxrUMO3uHsa4A4QOsVgfbUJwGX0KwaCN7qfoLG6Tfdkxp835xoOAdWTp7gVsQdP3bOk2auxi
3qVAhU795GjYKqc7dQRULmzVgTaosiXOosCKHTLlDSNzbyfXLI6fWU3mrynE+ae88X4FFv9H8Vgq
eG3uUX8leJzfmuT//d/qj+nTv/3V74qH/YtLHxj/q68ag59svd4vREj5DjVQODjRDMSIv9knWBWb
aCFL9ZejYZH4XfCgFwGjr4PgQTMCzgvyov+WfeJPeodjaRYOfbQT10RC9f7UjMABhgIBoelBIX6g
DWwTqK5JVwEyaW88+fqHD+f2V0/Gf5WyuK2Ssmv/z38j0/wsrmAIoNDM8EDXuRrFD/z3PziIS075
EZlHI+BEs47SFxpFts38LygQKEg/v4hGVNAl7ssH61igp39+Ec0RCv06ph7InhWSzW6ZHnkaq7xJ
2/312/lqZPy788Q1sRnQn6Evb8biK1wK6f74fnrJD5tlnhYMPumrPZ3j6kp/NT8wJ8D1L//Fy31d
D394a//4estb/8Pnl5p5mnja2AXKMMHp4gCLx5nn91Ss3B5PL2ZVBcdvIwMHtuDamObi3mUVSWgr
bu7mAaFYGJRNqepQPkkgundLm8utFzFtuC6B1N6L0jvwEC4pW0d9pknBCuo633aKwbQHERl0Hm6P
q2fEE31F0NNINmRiGABtT258jmSF/psMGctLiT3hyICWv6dtHH42Si027VCQZm3Jgd11IA7vTKW0
X/AR9tNW6Rpxq2e0Fa10YCHbvjb4fzddqV807AwaVLSs62BoFt2x1fCS5pYV35ZWQXzMw/u3QVFu
77KsSg40MLjvRA8NjoyYXYJI7ZP7/qvuxtYQEaKujXEUL304xdB127ahIyd1Stpk9YI+rZ7xF/kM
fAUz51e3zqDk/YOWRvPGQHt+ZUGItuIWPHucGJ/Cyu7oyAOevHT2YC7uD9zH2wdt6DPSRku9T2JH
1UUVVP7UWCKJXy09QOjSs7dnhlAeW+bPIDIV614bjfBtwLeR+RFw9YONmHF2s0J+MxvLXOuDMj6E
WlmHDE1Op61U6kK+5yBTOei59BeNmlQf4fIArUiXgqOm1z3ag5fWo5z89akaHYvglTNk98u6nOh0
qGwza2lN6pcCpTr35gdCpcVHXtbzj9T1hu1UG/MhTpX4rLkwggve4ipNe/nixS3vI5qX0iYlrELn
0HyVOWlfxU6AWupXXRVs+CxWaexz6YCS5lIHZX9VQ8Wlh7NKDlN/lU3RfJhLi5Rc+qSsOqUGtovZ
ta7msmktLnPLejDhw+orYZRYatKavsJQkcS32nxsDrSFOBcqj4ubuB7G+9Eo8msUJsZdHk4NpdOm
FZ/7zkU3NNRuZJzAmTEwn9T4PiP407edw3GSca6zWCANMjuabVmdlk6X28xJPqUn+k/ZR+yiRIO9
BcuxvRkgBMRBZSpVtTJZF0Vr9hNG40fJUD4abPs4PKXFNo5VTFpjmT3pFEPf5GOq7CIYyNe2de3S
n9XRwvKelruIpNqPdDLDh5k+9wDxkpwrnDP9CBQSgziTyBm8coNXW0dTcJ0231dKPAaM4+YtlvOJ
hKrl3BSJYQWgKYobbbDk1eVn92YULOLLcTCeYYpQwCDRi+4mUaYndtWyW01m1vljaaqfZkSauQJh
ckMszy9SnHRU14hjaOQVx7MYCAmJDoqshKYdQq5tVt+2M30PWcNdIjvWb5N+ItKgYbm3xqRRV4mu
cNDt0nkTT3Wzd3J+dnXkFk8Ovp1tpA5iEw9O9NGKsjgojFCfw+LE4eqOm0MupHfJNW26jyujPsWW
RQy7mpeTVKPTskEywM/j+TEcANSRO+whH5bXpS+TUa/ZeGPzaPfto9F5Z4tVOplysMcR2ER1kXxS
htHIIuyvaldzbiifNHelmD+rVop9yU0FTkv3OY029lVyyAB6nlpSwPR3SJLpTnqkR+9iyJbKdR1o
l6eD+DL4flhfYa4DB5hNxrBmlR6uzUF/8zrE1YFUo2Y2t3NuPdEociCrYq8LGBbr1rEHTP/5QxFF
6ibRY9w+ud4pd5rXUp6jDto1jGmfoPJSxpsx8u5ttQjwMZdHRYTTIqH+GLHFj9nEcqw8jPUkcNyH
nBZIHiJsK8muCd36xtT1+rZ1kOSmJk+x8WCRt/Vu1ZQRInYY3mFWODVS7YLCrE92Y996fKlXLc/p
LUq6t1io1Qo5NllZWVTcpF6n7evGLp9nb3wvxu5OpPZ7D9sQF4lyx9u41KwI4MxZ43aRmbWojq8z
jTcIIw58lZk4cwln3tO2aWm9jrkuwf5FgQGiwpTx05wR47NKcZrS6DKFMGEByjdWl61kn1e+6Q7f
LU5uYJGi+KCnxXTyID2Pdir9WB25kjvq0jJKj9c9v6a4gJkYtkcl1aOT6jIhdOU7np/POWpfqeE7
dV60J+676pT4qgPjX1UK51S9K548Z9p1rtgl1vQ8wY4XqnrpzOlk6ClVlg6XCa7lhMq61Wi1J1tT
uSeHlQuQMOcWTIKKrj4au0WOMx5H+FOo5ttEIuFK8xJlziWv3btqymgDHGg58lx5I+T0RjjqXKjJ
mdXVBsTAJvfCs6cP916dP1SsgMwUDrXnjgv6Vdkj5OydhMZ4o6tfTI17Ju6Kdo/Rutrqoug5X4nm
WxiJaEShn+LAK6z6zVaFWlM2izCpZF37LKXHmstMQjYWVNCe6b1Ugs7Nk4csseyrPixPdHSFBw8z
7bYeWUb3ejc+S2eaqPaBFwvjFikNwOmjZ5QWLUMQAqoMdEevO3JrSCUk6hAm91Zr2j9iqqveSxck
kq1E7rXLJmXL6KzeWFGl+fEk3ZtGoGiuWpZJvoKXhXw5IF2CZTglsaLuYYTQN1422WmIKsgH6WJP
nSIL0J4ooItYuPxXE2fAjJt1PdyWLUe1homIMsBCn1Fnhu4yg4W8JaRe3lt6TeYFgSeIUXBjX8VJ
SJVkhJ4Fsiicx5s6TtTbuqyy77OVi5Ha9yk8h7WNSsRPgWxYHzsKgIOkuKDWw2ccKBdvO/yZVDwp
xTvPVfOswGLB3SNNSnK1vhwp5dbDbDcqluv47AXtzcTxIUExlMRFssr+QRMXdyIRZkSiqlY43yBO
Jm+CbDC+mU7xLGS4PNqUpVquLbCEXcCJIg3E3GsBy/sjb159dtVmJr0TLz93I6su8cy3UZHFuv3r
KXk5Qfw8JDueCqfa4DRDTaLxJyZbiChXd7NJWdUxuhb+fOeYgfMrAen7+D/RZ3X7jweLn2f+ZTD+
+TX+ZAGnUb20zY7XmK1ubcRPoiH7Ya7N8l+1lv98glm20MvJS2dHrDOem9afjktlavVCDGCvFedO
9D+aqgncyNn+9Sf2jy/yxe+mSs/EK04l/J/GfEgC3P0iPejwQS2XVantQ/fhr19EWz6TP34vpru8
Ctt4jUIFjRaBn19looEMghqvUq/njbMZtsaxP3ar0dd87VTdR4H8NQf8T7+kP18IJFBV1vsGiYGl
PtskYvDH00tLP4GCn0QP0jpkaqRLwQnCpumv3NsglMWgmKf614/yP+rE734MvtV/7sc4fXb/mx2D
v/ldnNB+UR2cDg4hYg+j2RIs/t2OYf7iGew9SWgY/HQNh6vwN3GC/6KbnOIdlaJug9wx3/Tf7Bg2
t2TT40/xcjj84P8dccJ0FjTk3y9S3AToJdw26IEk2sFd5E8X6chzh7HQY9omZgKirQOcBzwXwNDK
xePMMiZ3m7caaCDO+ok1jQcT+gcFNSyOMcn2Nxz7hGBNslje8KhFt2OVjM8FtSgfmt6Fb3o/zg9T
gQFrlVjC3sDGHTaNO3lnGTXxFJhfLruyQ/C0eydFda67e13TKVqwm2pXa30S0CMzrPUv355St8aG
auzwuyjz4tNdDH5GKJtLAZnwSGGheuDIO164iWR77OjxVo0i57mVjrNJEre8dLWdvNuKR6zCGvGJ
GRmNt4vZsP/yHSYcH8wVTozpDUaUcUoWi2K4mBUbomrDKjFduLwc0PyGdKnfDUi9fWSlOzqh28+B
qC4hOjN91POSQAatI99Gjn5rGZPHsG3TPEna9+4425ngI6f2tQgH+03LK8oKK2EUm5mw3n70FPsp
mxJjXhd6XN10mmD7qyf5fZrhhF6B5hbHvq3BWaY9VtqusXENg7SNTAu/phgobXO1AqczIg6+V+jz
bMtrkbM+bpxTnDizt5K6Mt6yMus9f5pldpqiSLuVTtlilcZWFPSqox5b1YKGO7jyw5U5Gd5W5OHR
IymwzUvMY0MyZm/Sm/Szwa7m/7N3ZsmRG2mX3cq/AZdhcgfwGnMwIjjPLzAyM4l5cMzAjnodvbE+
oFQqqbqrzeq9zGQySSmSwQgA/g33nnutLEjTYhHCFv1s3bmLODYOWiS6yJEY6COdXfruN4FZ8C5f
hLXpIrFFJxPsp0V262QpMnuadrLYuzQRuKSL+MUVymdoMZv92R1K45IFqXEcO98+xovAtxdcv2uA
nMUpRsd0dLy+O+Dr6B94I5gXFK1ByqRnmvfzt4jYm0P5Y1qUxda3yNiAL0zcks8GDnF1ox9ZHQ3k
blI0Ozq1jxaDZOzTqJeLsGNnbX1rmr0yuWsXnTNeFdGs0sKF7p0uSmgAmPgt52+B9FCxCKHYQjat
0ZG/5Awxt4hbChaicP31IlDMC7LIF6CzfuHTX6TYhUKWHXpLQsmi1dYmha/6FnAvPcaVCFF162+B
NyZyjD2TSfvhCCbhV3k0mLuRLMUnv/G9GzidaMeZga9haWCgsmwpb5D7EPS96M2nb+l5uajQPekg
SEezNW7sRaUOcb29zq3WQ9PumZh9Dfc0TyFoOMMJ3dOAV/bkfAvfa1nNCHYNqtmFrtkZYB6v5hQ2
9tALDLdTmF2ElZmngMvavCpNZ7qZM0rVHWr5JF5bTiVvBwCmWwUA66dZAJndxKwts908cLNYroBb
MrF1SBj+ezK/yhhv8jb1hniNolRGGADIwWLr2785GSmTa3co8M2YvtlSr/kZ1WAzTwTlzV47PYFA
5fXi1iVLu1U4pvLR716IW9TjjqcBBJNsjMf3fIiWMrbNnOfCsJuz0eAyWGVI/Y/A2oaPJQL2F8Kt
6pGPmyRWPcQnP24Ibmw9sgEoAc27yLLg0UVzVXwGAp9oaJXNWUkXFbIIFTGx2GNXdm/CzPHpw4gB
kHZur3sADtugd5w1RCx59hFw7n2ITkfZApbKJrvYQFVnrxt36XBJwylYt2p47S3cS2OVd+h2GayM
/pSdetIL3scEuFo5Of27IiujQWM1Kus1mVA5MZNyWOWmjNbYihaD+U6aVFENGOWKSjyCn8Aj746a
uY3n4qCvv930dUEI2MrDzIuDx3azeYsMAPd92FjZS9sIZ1hBvF78+SzqaPqn4tRU8PI3XCPNPcIX
81ZPBp13vdj8i98d/2OMZ0vAD8CxiuDpqRnM2FwBcKi3fiyTy4BS3+c+aHkOYRpLboPaEb/sb9ZA
3Ft5RRehuX2q0KhvSRYtH0Vtyj0SdExJw5KBQHLqi5vE3p1LVG/JrxVw6iTfyAPbqKn1Q28yuJMW
KoJsUvbNtdNiGVioCWrhJ9DUERVGJzJvgIg1JydASigZrd1P3YLVQjS9LSqptmz764Mzpy090pig
QrNmm1k5zhVBSjru43Lcx5ZrH43J9I6pSkw4N0mD/DwUrDjxpkHJKiq9cYNeXbllIzZjXg5nqydN
oazplMcIeBvLrn6vJJzYpg14ZqArxAXJx30FByRbR0XcHKYMR4yOK30ozawy74uMZQXRIlPJxhF7
McBd/AFsR6eCOWU2siaMgN0aK4lnWq5ygznyShtGR2x8FTbnOkOGtqX07TNUMnZ2g18meiuGrmGR
3XjWCL2syR48u8xuW0oA7q/B4B4dCltPO0Fywou0Lez4uaXdYq8nBfqBDwLxtZt6n27QpJ+8hQWx
YXHc8YydbKhluWQc5rMx3yCb4LINsqa8xsSdMKdgcENWHWCjuxpvPQPg1DC23I8z6WypNg7okwmm
Ym3M2xSM/QvKgGzJXNNAURjR5v0+aAlP3pQSd2InGIYgYsIpME1zsA7ClJ37rMxui2zCuYd7YhIC
jdn+PMSyNlc2/f1LJVITqxaKULh7tW8zrATi3m3AMnbXKaIFcmYKdGVNUFnNyseLwfK3tkOxhuvO
QTKhzClUwZg/HVuTuDGBf2ptNk13bgH+vlrGmH6GMb+zGUXz19R9P+rb8TEDYblvlCHuZ6cCNe2K
psH3U47RKZxTouW+y9v/lvt/lPtL/um/L/cf0Mh9FD9/1X/dR/4uwV6+8B81P6HryHMoqQHXUilZ
FPb/rPmlhTfLRSexUN8XBNEfNb/3G20icjrL9B3re5P5Z80vf3PZbho+j0VXShub+H9S89sWPcff
an52kVDi2QhAGfI8a3l9f+0TuwTDTuTk5Fd7bnYMjSIC4peqkLoz6y5lLxhrVYbXHcy09+6GOk1P
s5gpLA3d5Y+eExkNM0WGxwO13jbrFTggbS/gUBRa9rDLLFe+itpS5yjJ471R5fwAUhBJRqDIpiyI
ka6vBwcd0tbWXnYxwVA7JHn2yRVdM+C0joi1Q+gV2UcDkzVmXIzCzJpyWF9RHIfPkqfBj0QY3U8M
Jd5lKkV48hoJrCSqobNZkvSWDek2KTKklCF43uEytyPcYUU0IRWDwIZyKPSZHqE76jwsjE7nXUoj
Uvce486n2Z2KLyJ1lALp5dkfkZs0V1YxQfmJhN7MfdkSjqXdmsdhPt1opeeHWg/yYPB2nSNZTHsI
9jGxe0ppXpDnql920KpfmWdrnr7BsnDrEviSK/LVW06EweKAGAbn3RVEKJJu2N3OMIOv4A+6v3LH
ZLIfzEX2MsF7J1OXAA9N9J9GrGTP/V0YtoW7mrRp4sEjBe8ttRIUxBAqDZidXv/gJl27Gxtl/hxY
xv1oO1lecNDnRzPjD/xEaUJgZKuPbW+UTx7SiU07IAWbugr6uWTeS3wMSqGbBozRru1H40M3PcBB
x4kbe52hdduyUGCqWIzeU2GG7StScL0bpKnfTUwxdx4fZbM2ArGI5yp3/KSzTK+yJDKI3kbwf+3n
UfHBDt1xV+3Yj++qEOqOwbvkhHX9z0YTTyJKUR1TKhQk0a2+EKs67ZdM7BvfA9UxDUZ3l9lJd2XG
UXgBo5+xAViWaQQIuT/hwrVrSe4IphfZHsEBkhGCCDQes+5ANxufmIPOSLcakjXR1J8i2Ml7DO4V
D+FyvsxGKF8VltgD2BVU+kMa3KAc1LygpP0yCj/d20kl7sgrqy46oNIPDUH11Jf6Req+9CjC097Z
TDZx4tNUATWtkhjHYm0LhNUebPw8J4FozbKSCiqzK4GFsSxgOvvwNVdllFQ2luzSunPQpzsEdSok
vEkcvYcxtquECIhP4XuMk1GyV1cm7CUTOpRtBhzjiXUZ4kxjgfVBrNSjmccrKyVqckv9EtDLEXMY
rbRyY/yQ7pyBY1QW71XNXg4BVK3EKxAj52xEgTngvPfVu+aJhSy9A3F5JEPRv7XB/r2bMhguxKkE
dxYQvddunKAz4apIrTWCtGBxyk7olPV3jOKSqKjTznnpjRQxKLVb9drZJSlMIdWfXAvfSucVwlWN
RXcxUSZ1gFBXlZB2VvSh8/WYhcu2xhDRbQW+7zFGIk2OXZ1k3sYFTfsV22WqN54W8y+b/u6s2ROa
K+ZnNR1qkz0CxrWfK7fMUdPlhXvjGHbyhBcqeCplTdWEoUCu4VwQSOxGIyLlNOtfmrpFomuFhfwo
+rZ4SVSfv9FfIsuKezsgshJw5G3DvnrY2jm4hmPWD059JXtJ8EuE8Zfk0m6M+40l4oSK3S8mmkZC
wbi5jXh4gR9MF5l6g/XgkaA7rPiMyClwuxkXgsz82lu1dAMnM/XbvceAZ5cY0eStZefkBjkCIv7K
E+mLRUPqvQCmmHaOV+t23VK4AoMralOvCg9/Bp8we2SqeYkUseG6Z3DRRQK3tiOe4g7bygoquX2y
y6J74nsGLzope1oqJyJmIJm89jMET3WrQJXs5DzE/q6GUKoYcKDI3+nIsA46y33C6uOCh4lKSpaH
Q1qrDUVkdDOOWfwVD+WXkxTD1jfT8Iz73dhgYoy2Dso9gfhiFJ8R8uFkMyTdeGjjKX61Or7lf8ub
32k1i2pKLnEt/766ucYb/+t/fv76n/9nmfPnN/hnlWM4ruSTN2gPwKf9pcqBWgMO3IJl/cfU888q
x/8NbK9lG0iyXIv4+mVo/sdkExkXYjDpwz5UGIdcU/5HVc6i7fp7leOjGTK+h5uuuRCl/17lFEbf
IyCoAKWjhiFwouOs1JFssWEwtvGZ7djT7chz7TG3vf6SlHVAFmZbvpOemG9LiApnwlvCa0sRSQa8
xKJ1jOD9d3Pin7GdVmuvDTir6J7qTw+he8jz1E9ztu1pajxhBSCtz7AhIuwmY5ZvxoynhBK/Onll
SIKgBeuB7b3JXoWVmWs8W7D0YK+jUWEa4GfDC3Bb78ppdf/Uu0DYWFUlVBQtsnX81L0L7r5iAuXD
5/VIAKmBXJT0Wln6RFkKJhBHv7kfncH/SOygosKJEEQ3k+LwqJrnfCyrBz8iSsvCfLWDvG69opfL
NkDa56tJmIGGQA2btu6cdNdIHKezWBLsTADqOdmTCn5DC8wiBR/4arSOdZXmmmkKBBR3baajs52J
t1oNHhoRlomSrEmrsPcIP9VrD2PxRs/pV1m01UZ0mXsy3JK9v4kilAclIJMkC3ZSG9W6SWq5i7CN
HC24Qt7izwrDZtGkUqbGAPhz6IQsiR2AXBJpAUZz4Nut75PWYAzPTWgHAJhR7dQEmxCo+Ewf2u/G
aPS2suinLbDWhtcb0FJbDQVKnI3HwKzRZDWVj0I+dtd4+cermSXiKTRHklVlUsmXIOtxyk5hXJ1E
UKjF7WSYm8wzjUfcW/oNd910rTgLsbzpqt94cw9hSBu53oFqkRtHpOFOpgmUTcnsovcS93owy4Yo
dne483vp3vMZ9Adj9tUrccbiLY2WbT+8EaJ7GK2PKyN3AdKkUt+DF88KjIJBQoXjhCXROXHj3ppV
623CNLP3UmkTJoVu3EMDweRZk5cHzRoQ0s0QAFzuqqZ61q2sGhgyrnscAIs+ZW2JIoqDwntIDZA5
oYfbsJuWaPheR+2zCt32LRgnKMa2meas4XX/WjbmcIDwz25fe7pnD7Vkzxs2KfTZ7HXPtjmru2TJ
qA8IrX7xltx6nwuH72wGw5X2pLkeuBAOesm6H4LQ+ay7Rg4rO2qCJ3eOAfGGOQzHlpHha9aVfrWq
KVgPrV91Zw4trBwAis+xKKznsSacwWUWTzQzZQAyC5Hu7HDoNpMljZcY79TJjWX0Ix19+xdaFPEC
gqPehY3fHA3ilh7cqE7fzc4PP4O0n+7bgeGmwLOC5SewSmcVjEmwL6A07PpyYM3sSSZk3L8i+Akr
pWz3godUtmoKKFKFjXkuyHLjKpui9AgwNDgrlYJarniJvPO1S99gBuMTTUp6YwiUanqC1rpetK07
w6T4Xk/2lD4PkbK/EscpSOWwYLS0RZq8OTns0Ao9ariic7HfGMHkrEQWQFBlIwGvvsu1fKncCBuh
iGvq3jljmBSv+rvIGyr2UtiSSPIQXMg/EL2UFAPSBrXHENXjl+sWIuR37TikHbFfBDup94IV/jWT
fOtHFleUJIED0NlqzOqKCQ3VqO0jUgyYZhxl4GQ/DH8uXo1ZOedxSMyHpAzLM0dCRB7gd50bf9e8
I6KcVZPEVMJqkFhpKt3Dmg1tQFXlUjbjgl0Mp0sx3RfZkgP8XWOrpdwWPiWYyG0akCKuLm7nB3eo
59O9Zfsoxbn6BQiRpX5Hj7V3MohCZlp1b/Gc55cKV9/ZL0sMS4yXT0HQ6p8GoO/jDIqFMfM84wKO
7TskCdORFYG/hIWCfXIk40gYNwmZTHQelafDS7p0I+EQ5NfSgVqVi7m5dVUw7qOlf0mWTiZJ7eoY
ZyxpVqJxrGfVxsMWW9twZMyK52hq0bXUYM+xEE/UVNv/1jy/1zysVReG8r+veB7LLM7/tsD940v+
UeNgpndZkTqeyb6VHS3jmn9MctRv2C9dbH8sT7Eo/yXXiGBxQCASah/LFOf3yuiPGseixjFY3jJ5
4f9xpPeflDiWvyz0/7a8NUBWW54hCb1VqNb/ZeGfTV3ka8saiEedpytoZySGgAhb+osmeupbZ0AF
DkMFp4Qj3qxw1uWqqUPDIQeGNBDIt8m1GxX1wSRNAIlfOppQMUrnZo4Hfep7gRrHBTrzNLAMk1c6
TKsTfOPi7Cy2Ol0n3jrTLAdWVu9ZVyBUo6OxWPZAyeRXNXuim8TIZYEJPha32PGiY9iN3U2m9E2S
GYcc6RFNn3iP27x+67KBraoNi3Rf+2mUrwZ8aQgSo/zizhOK0Y5zz9aSVYivF3EUTw2cYM5+EStv
GhPt54j41DnWrD/JhjCRHy4+zwovYgzibGqn9SBd66mNCNhco3vSV7YJW2ZUpXHj2zXrNjejh1lH
nsGhXcVJvfaNJiIztXQIckAKCkyGeTHQncKqHvCQ2c8iLNUpJFJlGSqN/lc9YVcf2UmdK6sQG9BK
/pZfxDkCEIH663OQ0N60xmhuCqvHnzKaZZqQJisIUMtHcDrxwvBMhk4/+E5xzOZY3MgI0ieJNU7N
O4tVy7B+IbsLbyAV45INyRLoV3OunVO+wEMZGLfgu60l+tWr44cqi0fsVAT03WN2I5tg7NWLVXj3
uGzMPUFIM+MDXz0LE2Ny9M0vzTA47Y0BqKnbaJhixRzvHEMCE+BxetUtGFR3AaLWRjf8MCfR+6ti
Iaai+otfY0bzewxkQMQcHUasd4R3Y82WuEL0AAXfYtHw3OU1GSsdht8d+X9ag++X4jVofZIjFFxh
u3CbLTkj+j5hEABocuG9NpZj/ORsz6jWocES7Zu9w3SZ8ZB7xWPSq+LTMmokWCJrH6uFJ4uoAbQs
s9j4FMRivMQLeXaIbDgEqJs5rjHcee9yodQyaBTbuA1m4nV6v92ZQRPYh2Zh206pMd7M5OwwE0l7
eXFb0R9Gd8bDG4yDJqlSpAHvX9wB93KqJ4/y87Ml7fzJH4f8g56jrLcxgg/o4k5e35VNGp+w/Sc7
Jx2ji1SB9ZB1kA+22IHjHxITJUllQXDJGsf/1UQ627GZIrAgZ6VERgHC0t7tumkt2gSbQk4yPKjA
UvmPAdeLvypVb9/XAoU2ikWZX2K+JFjJCeHmkOfVDbs6yM0D+QfrgL1ogmGakKR1UbTjQzeV8qqY
UImmbu1W29CcvC+jKsVr2M3uk8j0nBw7K8TwOQi4wJSkgAC9fsb13ERL4FE7qP5loYES3psGu8wx
9XPWi06BWi6CFywdA9FUmbUrAg+/AzLX8EOlTO5iKc19z2hhmyHxXA8oOq5QQ7q3fWk2TxgHAguL
OnBGJ/FANPhe+jyrIr/HbWw/hV0i702tU+BNNnKHji3gfSl0ke86xrzptuAePc0lKD7q0nn8Qsda
/urHwNq2nvKIbpmcI1d/eo3RDUAwhXkGps7yUWqkluq3tKxRDnggyz8CfvZllhHO0bQAJb0BwhNj
MYjmn7nsyh9tEkXHmtpnP5spIcOYF/baA48XMfa9NkNW4/XQ2KAXXH/Xe63hkUndVh+0y/4rR8p0
yDg7XulO0oeaK/YVbb4JtoC0KOy6buLGq8Bz45cgJiFsZSmzRoGckRZlBQBKy3YgIMtwJhB47fxq
14G4/2/J8HvJ8PsyZ9Fb/fuq4fmjq/73/2r+7x3Q8mV/VA4wfVmLKtuEILkYwP66A7J+Y7yhXEIl
Fl8YT6A/pyP8iWcsf9mW7XCiW9Qbf1QOwvzNspavIWSRQsC3yKH4T6C+3+rDf9YOzPsstGMm3+77
23pyWRL9xeqkIAs6fde4a5cQrzeJ9yZaeTRGOBTMedyROQb9oqUr+upAjRGLTWzVGVu5ecIv2r+i
w0FEkbE2vbZ07W1Fb45U3MpaXBkh4mrt99U2teIQgubQ3Jul7J+Htuw36eRWm1g5Hqmo7McV4M19
kznppvO8bgV09Mas9Nc890fbRQCat6QDWpa54/60zgx6zCOin4S/TfFpLJp+jTEbm2flYA2dEa+N
dTXiwU6WOx4vgp3zbMQUhw6Zg3KPMJLBQNfah8qqA9QPMwbdyrGvRA0mpOqHnF1GQQpBFfTDJjb7
7i1KlYGtmC1HwQ9ejyLeSSK4myWXODNOWHzbw7BwHt2sWwb2StzFs1FzN5piw0Gltwxc0nUBdWbH
gBzdgYUsJQml3EZMJDYl69u1k8Mnz3tsMyaocRwJQ3zrKVqLRmGCzxA77ysh0HVD7N0gqRnWgygJ
aa0tDRx0sK/DsM52g4Ndo8nTbttKPLNmOziXtiP0AJRleRjE0NyGrhBfWawMnlKN/Wbk+FgYsodf
KnPGLQOC4oV3wdoKRIjnDELeys5jMPXwnqMtHQ1bkZCknSKqi3U+2Yqnb2YBvTAqoBnoe3/JuTG3
HLANeTdeGAOzSAxJgqVyeMvK+Ck0jPDVRz60MesyvBQRrq+NlRl6fDagXQSvU+gF+iYAZ2Z9NFPd
Hnt6fJY5NpOS2mofh7lKD8hAOsi6ADBY3oDTtPrvPwifx9TOgfY7AAZ4h2tW/q6sQOVVsA1IoGMg
nhJKAB7E1ejZM20dmxqzHovJ5NUvSkEEM0QNoHE1REGYpexTCmgrFUAHrGi4zkkpOZGywSsP/Pyc
MoU4g+jPfykf1GU2+uYtrWL9qvSILKw3k2ZHf2cy0naC22hO5y2ZEPJpGW4zaUS5TTpI+FUaApwo
UXLkMRBkudM5kYyM7t18A43T2GsZtEeZJN01gwGXCUcgg7uEE/wGH37/0w4rm0nk5Mu9Y+uk2DHj
wiEItlLdVV03PNlxU+2w9qlLUSTtfT9KbncTrfVVH83uHT5tdW+KmHALI/a3iiBpFp+WM++Zb0X3
3KLcrXDsKDZLg8yEtlSkYttLgLbpdxjJyMqCzGMMw5baaSBVscweDGcZfMxK15Q15bL0NPNNmvqm
semBNpwb0xUfQxsFn91URyT3IphYRZG/WOsHIlDWIUGO7+PsNrsRxOi93aXBgayv6SlyCCVd2UGY
XZujas4Ja3NKsSwsIV/Ax1yncRk8A8mT6Nb4JNGYIcNhbWTHznjinZ7eCWBI1NrFD4kypWli0sJC
YvjmHPjCStURznpgYcUPINb21zBMcJ2wxVqrMMnb64ZA7wMJ2gKLODlvpNzY6irUcmDK5OAI4Zqz
uGshiswGA1AnxIiygJQrFHDdBrVnh/9tAS3L4i0uAWBgusNXUhv1pg9B85YLo9mrEusEJYBxIejA
vV5Yzp7w5L6cq2fAZeJtti0W9+4crmNmPOhBcfRbVbXxKyk2uPx2uZkiIVvo0ZTGIHYWojQVUL2B
lEaSx6CyrQp7cA2LgwMEN0v5Bi410xFnY1tlsHcXarXtVvOBizu64rlur1KgrbuUCMZVnTM5nSO5
uLhQzcUEqO8mfuTKxamwFzBW96oJjKOIAGzBFymIyoyNdxIye2yWkbivM4ScltfGH1nn5Ye0iSee
BL7cYbFrDrCRM4iqjNf41IIN8UVgIxeut5uTNZnXWkFkcOU69fOct3Lwj6YeeShRgq3RY/c7kVn9
Ni/iABVVYextBVwZfUV8TDLuuIUzDlYL4vjCHtd24u3gDJT7zK2ICCL+9sSgNSH/E245RtAKvc7U
bUhKkqzcJ/tDLkFqYBuiXbIwzxndAGyJFhJ64sFRXw1sMffuQkonVLt5HogO/VGbcNSHpGWohO5u
07mwv50eOQX1ebnljGEPvNDYB02gaTlKtU/zFGcirSuaAn/T15ro7ix7rqxSbEL8YqsO9yVneKee
LUMhYVNVWR9c3MMj48TJ4F7tZidfiTkQF8POsn31jZAPK2ANY2sDRjbtxcUz1tb41H+j59MEJMY6
A/t/pZygfu4XSv1I3id5IWA2iY9SsNOaBswvzxzo9hG4m2NY5W8d60oAY9w+136TNtdxCWNEB80v
DQRiVy/ofGxKwVoN4PTDBaxfJSD25QLbn1Kw+4jI/Ks+Z1AeVF647NnrVWGF4tSrKnibO0w3PQiR
dZU4A3B5sOvjAvm3F9w/c8sYsl1c7OYlDKAtPe8hzkEaJZ2KHgFkFZc+HNRn54SsSfvBPiN9X9J2
K5ck0SVpQDewN/Tk5ntrbOUW3T44ndrw1/WSUqBzWG9tS3KBJisWbNeQzghCMS7ByCpCMLQ8v8lX
lLk6G6pq3mxbN7tQOzjVyhp+8lopZTOnlMngP5WWWR2JrREX8tzTnaOz+d4h5eiW7TPjiiyQ18XQ
ZPesiuoTTbp7z1UUMksxPFNtMPkSCxNA/ilWlpjnJ83lsXW9qrip/Sk4S28ixQbxj3k7gGo6sYQX
92kQ/ph4Q3Yje9m7YAiMZ00Z99kj6v4RZ978JHyVvlCGWTcllwPAs8Q5ZW5WPfKv5qEY7OEpgdB+
i4iPayrpqvqQ1FNxNJpab4NR6kPKebm1UTwf6iQBRMUH09uYeeLkNvE0cxo8zBtiq/RtSQL9U5k7
ztmF0oW6ATATDB4HWmsy+sWIdjTT59EpwMv6S1qxv4QT9HW0ndJUHGK0TVeA4pN1Y3vevjYqdhMQ
kN0bOxzLDQu0JYRz5OKapTxrJNavRirEC9vHGuWo9jhuYZ3eyXr0mFuweVYTUY+TGsUD7HobVHxC
SQbES943mTk9ZrWnbzw49+gJvfgkGp0++GU6v8bxTHZS53F4jiWAoTBXwbWAy24R1J1hpAjJNX6U
fod4yCSVaLarfI35jqzpSFRPgTkV7zWS4jVkxeinRE9zgVjc3dt+ET0ivk4f2b5Pxzksmfhgs6D5
G9vow8Hvf0Tf7V2ocyhsxRicuzHTt0leLgu6qZNXTlq7GZ9B0m/HWrotVTw0K/YIyVvv1NYX/bEx
Yv+LINFCtDwW/lQ3zL/iYSOwvZ0RhUfPWOPrh6zsqQ592u0DNn4boagvBCLHDhVymuJyhbxlGJsA
sdQzz+xo64P2vLOYHly7/GO3jSXIuG2n3ObLYupz0ODTkh2u+PSAF756X1yQ70hZ4ocAgcuhzjLn
0SZ45C4G10y8ZwXPTidLldTnAUm3TTwTR9BM1U9yqucf5eDpS1r3PM9mlYxvlO8w4GLuW7UaSHlj
gl6W3j2M23rftbN5VfAI3SsGje/kb+mH2In5BZdmPoVqbjRf05x1m5A6/OyTbLZPeGp2wG4yeWps
l6TkdpicaTtgGdzWMBAAXuMN/ajHaXjuTZFe2I8HF5X0FOlQ2S3OGrNOD9FynOGGGA46KNsjohi+
dVOxFTJn7AczL2httGb7ksiG4yStjekrtur+FstDma1sMzIfzJgB2kaYhjirMOtORDzHzyYRFC9d
Vkq9aY0w/3B7m+xq1wFubvRtsEudpK1XkdtNF3qa9DqOa8lIMVmkf2WrfrS15+u18uFdjJPSxwL1
6IiVtMfA7QYDXP4mmr296Mb03sOgRwFtRfYneRB1vE1bL9/o0iaEe/aqHiZnjOGsmoR6VMJKHnQY
eExRGtP5KKrauR4G4tKR4XTd2Sftd5+7wjjnWY8XQjh2uMXzI9EtD/3rf+cWf51bWP//uUX8I/r4
+bd1x+/jjuXL/jG3cH9zEJrihgH49j25+OfG49vK5pJyaWBUwsmG4OMP7ar6zcaMxibEwCfq2EgW
/pxbWL+5y3/zPc8lesyxySn6D8YWiFT/deWxWCnZoaATUQYv41+0qxF4waIl2QN/hVtsEuoRpshW
79xM2awPeRAGNygZGF2oHhqoRUzRpVjyJ3TLTpwC07gI2nLYFH526fopvtQoJ4/hd4xF04j0kI02
/6dTq2FVFbGzRpovuTub2yAPbuYZFA0QZXsLuZSTnDbBua1niRZT8x5wq9gMgVczJCpBfSOyGT1B
y3PWgpPTTtQcLFYDHmxMlI8R5fuOJ6Ta5XMrzmQOB68qqWDOu7D2L1466UMQ6fDF8IQJY8XBAt54
81VVNtMuT8JpD9k8fakN4pNHnZq3jsSspUIBmbdNraPd5rDIFjCeVdbGrbusXMh7I5qpyfuOaGc1
36kuUeD+3BFv+jDiv2IwLLvejxnBmt1TGbqhWEmnmB9tesArlk3dGYlakoCr89qXpq3oOAOyMrvR
muB5yOjKSGwa0Fg07cEfmxShi59SDfTBWK5jZF63JMsNe5cF6iMcSFQjQWHf54vMa52FojnF2jGv
BkyQAAyTZnhr+yhbI44Azdwn0roIl6hmw9LG1i0y88Ny2olNUqReqiwq0pWtasU4aKrju7oRzVmm
yj/bA8mBdlbXh7QmpwZPSUFqURAZv7wKeOamQCC8YViKkaIz3ei99v2InKLegUfcjBAhBkGClW3a
00vpR8O7avP8Tg4dUVLZkioVEZj9YRfl/FkSXb9CrW8+AV/EuDA6RnCOF8LKRgBIOIJVHh69oCI9
tOxgJ0FaW4edP8YbkfbwBzF0+ZdlI5KvQ4JOTgiKunNP+/qzrvMMQEMEHaBisLJpBdCUdVs5dHfY
5ItVhzR1V4Vuek/0vP0yh120R7abPdehp4BXFJqKw+4d6LxEyX0uc2F2hJytjcjy/gA4lcgTXHAY
CHs/PdF1ciBSw55NHgMQIAOSekq698swWPkXRTRYhSrhZAhQOZ1t+pitxRIFaEWB9LL23OJrCOC0
rTxoNaecG7AmkESBcvW8Pn80I7oXI6xn2lQ7I4e794p9jwcGum7VAFqd+KGsPrufcOj0dT/n2S3m
SVZm1hjwOSU9a3G7Ds079EswRc1xvDhuLtmgoabfRLkiWKxP2YPWoFm5aIS9mh0cZQhrpdrxOEt/
DX4zHA2CNPcLOlXg08//D3XXstwmEkV/xZX1qIqHELCYVFmybNnOw2+XvaGIRAQINdB0I9DfZJlF
VvkE/dgcJGQJPVAmaDLFMjJp+nY3ffvePvcc9TwZBcY5hd7oCBzlqXDtogwWtxZNpIEAZVS+MjU2
zkbOlD5PFAflQkQLuA6IdwzeWxRag9swlQGZt10h+tyy5ZY5AedA3LZBJtj1HNpCLDMaPgYauIqg
Ko3fAon1UndqD6jLfIhTKd4VCgDBzKlzjlgpaQZAEuP4ew0Uc3yFdBe9Noa42fQaU/7sSKJ3x4II
OugoWaI2pNmNcT8WeDO4RSGMJF4ilTvtQamFhD2UxZFGx5WhtABtQEW+i0MBNBe+Ai/fEpIUVV5y
I/3kBJExxIQrjd6IMdaPVFwd4ZK3BfJHfzhugsBDAbPzWIDGmSGB2BayFDhnNSaQOWnj1ggJOGQZ
dLmrT6F21/V8bOY4luFSHDhdyiagxBBDcBZTCUKnMmOWThRyiYxh8EGhMfTkpyKkYbN6Y/8Z8K/G
EwXrEEVd5DB+EcNhQzyfClKk9dgkIzUME0V49BKBiBdspLa+hoKEizpq+4EFHnJwsKuRLz6rbNQU
z0nLE+wLW9AxsKoEtL3IEwiFa47mQI5Ek8ggjfz4MSA4LYL0ZYQLbZS9gpEaRQJh22k0yACgHPBI
4I6ydTtppZLR4aokX0XRBESQ6UQHj0QA/aOPhsblvj/1QQutKTLStwIi6AnyDz5Xz0gDDO9t3DVC
QyV24xEDzsywr6keik8amA6RY7eHFoSXUWTBsQ8YGdhW1oDiGid3djOEHIukksQCL6cYdbFAsXYh
2Ew/QXUWOh3GOBndNIiqvBqRk0yR16fuJeY/1CAQgXLttjBx+FdP5wAMoiiMQCVODqJBlMjawyhs
TsH5OhkPXznqkO8Mg0SgsU1kgMzHEFcBMxe9QYXs+AK6qQAwgtTe/uiCk0lA+aA8EZAbFMN7w3dw
gw/SatXuMklENQbROGMdFXH8ZYsDcwSUc4QquxYO+yiHU6QX3yVD41JLkEA/i8BzEfQMBTQtF0HU
VKDnzl3DgrfSrEmaUVwKvu0k1wQoenAhy5p0HcipCyWNoZfwNkiB5Aeb6+N7Cp46C9ydqXQlpLrd
n6ISTzoD/hwslVFDII/QdZFa0Bz21XvgeiD+7rTSVLgKoQQmdHDpOgQCwo2UD0EUo0pkGMv8VcU3
/QqKoNFLoAS0m2pTcObILth6poFv6J0kU19pI01sSM+GrBtCV0ROyb3CtZ8QdkdEcHsRvPRnsDqp
QOprHMmWtAlW53MUwUnnDTYvoEVG01ci4CR06uhnbBhoSOWIrv6SMdk+MBQTAw6k+S3WBorDuwVl
ugokERILuoj+oMLXuQDfLBwaSGDknuqMrYki0Sc9FBAisSaKKlsjUYBdWgTSeEG/gADZ6MLTCTdF
UctqA5xpJwjiRo81HekWrCnxq+gSoGeZBikuD87QRd6RuhfNZkMbQE83Oa/baT0vizszmdkl4FxK
b7kFnncr4h6LlsdYiJ55g/mfHSv6Nw/sb+DEmr/tcgCGx1Wt1/xFD2lgLV69eCb793tzAEbcMydi
1OmzuZbK2h+X2irr/z03bLvrO/u0/LHnWNSkfTudW5vmvfxkjq2/33VMb2AW7kQVJYOErzry97tC
N9duWMvavXMik2ZtL5vKBkVSNQVYp6pt74d/zYc/G9rf6/ST6XkZkt476Zi8X+i63EQwVL3rv4rV
r2hIKf1qxbY/msOB6VmkMDyoMgDf6hHWTWf2kw78LxuNI6rVcdFddeFszSp4foDpO0K3oYI7+xGb
dNnHbLVn9aBAAyx/+v1lecq82TfMWn+DTzfjVz1G82Nz6pPiJpDjKY4wMjec8bGZFrqet36Evpdj
Oiqu9I4ZcovNvi1nMJvUvOsAeFRdjAc0piv2vUxxqmLT6LhDZj8Kn2iekBKrD8std8hg9mPHesnq
oasOescMQMHonSyd7rLF1dRmgJuqbymhl6o49sCpDRxiIiFddE/5+B/he30qzTZW7b4ZmWSnrnoG
mao67Kd002vnw3IEx932U7O/ayvIeNCrdrxj+/3Zz2U7q7UoH2HFn2LK/JA7Oz5X+QhLfWfN4WLY
59QKFRfMPe9Ta3tgQO1efdAtnFCXzazGvJkl1Sv2+oN5gk3SdeiOQUdgULn9UxzmQUE9++6ZQz+v
/Dw5JQMKeONfJzfUj52BRfqOeZIuikJxnsWuh41j+e6VvRmAsNzeXUHHm/LjdiiyCLMOPvAWh91g
PyCsmw35nkBs7xPLAGfHA7lNKzuzw+kbNnT+tmIgdLpxCio/rq29cdlM9qpscvGSJS3LPstK+r0c
vZw8cruFbcNwjCozbPMAVh/D1m/FdszYxtmvPnbB1ZVN2Oaxsz6Gwc+WGbZ54q2NYRJ8fJlhhcN2
faxabFaLnWbH97V5zq+PYXBpZdO1GWLUxzAc2MoMW0Q1zIe7n4c5hzz7lpP5v31ZJudTZuB6YFWf
WTtw8tgV09XHuENOuhhO1seug066GMnWx7ADTroYRNfGrIIc2Q5nthG/18euA76smDqoj1kHPNlW
1qI+lh0Ix7YSJrWxLEu6lDnnQq6mPlYdcGCd9TRRbazKExF7z/bbGar6mHZgR6yeHKvBUOQ36WWf
49YNfA3MAvhEP7B/no5n3wGXMOfX9PecFmOcPojHHGIRtrZV7cnVgfslU9XAEP6hdJ28QWuz45RS
RDbUYcIWsIiydbgHVFEH495WyN59tLj6As8k1mLp/aE1dWif7/iQF/iyuvxZjHrf5wRFhHdgw/XJ
L3wpb1/ln7JqDkEqW1RF2FIN1tIbDWeZVfvRQTWxsKgKvWOD2wAm1cOsBbKpbOK2MFG1MCxHVZUZ
tgnHqoddC0xXqV3rSIFaGJVjycqM2gSh1cOuBYitzK5t/Nt/a9khL4er6+yRvmeZ9P0/AAAA//8=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_xlchart.v2.8</cx:f>
      </cx:numDim>
    </cx:data>
  </cx:chartData>
  <cx:chart>
    <cx:title pos="t" align="ctr" overlay="0">
      <cx:tx>
        <cx:txData>
          <cx:v>Índice de feminidad Jun-22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Jun-22 Dep. sector privado (número de mujeres por cada 100 hombres)</a:t>
          </a:r>
        </a:p>
      </cx:txPr>
    </cx:title>
    <cx:plotArea>
      <cx:plotAreaRegion>
        <cx:series layoutId="funnel" uniqueId="{00000000-3DA2-494B-ACA1-3E70D9ABB270}">
          <cx:tx>
            <cx:txData>
              <cx:f>_xlchart.v2.9</cx:f>
              <cx:v>Mujeres por cada 100 hombres Jun-22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_xlchart.v2.4</cx:f>
      </cx:strDim>
      <cx:numDim type="val">
        <cx:f>_xlchart.v2.6</cx:f>
      </cx:numDim>
    </cx:data>
  </cx:chartData>
  <cx:chart>
    <cx:title pos="t" align="ctr" overlay="0">
      <cx:tx>
        <cx:txData>
          <cx:v>Índice de feminidad Jun-21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Jun-21 Dep. sector privado (número de mujeres por cada 100 hombres)</a:t>
          </a:r>
        </a:p>
      </cx:txPr>
    </cx:title>
    <cx:plotArea>
      <cx:plotAreaRegion>
        <cx:series layoutId="funnel" uniqueId="{00000000-1EAB-4258-925B-7D67A182CEDA}">
          <cx:tx>
            <cx:txData>
              <cx:f>_xlchart.v2.5</cx:f>
              <cx:v>Mujeres por cada 100 hombres Jun-21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_xlchart.v6.17</cx:f>
        <cx:nf>_xlchart.v6.16</cx:nf>
      </cx:strDim>
      <cx:numDim type="colorVal">
        <cx:f>_xlchart.v6.19</cx:f>
        <cx:nf>_xlchart.v6.18</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xHrJltw4ku2v5Mn1YyYAAgRQp6sXIOke4R6zQuOGJxQKESAGTuD4T/0V78eeRWd2lVJZnepePR1p
4eIA0GDDvdfs357Xvz27l6fhp9W7MP7tef37zzrG7m+//jo+6xf/NP7izfPQju3X+Mtz639tv341
zy+/fhmeFhPqXwnC9Ndn/TTEl/Xnf/83eFv90hZP8akM0cTtfnoZtoeXcXJx/Mur/83Fn17+8zWP
W/fy95+fvngTCjPGwTzHn3+/dPnl7z9jhFEmSfrzT79++57f77h58vDwb8/F9qf8qTPxyf3r51+e
xvj3nxOe/iKFRJIzyQimgtKff1pefrtEf6EMZSkXmKeCCEx+/im0Q9R//5n+ItJMMilSITKOBWc/
/zS20+ul9BcOtyK4lDH+ehf+h7HuWrfVbfiHeX7//VOY/F1rQhzhxVz8/FP3232v38uYQDJLCckI
TiXFhGG4/vz0ACcCt+P/s9TcJ/tq58IM26iSqrqcKZ8PGRvrgtnNqujHL1mXDXlqHFVpg6+DlbPC
SyrUPCWlmGks036/24Jb1BS3j9TIMxvsJymX8xzTe0ljUC3BF9YuJPduLgdevW8kGxRq+ls0iElV
nXgXtziVtVzf1sh/CAMVytOd5T1aneJimQueZGeSma6k0u+KjQnOl3Hqi2Ft0qum9fe6QlZV/XZ2
gspCSn8/LLpX/WB7VeuFF6Mn7i2qK3G5rR1Vbd3j3PXNViaz1Cp4P6pqTK926r/4VO95m7DlWqfU
5tO83Gnb9cW2o7Vouz5RK9oLR4YT1XpSw5gZtdT9XUbXUcldDBfrNLaqr5xTnkWbV1rf4xje7fWu
FTMLVYlv7+BY5lKb6cLT+t53KVPLnj5mXnqVNLI9LUiWUbBMmeBMAbb2Rx74VFAS34U1dLleh5N1
7ZQTglAxGTMWmiKSc9m0ql0kvecR16oJZDgQBjtFOBmVT9MlnxfyZo+ZVSNtPhCdHGm1XWs73W/T
ilWbVuemp73aO/RIuvTCzy0qaE1ysvqSkrXKt2FNFZ+kUAu3Qm1ibhTmKOQUJ+8sNmfZVZsSLn1v
/d6cp6F/2olEeY+HsXCLTHJvxMdYJ10RzI7LDfMp53Pm8lijpJSseSa1zgqzDjcc45BrhstpChdu
rMNX1zROVaufj4ZuU4mMbHK0hTdja98R33XnaDS4tKk/LM4PR95yVIybNCqEkMBmsb2UGqUPLGCd
m960aktardZuvpEzft5reZnyPclxrGclYtMX3JCy1nB8Dcvu7RBOAs0o50IsquUJv0VCL5eIVqvq
PD+uyW5K5hKnQqvfTot910nz1jY1LtNpzVM0yMMw+FikrqmVado998z2+druD6ZrmFaRu7ds5PNp
GtKsiNN+1h151jQpsBjtAemsK4eFwOrVVnS67cDJaJULnsEHVcNNSmWakykZy6WaPqUJeATjKVFJ
xm49CzrXdfU5aab3mdYGXHx43ql99jvEa1O56yXh7/ngv5q4zOWybevR9aRVQexG4dWc2255i+bk
aZDu7CcGUWrmWO6zOyKNjovERW/bU0vcva/CnPtUuFws5p6102fIRwfP+sIFXuWQpu72rrmIQ3/Q
9Xgge3M3z/Y69vq06/m8TfqqT5rLrgtvtoadGzeDH+usRKiLaiLpsfLTp0qSF7ylz2u/PXIBnkmS
1SoXaG5iuOrTVyMv40u6yVFtszzYduhUw7dHUpH3cSS9qoI742iSkuLmgZK0Uum2fdRJ65VozaZS
hN3tGu21JetD10Su6hjAWceU5UltPxsiHpc4fqWU9nnllpJxc2LJfLPJ9tbw9lTv4npO2P2kncwz
6te8Fo1WImxXwq1N3mj8Yd95k2+SXxkUIPiS9sH29oyi+DSY7DNNqvtklbGoxfDAB/5x4/NzT/i9
H8xdH6dTtePD6inE/3Sy7R5vIKbesDBcObTvF03WjSex7LVyeDxvMzrNzOft3sjcTfZFSnxNSX3e
N3mbDGZQ82BM3jfHdggPsZrOCAur/EqqU7XeyhErVOEmn5rqa8ymcma9UzbpDr5LwPyHpBj7/mzn
xijuU1Z4ln7qNshQyeBuTL/0l2FvvCJCnrloRC5N4FcyUKeGfa5yKzyk59F8saYiOYR3lq9Nd99g
aS5cb1YVOuPLrt9tjpKO5YPUZ05apoyNa4mZv58DD8o6csPS7Y5ve1KQfXzqM4OKLKveVCRe4rbq
87nOlrLSzBeSjyLXafbgpmE4Bb/nvN+fo9s/VkK+hQx42U+M5dasi+rXpHKKYHvyW4wH2s9RbRUf
jjTyMzOCFxg1Rzfbz7ytl4u0q/Ct3zqhCEP7rdaRHVq8vyWBD4qAJ6nNgdnGQcfcDNberA2+43Zc
c2Fnm8vZIcUzS8qGJ1shrL+vODLnscGzchPsJAucqWnV5wSqjkrFWh+WUZsj2rvhapqGW7Os5yQk
/q7v9bs1sC/OLEdNkndE6j5fbIuudjKVYZwgR7T8AmXZGen1/Yrnw84yraihB8n2qFaz+rcWKtGn
me3XTKb6VoKvqK1pp4Ot6MeWQbhhnH2y0q5qWsyiOsNomdndFF1SHaB2lP8Jw379DQr+Ad08t902
mFr/jgX/8fPfb7uX8CYOLy/x+qn7t9dH/3ntFVP+89f1f4HR7+/6w0MApn5f/xWK/uHHn3Dpt4jx
f3rxfwZLJX3FjtlfoVLVuv/7H/PT8C0a/cdj/wSjnHIuGUZUCkQz+U8wmv2CJYK8JGkG4Yayf4JR
jH4RCKVScoEIT2kKEPJ3MJr9IqUUGNAt/KFYSvK/AaMYsPAfsCiAZApgF1GeCZYSCtv7Fov2qYaq
Vwdf6rRaD7XuMFSGvj3hZo/F6pYmx6zOjtKb6dwRuV4k2TCVSW+yPmduCLtygHOv5brPv7nWHzzr
W5wMpv7jzjKMUswYEoDFSfaK4r/dWTrPdFym6ErIdv0HvYrmtE8UK1H7oWydTC6+ObvfPfnb9f5k
CVhPoJRijjOE4Dj+uN4O1TTGrXIlW5J7bvZXZFT8YAnG/8VHSUZhAYReOcp30L/brUOeB1rYZreX
dmqzS1F16KnGYRtyOy0TSg58JJu4oFsSX7oh0yxvp72/SCiv3tLe2re42fjtzCY+lgEx8lGMo3sU
jR3vB7YGrBo/j1eyT/aXjTvXF2xF/FE3cknLBiNnldy2+hGhRN9trq431ZBxwcVIe5PmNmpq1Lj7
/lFv3aaVXhAnCvZs70MQ1hR0b/bnBmXNHeur5EPt9dTmPDioUnqo9GNXxYYULhpgACsKDFD7uvaF
XPG6KtF09D6SbrQKdxYeSftqc8ppGRdlpyFihcyW0ONsqqhzydPa53tdzZ9Mw0JQHiXxI/br9HVs
6VZ64BCHTRgorpxwf5fKqjvLNhinxs3Xt1lXp4+BZ/Fjx0N/agIby9hOrpiyrX/oR+I+SG/t3Van
uKxI2l8Rk3VFs3T0Y0xx+ri60FxaALNQNvd1VkFy/IAnk9zwhYlSdgmG4kz1speUb4svIKJkqihN
py8J3X2jtrZOfOGazAEQJ6MvdDvUx2YeU1MuYys/dsILQEdRjNdkltthY51tAJsy+gZNdLoAp6QP
EYD3R9b124nFdX4auxq4YiqzW7fv2+U0o6ZRJPL9bTWZNl/TMQNiaJZwPfVrNavI1nFRQ9eDxUU3
JmvOak++8CQ2V20zDVpJv5hatSIN93Ibu3d9HPuxSGPrexVjTSmQtmT6CAVdHNEiXH+Dty4jBWc1
elNV/XKb9HhZ81XU/VKgRPrhDuFgvlSmTnW+Znp9yfxef6gWvc9qCgLlg0mBqVneuZMPYXrLXcMO
VO5zHsmEqerWen7IFtOf+kWu5Vg1AOWABJWYxu55xPC5dJfd88Ikequ7Xj8QNMeoKF/jdTOQaC54
x6erJFRL6Xs6HSGmxDOT7rofG/GQiXFF+RITXedLsvXjoc7kdMfXtdWlo9nwPu1C99RDXm9hM8KX
VuPkMltTdL2xeXzpOZ+vRByAQvax63ku4wBIvArVQazYKE0WdtzE2hwDzrK7iE123dQrOyapXFUr
MS8HsbJL04HDNlMco1r0vOdUu6Fot9XlbKP12zkZh/sKb+1FJmt3kjsSRSQ0UeOrwey+ADiCRFAK
27jPRPo+74Tl53psxXnK2kWtPRvuqiazhcZ7f2gcCm9qk8lDgqZ0UhbUorzZzXLn8LCa3M6x2RRp
wArwDz96h+n1vpBGcY6wYkMVyl20Og+0qi62FaWHZeFO6dCsRb15YFoRoP+Bjb0A7uvsXbJX9Lwu
PvKjnCy9JsvqH3Yx60MatXtjmdWPbTWMD82Q1iXrZQt0VJDC1BO/sf3aHDbbL6UGaF54MiSq61bd
FzvNsDmIZSH2psnGalF+s41VCPn+mcR+rxSrIxAXxnVzPUnnr0WTsGLFPJ5wSEd5nOCsC+smyCBx
8kNhgxaXfWXcR4dn91XMICQoPdvmmDTLK9zm1udLretnGkz4YLUwl+kyTO89mxNgPYbem1SSuyTb
4rnqSXplopOnTMdNZZZWqapqth15NfCCAqT7aFbI/FM2SQilQQAk7Hb6Lrht/VTpGrjF2C0v+9Dh
UuwZuhyzjkDEds2NRy29GEeGjql2qVUZ3SBk+OiBD9CNVZ/TYXJvKkhaVrE21TeTzmLJtj2LqvUb
nXI6V8PzRitz0a5tdQhphJQupDjquYkgFM0aeBJexv2TESFsIDgYdFPbKbvuScTPQ6z02UeynRli
pjRVGj62hqyFkNE9i8lU52UkSXOBp26SSm+b/aBTDFS+lq57yfbe3g5ia65tPQxY7djaIW+ji+Xo
fecLM+3j12qJdMlrivrPrOXA3WQ6ldXgs3xp6/pcTzW+c6ZB9zgB3amIox+uB2357dqg9mpA9XSo
Da7UWJOZKBzW/TIdG31qxmpqlWC2LYKct1Q5UCOAA9UzVJ0+0S636+5vwuD7e5d0zXEKe21zJucq
FOtmurush/AcKrxekXoQF36bJq026tM82Da7DqDHPGCRkbzTmDzOctHHdQ/V+wXN4YgMrWpA50uX
5HPj5a2QtL3vQt98wfM+PkxZJR/7ZatP6xDqVqEoh0viOJnUMlLf5v2e6fMC9bhR6VIlh7aaF7Cx
c9k73uxjzGNDxxfZyQOudHupBwK7HS1ddJ7VxN+MqR5zYJf4i2lTkaka+6SEU0/eUKjkTR4QsVqN
vpuAovcuzsoA5BtL49vqDmyLH2pwh8c6su2+Q2jPl9DrG2s4Omscx2fCp7dVA252AE+358xMGYet
D+1DFhZ/0mSaX1xwtMRZsl3vaBxv4j7Yx8G27usIDCpVoCTTt7Ku++wYlrBcVTY2j3pc9xPde40O
HYbCcll1qbydPApPLVQ0DGyo2y9FurubupvDYcBTfMv1u78Gcq/q9J/A6bc47lXi/UbCrbs92fZO
+xIUvcLN+XjzSQyKlvtFOFup1ry/JEVuC97m9HwyxY+Q5J9xO2cZCNJUCEBffwaSfOjbAGXBl0Mx
F3sRivr0WF/POc4/tgf58Ufrgfj9zfcKICAgYzMObAEhDrTj9fo332vaGhTDBcA4ZDllQKBk4qZv
OvXXZv0jOv59lYxmKZIMpPv0O3S8iWTxdp1cCbT4S5ibYgBdw7X80UdzAs/7ARz/I8N4XY5llCCC
QJEX0Cb4jvtEvNMp3RNX9vzDun2o9km5oSok/gGz+O6wfl8oBbFfAtHCkrx+9zfW0yFNkE6iL8cS
u4O56I8+j4o8e5+jYsiTosn/2pDf+ed/rQg9DpYBhUzRdys28yt1GuDTGqJA1aVlDWvsfRGLCh9R
acuq4DkU3rVsC33g+VRd0wO62H60kT+Sqj/v47s46TOShkbCPmxkbY7i0CqoEz9givhfHiRFguCM
QUrNXqP1G/sO7SpcVkM0roe1wIUp7UVTVHe8bC9xSRQBDefyrw382ij6LiDAdzIBnkopYRn6zlXF
NMcWcw+i/DFe+i5vDqIAje0o31Wf/wfh/sd885sdM0RSTCghQPq/W25nTuvZ174EbF1fhENVROWh
03G1FUAoSvEj/3l93z9bVH9e7/Vcv7Folk1LPVBYD2Tscn3s8/bY5pfm7Ap/lPlU7GV21uA7a69C
7n6w+mvc/dXi3yUb4Qa00w00iWzqDnzInuQMFQ916ZuRZgw6YPwamhnhYINPf5CB/oW/cpAdJJwt
WDsTr8f+zXf3Ka7Q5sCT9r7voekiAXukP/q+f7lIKkBtSSniafbdYcp1mndAXL5kA5rfDFBHblY6
8x9ExZ9WkQTkHA7qTpbBQt8HBfRRYf3UutLpNFxBt0LebQbx438Gwv9KAPxvZb0/iH9/KRP+/xMA
n9spxNc2d23a8K2S99qW/e870nnrWv/ZPH3/xO+yX5b9IhjGTGAoMACZv+lBC/wL9HteJSAIZE4y
Btns9x40Tn+BjA3Nawx/KYd68Q/ZL6G/QPRnAvQ+KUFRY+Ca/yV+3v24CQ2b+GNKYew35Q9WI2lK
oLv9XYkY7WgaXxlbIGhn3Ro/G81PjYaWMzR1uzBUyfbat1xDKVA/8jdjNy/0glTJwG6wTdaoeD3f
4q7/uu8zdO3mr01c6+R+ZbI2ue8AkBZxzsxXn+7AGdcpAWkDcub2QCWuszytKhQubR0CsSoYQtxh
x6hjKhlru5XARuL8GHRT7wVxqF/febG4ccirBq/kaRZt6/LeytjmDMSoJe9Wx6TqWefcedqNTKB9
i+vhYdBzPV6uO9G7ImGu0s/QUZi6r/MYzHxkqbEUSLfl6yEm8zYpLucORMcp4eFh7pqd5iE08QFZ
sELuouxd3mq/sANKEw5dXcf9WNYtsh20kZuZHLGcEHDhPct43vZTS5W1EqOiGfoM4KBt1uRUAYOU
OWwtc5eaBu6BYnZVV1aubqt8WnvdKlvzaQBLzgENXK2JhcbL1u2kK0YgSfWpAXW2uWmi3PZ3rbbI
1M9o9PITD0NoVDNng1Sh98k961ltFGQckajEhvGpq5iD/5naAB34VAPRU4AVuPhU6wZ65D2Zl+rT
0FUmILWOdN0O0xiq5gMwTAPSycB0fRkpfeVOc7t3OQUty184qkdSaEmToagEdFTfDxnMLpQbcNu2
yEJMsFMy6ds9KInG/cFVLa6PkkS0P04L6j8aFOcUivXWMl0GOvu01NQPuhxxS/q81zGNF63Ya3wh
9oGZoNaq98u9G4Wfzx6jyp2haPc299s+oeMrurOlSGo9nyytR8DntTf2kq57Q09zpvvlHtqGqziT
LcWu2CNP9fVE920DpwrQtkYiyS7p6HF/UUugK0XasQmpHYXt6xKFXQEtBgi1y2EwqzvN3kOBWkbT
jqoX+7I/gOCYrYW3aBjK0cFoyV3np2oqp8SJ7MquNNkuUw9xUYzMsrYFCXVbNsDY84T4FYxncJqD
ZAqiDNSJ2Z5k15j2YEW26XLRw7A9gSRTdZ9xB4ygwPNs+vOOezD7PicTP49jV1VPddLK9jGp9qY5
RGmGuuRji99PSbVMH/SIyQx9WnCA+Z6BttQ8b1UqRTmOCxnybZHS5KGGNuQlaAELOzNoJvNiS2Rr
mNq3ft3ViNgSyyx1u7u3Qjt9GWKoGOg+a2KuqtHAPT1w2uaIsj5IUiQemU51k29sIUTgXaciwVtW
kGqY2hLtq0SXzTT5FrrN4ySy8cJU1bZcxWmu7IOtxy0tnEMsO00jqI8H6pKGFqRd++Z9DVrDebQd
2M7T2b2ru43gcq1Cs+QpTHKYS9AOo4PTFcN2zrIZFNXdiybN98mFvpR4THghiVi/CgEBfKUbH1yR
kXHqvIob7Pcspq2CGCLSwtiBBkmeliidU3aYW9jzR2K3oYNRCxgfOiG+Cuhhch3dxxW6qbiYfe/N
uWa4cidqa/CWNnRdXxr+KnRMKF1r4DyD6PJ5pWIEoWvxYQGZfMXT8OD3rhuf+SDEI2qI6/I9ZCCF
4BWn4LYde19Brx7ndUd9fTmGbNwK3Du5q8UNMFUwZSjhJcjnAnJt1yUfraYyKDREEFVIhEkKaFE0
x9my/kFCqgngelUTc0brNioX0TCrOpvJ2esE+u2QtwZTYDva8xRqmP7oulmcYf4pXFVxJUExlPrS
cYe/aEq3z2wdkFFz1s1XNMIkTdEk4/IGwCYpt7la70aZwnCSXrq2JiouTTUWHa2ypNgnm1bXvdMj
LxLaxa3EltgK2pt1HJ/cTEXIGUHrXgyUjpUypB3tBUe7tBc7NJN4pgaCtuXY1FlTg24yvQ6mDFWV
bpAjeDefQGp24aKqWPZp8YTUV55p6eoL8Luh/xp7k2xvx875CPSNjTgfml2XPsa3glR5TeRdjTQo
9fi8SmiPobCcOESS2lvyuPbioecgZfEZ0h/HJKqGLuawsoTndvSZysYOXSCamIu6zfrT1jexJCBv
qa5lH2Jgd2MnjmGM9w3kQmVacJoE7XOxVDvINxB6MG8UrxOKr6w3PSTRdLkUdbjlLX43WP2G4U0o
vLmXxaz3/T6CbMBIDQcxvtRr8lRn2W2TQmXy25LrLQV9FMRFFSkRV2gZ6PuUhFTZgOfT4OxFmLU+
g8yCjqxPoaw44Q91nwyQ/Hqdp4l9s3TyLBoKY2vREjWAg5dsjfUHxOopF3AmXR3ikdmKn1zn5RGT
tr6PEKJAVUNnoau+BH+74AykHlxFCgMu3ZeaeZhISlYNTF105WyzJ5PY+kqvY1tyCH54swSVe/JQ
x4BFCOh2xNtNaw2FOtxs67aqwdbmoQU56yAcu3Guik8AZz4kG87ypklPoEE8JkaDCgFnfYSA1api
+km2Pb7Vfo3Hql1g3MxQrwbeygNiA3mJzWpvQUH/yrdVHyQCJj05fko89CR2L6+zdb6fCdLKtiE9
2mndjkPbVXnsuifXWvoAc3HmnTPSnaJmXdGuln3YYmLPYW+hXxAivUhDCwozDp+3YRgV76arPelh
wA77UOzAXPIxJrUKA7KfxxldO+euBPagq0HaDH3bHOaq6/OkZVkpN/Gkbd3D/ALMj5F9kPmW+jOv
96aEag5dLOgiRenai5VuBzKZOzDdckXBp9oFlOyp7148RIJacHcxBAFjRO7dsJPPre4vYIJtUWR0
14btJ04lK6Qdr0Cza3JLhuYysgAtiHBnNbqcav5M43g5ovmgU1krCW3oZV0Pmugj0do/NYkdLhZd
f7G8wSqsnh2XdfTHZpMfZrkm4NP4yJc9A6bWHte5OQpe53qCeTy7iKWANPAA+PsNq8m52rursYb5
OOg1WBhHG89rU8MUDuRQ0tRJGTOW5hHU/kOVWHSRJCmE8Nxlu6qpz444oP7QyVo+0t20b1rdjO8R
JfObOo3oRQb9/8g5sy1Lba1Lv0q9AGcAaoBbYLcRO/qIbG4YGdnQCQESEhJPX3OnXefY6TrH/19V
d3XjYWc6YjeoWWvOb67qufXSdPDfFD9ZeCfgMSq/4NaWUf9qpgVVUgLbZRi71OeaRM1NRhy9rTxK
VKuM+WLs5F6TNu2f8L+Ih3RJl1JOrLk0cJmg7zp0xLVNv0/AUI4ERdZR+my6M1dnzS6VvwM/uhRV
JPkPTtP+YZFmKeF1zuMdatGeFtGUJBTGVByX07Y2n8cmC5rjKOKUXZydfJfXovIDjrNt1MXa+U3t
oYpl5iRRR78PAarSgmb9MpcpD2qxo8rbZ+abFie/XRJ/wja0S2mN4O2B2VZ2Z8KNY59H0SbLbbdE
vMMpQcdP8Hm5+Z6KsE0O8yhkRMvZ17KeimxUAS90lNVpDpa3fmyFxpMeZ5Rvedz3KYzkoclUydkW
P5rQqAuAnvBtcan+Us+engVMOA8k0OPdrt2y8RJ2eQUxLG1am+OaiEO4R4PSh0SbxRZKGXwNtBaz
QIUUL9nRoa6J89RU0fsY8A9dGsndkoA/44E2HboUcw/PcKe6us4Htd6bEZs1ZUY+Dg6Kt1jldOz0
Ak9x7nEBQ+nfQ8DhBXTdLR97kp3Wagxz1nXRGefBi0ho8+Scmh9k7clNW3tWVFvanXS9nUYTfoSF
GEJwidui7bTIR0reFsU+UzHx+zgZn4cxjT438aTO4xDidobYVoLlWI9REHzPZsfvt8h+GbfkfbXa
7Ya19+eubUEk8lDes2VYbobJDgeNHXtp4lTjNgWiaBl1r7CaYTluY7tHgTH82DLh9zjDt6Ib2maP
ZSmujYSJHqetY8eFmmbXUls/OwZjfAVGVbZon1A5DmlJs6kfcD+hpkPXEwbn3/xVwHQSN4T+3V9F
HacPcpZJQWt6ATA85T/d1hh+QjEokKQ5DcfmJZPheMPMVJXD0osDZ00PiFIpXDvrt3nJ1t1P/7WV
lTtlckiLkSxvOBjAFqzpXlxvi8qZu4Gyb8mcFZRkR1axwnoR5XPUPtWEfI88/SSZfTbRisOyHbsC
VZ/LK5t9Wioq85/27TaabCdmRsE0x59iwnDNB1mUUzWeeYJj5qezK2F35FvFj0HL79xE7lSwvKH0
8/mgG1DV9Ws36WOlYdqZhV8C3n8xsf5IJaoGuC73FY1vM/zhEtmTDNPDGsHe/Zc1zCLA25PAvfJP
ezjt1zvn+xdpzTcfAh/c1umCwuuifLhcgNfWOal6cjUnf2Rj0ObpCnZA9eEljvmpT0AzDP1GdpYo
kAApuWE1OUyNnvO1Rd9ThS9L3R5+2sycwueT2bIcVFDR3NLx60+/2SztWFa4RYqEo0X86Tx3HBZP
24NgjWq86cDFBAyE+0wcL1UC7uSnKR1O6rWt+euidZePvgX4OZqXCkS2uRLxJFymg3SJPS1NBiAc
J+xpWsXjsrlS9QtMPFwOu0hV+6mLXd4GHTBjOeLKyFyhbAfOe+zA7ab2revMLfTpeDdnAZZSgCbv
ani3SryoZX4MuQ4P41iHuV9lvGPh/DUjkc7XlDxutSsiF77QLnuwojvHjb6nLCt+2uGrbOvHSZFp
361yOcY9jp8uDqBa/NMcnyl4Wa1VX/AuNmsuBpPcik5z/CagoHXI/e3Y8iEXDLxVaJoQoGt7a4cU
f9TAezNBeLex5J56fSJO4t2kigIdQLOyhil4GFAVoacH4dvhpAIs8xgdWiUGX25R8vbTbodHYfKU
Z09jst7aWlx8P0Q5WopjR+o3BtYmDGLw+lv/GarBRTP/QVj9+i9bvgtjUNdDesSZNx1T1Ya7BIRk
icpoLbS8Qt0rilSP4yV3+C7yGRZoct2m8jJ5aAa9qF7s6MRuGuRrFEy3Q02yRwpY9OQNfuUsYr8f
KcgIU2fjLfil6YQybj6AO6G4bxLzhmKV1MgedAPqwFSdlLaTLqKZsgGSgyN7ttl+gooz6KHoQMrX
xbaq6n32kz01PaD9PZu8bdGLTtWXxcCM2qUw+9gxJAyXIpO9DXcAN0EyWcD2+6yt7FPQVfEN3XSE
Cibwj2nY+ReK7j/nrUfXIMeDCa3bVV3n7wdOq70JrM4gNPmhx9lBYVFTsRyT0eoj48vwQ0QBOy8Q
Mk5LOKPl4pEBMgqUH4fP5mW+1LxN8UPo03KD3rSYLB5zgOv8kIUIh+RGQMaGSlENDLRI1pGbfug1
MOPAfBwirsZD10c4smPgAtEpi7Lo0GaIkEC7WbOLiER9QrKkx47K+kqd5FAtBd+Ivg91HN5vcZU9
NA33LYBsp91JLBsCHC2oFXzBUp3doOLDXLvwrotQ0BwCoEUyr0PWRyXsqglCgY9yjn7uBhWEg6mc
rT9C2qDvl3DfrJ9DaIdki8uULQGOAwBoQdA9smDzt200vMwk3oAjsvpNDCsvK9q197UK9XOk6sdx
A73epq+x0uo0xqhWPVd0L9sKENy2x/NGI83JF9+t8X4OkCGh4Ixyl0avw9A9VvV8ZxbSFsToB2qi
LncsPbkuvqNuAMBOdgg1zAeugfJ20zlCa2BV8HlwDAQJgiFbI8Jdx8cPAH7v+3UZd2naeiQaKC35
oGURz4NBt+eQ84k5rH3O9zCydwKNaAnbPNyjNr2YFkxYwrtPyra3PWrIAjLjmOOZHLkfL7zPzkHC
doFyiASl1u8VEDoEU/z4KIUAoD/avozqMMzDyde7agQBFaRoGzqKhbmohJz7OGrvMzQG90zGwMeg
KowQN2SLQ4/i3YGtmSDbjUuZGLQSCanQ7A5heBeEtCvi3l5shjYNFN+wJ5tjiPGkB5dMt4Y20Ofs
M+m7XV1PjyquZG6CoM8dFUeIbn1h2+CGVvqVTAtK0q2HIcmTbMcDhHaAgraniZMBtXN1WjlCQ44H
D9myfdDrnOXWVS8dwf2LPM7HQAX3XQ/ma4LIUmg6VTnQhUPXyhWK1nJnJAq2vhquPcU9lNn30WI9
J9Vd0gyPnYt3yGcdau+fxEpZPsjJ5kOCc930wSky8XsQxDdQiut848GXKEs/R228nTokR2BOoxUe
+4fKJ7ee+wvyM6etST9wv+0IbV+1iI/QS0sV6xNttoPc1hpepNx1CCpteuxOVRUhNJSsF0+bH3Gt
z8PmLqKbHzVjjzh2HpOgfq2T+Qdj4jxCAqgJCpB+8Pdz3MtDt6Ex8Yn6Yft0KTJi3/Bsy0yluNrT
XVwZfBYrP/i0e5x9NeVUBicqEPzamgfYl9+m0e4CR3aq1Xu2zkc9jlBm8WwZISWyXaV1cVNoVqPi
UE9xMKOBRNbEkVMM/Z5248Ma02fRIlRGGdC1recPqwzuINRdksECHabD1z4IPwqOneDno9EZLmr2
ijNfl3rUc7G5ZSmmNf0wGZWLdKmLeLAhtNaE30fo7tCM+DGvqgCMftXHh6UKT7UNaNE3uGCnKJne
9AK1PRq1yieFYnGeXvEN3qcdEjybKZbUHbsxvMmQbUEwzJ3BYe5TOt306byjFNLJFqVtCRYJjKIP
oe6R9sMAPiGv5VTvs5qafFTNCeJivrLxiwa9j6LytU7JYevGd+HVHRSx21qYr61fGBaleOk7tVMb
3Sk33QNou59FCzRIuxL6YNkH3S2v5s8d7x5FVxVig/gyLF/AkwZ5yDJsvLi5FnD6QFakfga0UcLO
90vTfEim9mXswfw7OddHgKTfR1tD4UYfiHImKqehPaVSDEXrsnenq/elZ/u5bl5Aun3BB+1ueO3u
Wo2Fea2Uwuq2qcwthPPCDcFUEEHJLm6CZsfi6UXG2cE6OX6hA8vOZkA0RV9rlniNsDU7+eh6DVqi
nfDTzDU749eHdVPNPo7Hhyt5hC2WFtMwhQCOyQ83LzGEAFYjgBEhZIPwHRYEUjOTYuOeBvUTpJ+v
MkhRvkcBmrbkWm5uN20VXcDFNflqp0cGqajwM6DYaMVXygxiPUgd6bF+QWDqIzZqc2yn7JDO8Uva
ipPZxJgrF6z7JtlsundSr2cWZt17DXDtEm9Lg5xRv7RxGeqJP3RbXN+ZatJ7fCnxGVYK9AD4RZdw
udLIgwRt3RicMS5pPrYa8SIQZUtf8rmZzzpg8gbWDN1zWW+7weju5KKsg07EG1WGgmlEOyZ3O/BQ
fW0hZS3FOk90Qm1S2X1lQvdpEUN9nNH132Sbiz4pRdUXaCrvdvbQVJKr4mKbCrYIwx3etCH+c6iK
yrcPSsQATnXwkloiDxJ38ZgwUSTAjOvVmEu6zskRbeg9m0II9sbHxRZGG8BfNu/mdi2jIIEs3CVt
XsfYo1WIQ4BnUMkzbBJIHTZHQ/BIe3qOiHqG6YdFmqQeH7YnDy0hCyhjHcJymkXp+7DBc+IOSSAk
qoY56XPIsU/BiCjOCCYdac0PfuAKX37/mXfJ+4jquDBNzwoy2Rk+Y/WhVk0p0lEP6HzcO2+Tj75J
g49Mjwe4SGoX0u04LOFTFUXvaibfGvCBGUfgiCSQCajtP3gHvneCV1J21xTdVKHQjmBxnIBYD7kL
0J2rFh2bs+QEBPQlaQIOoXD5uPTBbVLH99pGd8sc+7IeND/WGhEyWUe65LjSc9UMAllH3eYcGG4k
p5sEKakxQAonnrePEC7uh0R9EWH43LJ5yyMzvm/ch3eRsseI0ufKgToNNGR7R8QJCagTwaJzfoZA
41DBDFWojgwqxc5QbJ6WTW3ZWwt6lOLtQyh5oH6cC+RqoZvBPvocXsFIJhO6n+OBfR/nVt6mxERI
KCH4Jeq4eSbT2j47udkzi7Hl43R19+lSCUi9E42/82qjJZyg7h6eEQM3qfiIAMKcSSjDTfdsZ2yQ
yATjjc40uj0dxgGOTzqL7zDqQpmvQRW+bxKrxfvpKunjLAMtvj5w0TDo1ybekWGo3+qgJbdL2jSn
aCNY83xwU7TH1cvvGCTZU5CM9AFJWVqqdR1qHI3ptVoWDnFj2q0C8jreXkwANemWo3xqUreDigVp
ZmwX8xg746DQb+CycUaQZMKehdqRi9BHJ9cqaJwz+qfBZd0PlbW4wokkSCxq+SSclLfEjsmZjD4+
Zlkw/IhXUt/YyM/gsDN4fE3ba7xoJOl08TYN8Jia9KVPa3fqNzmfkM5az1E1M5BPgNOhmpGlpOMa
fSS9CQsxKX5VnuTdEo/BoYrseqzIqA8RVepmxKFxQNw2QbYtG0hZTRPfD4nvHgI/4Rju2BIvBb4l
8zqQkbzxa8el0wlfqCVoFSSOJBRcrL2zCDKcqEHIe015ewO6PdyvEawopJHttE83FL19iHOKrdHC
82aOu9KOKW70Fim4gk+VOFVBHRRBnA5rEdYrvZl9Q34MrB5jhOcWMhR0yfodEruoxAEqZeNTJLQP
8xobKJ83FGLQel4jmDUpQn9r+zmyYfM2Ip+9G+A6TCWdcQgn/bp9q2G3lmYW5FFeVd0hQsoh7Un3
oRFwN+esCy/d4DQq2TRFhULZfdwl64PiiKSUYho7xFOhe+0Rpq53vWYKR1/Knry6D1KoJNeQiEYA
dc1SpOyDPlnP8aLrY+SWo6zEhiC7hFqXA1voylCaVTzRxPBhXy191+yC2srvUUWib5XO1rOvk/47
JbxCRlxW+nMFHeLNEsC/+TLOdMvt1qaXSZAmysW8dZ8j2bvPsglHhigDgLgb7rNA7+mQKTfkusNe
xhuYIpnblWtbSOwJqNSTWmtUdyrCPZFYgvTDPEvotGiGBH+okwZnAa9qtR63sUGZNyMfmpx8vB5Z
C7EQNiBGDSTVRtobimDZa4pOfSw9FQQwhcSFszNjpYNDVPuM7xPz0wyWK+qodVn6gzDGkx0o20WU
AvHwKddM0mHXKgmvvs9WFKEKQaMI7D0b66Kek7Q+stiLc+TSZtkv1C7vUF91Xw6RhkVjlmzJ8tbH
80cwfbhhWlYHTVFNwqn9EtckPYsUUFQb4for2wRhc6GT6Jj4oNueQKFcVxNS2WuJSP0me6gZMvo2
ygD2ZBpInLTg1wzSbIOBhspqikYWfwlwgyC8BhGq2lBPmor0wI+p5qrU0lC+68JUDjcNrlzEUQM2
zBdu67S9jA4i8BfGesEu62icu+ieyU+6M6vDu44FjJHIRN7n9cxsUYHTGGaHxi/zVfY9lp79MN7G
CD5bg7RzhhznY9rYYCg0pKKiUwAgiiAdNygmQEVMTvSSTgcWLtKWuqr7cRevUJBOJguX7zSI4W+E
W+jDUjQI/KwZxMM2Xp97LhAT9Uvffp1wbeLCYSvyu0PrZnGYlsxk0BIkARYyZJl/ihaU1uG4DOYG
ce70K9wO7wpQQMaVaEwNzw3pDNmrsOovdWa3H0vv0P7zcArnMqgwduQQDkGS7hon1FQGIQyPfGlN
25TjOky3dPWxu7VXduSAGlx11yatQVvapZrcmFFDN8N6Yn6/epqAfeAZ4gq3NDBj8pzYKgnK1bXD
/QRlo97xeulYMdSiVvemJTXZ+YyATEjMNbJgLfCTW7UEGbsx/TA9JA4rvgARfrPgyl3RaxnXP3eo
/9QFtqpFcbMFMfgdXmFJwoFbAxT4MgWY5ELMnBDQCqYcUBQIkpVmOJUjjqJhF1lJhr1NgggBHuA1
2U52OvjaAIIntxMoHWggkYWwhIxz981tSVPlCx9JkbIOH3Qe00cbjCBJgOxwC9amb0iB1QxBsm8z
+EtDWGVVMfnVPYMR0jUaMN+9ppuL00dfr+K9Y5veTmvSNDOSOSGL9gssCdRIup4wJgEFXPWGUKYb
LlGj2yW3+C2YLSEbg/vaVUSjJLJy+JQE13KIIvzU7RNEsCFVx5r7D0yxsC3CdG0SaNad4kUC+vSN
WovxI4hGzPUjl/H2bZ1NtSGNU3U6X4J2+9h3HBaqr2RKc8yBMe/RvA190Q4N1MNlTai6n2phf8AH
RUZnbPAbd1O2aYfQckLetngYUIolMy7WCbpGXwDQCtz3EHbSvK9txZJDmNm6KcIGI1yw2YDEFjLr
uvos4s7/oAOwhxNRgqa7cRI2y5Gi2eRNEo5SFWLFtIZcso6Kvc2WBuM9hi5+s3Sl/jDThPldErPq
SwO513xGYGjR5ynoYlXWHZtxpidqzYoFpQ+k42AIbtGgg0DiWDMkz2yin6RV4Z0fq6FHbimQDJMv
1GhybwSAGxzsaK7BrYijAxW1x8nIiza0dir6Pu5giXt0iKj7ENq/RbZkVmXbhEKfBakziiMSEfU9
bA74FYtIIvj+MPdlaToKW541G3X7ys6z+QAzM/1SwXGEwhqJ+Gs8ZMGHqmeTLTMvKFp+LA5Ex6aM
DvvROsUeoX0Q5PmZ7xtEn3RCbztYKPe0m2RXYLrJFsPMpioulmBFWg2n7kJulgzNRLmCNdPlIms2
474bt6oUETe+wOZdmlvMMyFgyxzrL6LGX9wMKhqQL5t9D6M6xcCIAmnE9b6BAd/uiSYgvloZCHWz
IAVFy2gatxE1KOmbWw2hZMurlC9fBz+Pw17OVa0LLTwmQXhYKvPBk5m2hwb1yoJPs61fF6yfDDJb
yNJD3PYgp5q6dtMhqvrqPaN1sB0AQw3pITAUk0G4DeH/bl0zA99STqImM83YFms78GtG1arLnLWk
380dY8h9ZOt2vyRIJGJigki6XFGvQJxMIFLQS49he1bxgLEIwGdwcpBuofq0jQsSdw4vp3e8Mokv
Bvws21Hog7pI1nGxByQvuUPvLWANNpji0xYUw1Va6vIZ4MBrP/qrghR46otk1JE/iy5mAWZaUFFj
Mw1QoDCCgmKGBM1WZq5HSoxcUoTbm/8NMP0XVjsJWQImNcJZm2R/SU1HELogmPekpMkQPiXpJPdk
nsGJ9qPeQyxGrKymvuzxpoqVKUQs/kDd/g62/jG1fWXB/8SKJxjnFDNYkoTGHGTsn4FtaGvN5hle
Hzr7to/axh6T2ANiwAyF7//9lwKvnbE0AZyb/Bzr9Ac2fFtBpk3NRMooxiiNOESjHIBiK/u6T5/+
80v9JdCAgVMYXHVNoUeAfX+yu394KZSvg8HWIWW9DPF7j0rNFq7HVJtpFvJRoz/Z/oa5v9K+f/4e
CcNkqwQZCoDL/Ao//xF8R7dYtViYrKxGzJwYO/t9QKiqBBL7sVHh41wDl/vPn/GvT44wShkBAA85
LaHX7+APn1ENrsH0jpWVcClkiRpty5EGTkDL2eU3SP2/OErgmma4ppc4zzDAi4K9Dv/8Uv+PRwn8
lp6gPIkpMikZofQXtPpfQxXaFCNwdr9NS3CQ2v4up/EXxh+ZrIjgWkKJgyEJ4ZXx/sN3+H+YJLiG
dP60NtBNQe2KkckKMSci+uXjyL5yuKpZt/OyAXPQw//ezFDn9RQgEbmxBQnOunsQGAb0Nw/uf5Oc
+vNL/5IfMh6Quqtpt5OYY7OXYxcf+gijwdZWd4WCilMge4m5ZGA/vKwrzFyChN1TjFlK0uZanDs4
xQmilv957f7le/+ZreDYMiSKojj75W3952zFv1221+/1j987xYSI+Jq4C2M8ATzoPz9d8OlNIIcm
hnhVKVQai45Q9hG1pyZAM9HM/dHPf/ON//rJkCtAqhADwxhGbhBCft2VBNA3+toOgmwEB2njvQLL
7qZk/Zt4yq/bH0sWsQOc3ZjLgLl79JcDR4egQvRsmn3kfKwubLQY/8RdyIoGLIYtfz6w/39iKv92
fCKhyTUm8u+TKm9fhPj+P759FxieaL7+KbDy+8/+r1E17B947BxJyAShlBgP7PepiUis4Bpi+HNc
egSnDJ7V74kV9g8Y3xgfE+L0wSmEYVz/TKyQf+D6QsgEiRX8g6YJ+e8EVn4J3GEaWYgYMsa6xVGC
AS0J/eWi57WqUe8kpLQfMTjxuB2RaszFF1L8V/KTf16cv71Ygtl9KCoQeo34dZf84Vz9v6kqKII7
f9zm1xejIaY/IImDqSAYC/PLTqAceYF4Bba8ONmX2VDB8Q6SYD9BaYA4UNldy7fooP2Y7lQNDITP
ffteN2F130LLASBq5l0Ck3KH1BEacAzAzNlWYZSEJ0iseP+MZ9oeME+m3xnk7QGUxHFh3WruwPtl
p0x3sgALCZVfAE6CfS6LsQVdu+BMOnLw6sc5zSA8+x8qHADvTWOI99T1wTn1Ziv0tJkdSnpb1oKn
GH8VmgPtIjS7bdPdoWFoStRKQZ4sVQu4NKY3ExuCmzQIw0PNRXKTGEbv5y3z0Dy9vUidpLcDOopX
BnjmPphSmJ5VajFSLEQSfcyzCVR2PgGfr6HBO36MVL99z6D3NoVAmP5seDZ+XZJm+8Zb174Kmc19
6axhL5FOkYmogCij9uaHcdvqH0pv7VCImNvdPGYzeO0oMWi7Iz3DaIs5xmymnp4m1mXnLu7JbunW
8TuuHffDunrZ0Hl7DEEbKTywQPEaNmkdKnSDGsJfOM/9nirLniJHyGuAoQJPPp7Wl9G2SGFMGwKW
qoJfiCmZ3UcEWDzwQYlvkS9RVmSN2MrJu/Sa9jRmLRY/BzcmDDZ7RPbJPMWYrqExu6Cunruom15U
lS6njAXLHsW2vFG9C6ucA9r87K/3pAhW/kQhxT6AkFIlqrLqmImq/yYTEhwnTAoQRbtgbMqcVvHj
xLPhKPt4czsL0TspxUx1CrhkFlER1b26BJidgJCMUKjiIPsdA2vSM569+gLFXn7YxCC6XMQTRujg
BrlRDXff+g7uHgFKu0d4YSoVn1ZUEhjLZ3oMS4gpWuEpHOsdWP0NJg4kMNqKbG+kiTEbI3rL9FTO
hq47Pc3qCaMamwn3v/dftBjV165ugg917PzL6HT848otLoUel7Ddi85MlxmTNZ5JZdVRqKz5nA0j
ZLggMwO50xRzKHZxnwF2sdXVhEmxGiaICFWGqYcVx3ABFy6H0Ky4fkdHEAlp9OYXyI10PFAEdN5l
VNUfEiRSUEhLU59iUYNqbdJt/jw34SqLno/oxNoGtLaVaOhqeIopkAVMTyjMsNQY7qS7Nc9WbLlC
gt0vkRunFx9OySfTg/TY0a7qtiJt6+yhs2y6MTaQx0AS9ohqJbhrqiiVJch8/rxNIoCotgmCoZdb
tCR7s2kE9IYWQinmBIU/QO+035B90M+Sj/1rPeHfnENpW2QBBd8uQYI8+CoazjYl+KCy1/ahqXx6
P7YjWPNwi9dXtUgK6JFGAp09DrPH3vMsxDgbPHbMPWOwTRymXPR9c6ABj5/azUxn13ThmbARM0ux
tiJ8Hjt+D2IHozzY6rBk8E+Ah2LDg/byQVktDDSe9VY92sYrTAeMGJ4EolsY/mI+zTzFXNbBt13Z
6VoUJnVq2GFAiwBcFHKI2CdisvnHGgBGmzuV3PNuhudV0cx9qgIa7DAQlAOEvKJR4YbUbwNvOw0F
hrTMtD+pKZ5vonabdxL+69mEPfI1Lhp3PSIAj5WqkkNNsG4gT2iccTMGdARQwSOWyWNsjb3VFnEg
nAVXLqORCC728BZMNBYZWN4zw1isWwxyele20jAswTcvNplBo8Kiaxqo1TDYIJnLCYY6ApCndQCj
LvsBvAFf2r0Zt6YkVWCv+ggSAXbGMC2Bk5aH3XaBukZ3st+gKpKkLXwdorCLluXzIBtfTNJi0uA6
spuELvZy1TOK1Yb0nCw02RFXsTNpZqBexGynKYN7BokRhoQUmBxsHSI0SFbCmsuGrDn7ZpjQ8eu2
NMKlhz40cd7VU/TY47JFEY9Jh34y9gQbEEdNNdT1Bb6be+EYOlGu69zeIdJALiEe/pnUdoRHNlZ5
A9r9tAWhONQt3PJOtIjbhFNaYiwIyJxtUUCUWr7D5bjeEGExeEVX7mlK5v6ctjhuZlSzRydre/ub
4VD5RpxV0ASfF4hDO1JhFCVeHdOS3ILpAYIanLrjI3EsyRE70mCb5fgq+9a/KYw3AwFINlTFIP1g
/Sj1MtUtkia6TpG7EZjpjBli9G7tQcPnwNWioqtbU8C1S4urm5FuI5iABYDJcUDa90baJANNazdy
1xLEaY5TNmMi1U+jg9uZJ7fBtC0XlUA+crGHxFOFGEBLBPYosqK2f8Dhy0CiKSRfmqVezrNk5JTg
loAo10kHH2MFXEVm+L2wUf8ne2e2I7mVZdl/6XcKJC/HxyJtdDMfw+cXwt0jguTlPJP3n/or+sd6
MUJqhSIzpcrqQj4UEgIkQELIzN1o5Ln77L02YFVdP4yu3e3bnAfMKBd5j+dC3kg/Tz/MBcQ0/047
zTBkb9WYlA/ukroH343TC26GH0CUC5aOeK38EmVbjhWImmTOhk3naV24ZIQHc/LneNsYN1BT4pBo
H8bJJsNfnGVCwzvjY9yqHIxhYKpCU+kOfpa+2C0EkHaGV2hBwZcxxK6mrV6Y5aWammSzGBxELLO0
PrypTL6I0upuTPxfRJik8aRN7XyeCeacoqjmZpt4RvKG0a7QsNdKBFHTKpeYfTkff+iRiYMU1eTj
HkCmfFwwSexrYxS3pF9n8FfZxJNFOZ24LfBQvlQiNfepGNODtgy8b2KwzkUZucMOB6d//mFEv/l+
yPtR1vpbAWiVtYBp2YzXFknhPw6gJfm6FLVWbCr3xCpmW9dQsZLPTbcc//yFzJ9fydahXK4He9MU
SBU/T59GOVWtBeFn22+yt2cMf3tz2+39oLqa3qDKbLkmz9NGACpRj30amkG2WVkif/Eufj7q/vwu
fpruo7qNgB21ObyJcgza+2zbPRzjg7VNt1qo9v4tYdE2GI76xgzSTXc4pLu/QtysB5w/HLe/vQeA
JDa/dfTEb3P6D0N/Mi05qSR+E4Mvw8KL9yRC8ZPwj4F40l2BRz/rP3zN2Ma1H2aQ+lh6bOIu2UWp
vC28CNPlA3TDzso3sGc3fXQWdY0TQ20a+6HKjL8QIcw/Hhw86+c3/LM+MGFsgbZHBGc/adv5U/cA
YvrK2lb7/GQv4TbQ3qpjf4W/xWE7Hmq7P//QvkF/ftQnfn79n05JfhVJoua8vo1HDp9QqG/LXXLt
HPGBP+Zv7ZV1kH8hT3zTPP7sNdcP8YcPyWvJwVbWGtC/xG7NcAa+Boz2Rt61V2ZQh8Phz39I82eB
+9sPuWIaAC05hMd/Op15sqkzhQjC90O7BgF92I27ZUtScHedHbow3vpXOB8vcNccQmsH71H/7Yf+
t3jxv37tfuDC/sf6xe2Qlp//z/+ufiRt/P7nftcuAKo42CNtF33iB/HCtX9hxrR13Fbrv/1Vt7Co
dDCE6QPUQGLzXI+Pvfve9mD9ApOFfYbrCl7Gw379z+gWpvfHG+x6vOf/gXSi85eJbvjTtxRkbddg
WVUbaSXZ2TBHb02W3KiiY71aQvgrkgyShSmxEiYfY06wRleMwU4O7R+WJmHrtc8AoylM6OkddkO2
A+GWE83p/acxL3AKSCCdqoHAaGUA4VzLOruD9pl1GM4iDOzSGsaNHuPEYUEmAx6pyARTxcpvzvH1
pvVGVe7ntlhWoKr6LHtWiqWWkHJOkxdRW5cWwIPA1cd7gg8t4UEXgKdXPRhEBXlCsuLLwSeQhS8v
ha8pIm7deBGTdt7mQn/B/NiHhU86xENMCFOr+Vpb9BBAC8lCKiE4S3n5vdbY5mYEhxyCq3hosgEb
jpfjRe5wbMAMfe3jqDyaBDhTa4BnJRVmjMEfwya2PxCGjJ0+2eZu8opiZ+OZPpROSx8JWP6r0Vu6
nUcw+Chqwwg6b3w24tX2w1JsH8+uF0gmj8COsunQw737HFtGtuuivH+Mq3x6LrrsSwEEPOw08UXX
JxGOtf2sjUW5Txc92RWWy4lDN2+g1dZH6k7ywEZz2I2lWd8IQpic/LNdX5XVhavV/Y0N0iyUWJSu
mZyGMIpclqFzYuwntzrbqgBgCJ+dBbVVWe5mZrqFK3aerCHb1Xb5MWYJdFvbNjam0Z2naOSc0uCx
VfG2jAkrL2kiAmJURzhK4EPK/NUlrhtUVe9uGDZu+4pDeW/Ks8qdC0ukjxG76dBoG2oDcD5+O93P
GfZvexBloBECc2Q7bQ2Ew0v8DK9Wab4ZLJgDr6kY0rp7WQz3fh1jqBzs90nT8DIZ8+dltQelhJ9Y
WZ2gAXOPBtJhjZ5xmyiO44StPia/OEklSdA1cge2kdQglN9gsCfotZYtNvpcHKLMuBKDm+ymXOJm
YKsJMxUmp21vB6iio9/u6pk8kZMwEAp/q4FXCpJM3XeIO2BHTpGp3S59c1XO1ocYMKU503wx9o4f
ao1F+s2ZWWZrOWYkBzy/uWZq6j0zJ5k4P14C1E2EDfVsVeo1wm+0iRXGC7u0LyEQnrOEsBMxPYJM
nMo7vhn4PdcklTg1iXbIC3Ovs1q2Yv/OH/U6YNl1sit2wm50AcDlbk4WgxVwh4Nz9J9jaX3EuGC3
oiktXGL9QQ58UMRYAyMjuMbSrAqVUzxNaIXHqBlvY6u+wZ2Jiaqh5QMQ1Avr9lOSmpet3hDHh64T
Esw4ckUeWq/ErFN1DFmgRkKyGtWOlog7X6ufUte7X1L7Jff53fKmBNFu4HEpDlQwstZVYuT6fvEH
uZXl9BVMxMi1sxDsbzL76Dl5SXNErG1sUKTbulP+hsNCd6sncjjUJuz8XHXnaBZ6yJm+fwbOH4HM
bRiwrLrbgjO5/vaM+Pcz89dnpuAx8o+fmf9B8RJx7j/iqb4/NNc/+NtDU/ziretsVj2OwdNwnW1+
K0pyfzE4foCnZzPDPPwDm977hVslkr7ggctzU1//06+PTvuXlTbGU9Vy2ASwjrf/mUfnT8u/9cmJ
PKevlHveAO/k5yfnv2j555vrvvjHIVQ4mA0ElS4ulDimhZ9OZ71doNzUAwn6tiiiM5kNTQP4pPH1
LiZ41J6+mHEIZ2K4nNmdbTCEeZc4aOwTX8DpUJSdelfYb05jmaC4xzxCB55BOgR4NXNTjYrRfiyj
Bn+YT5PMLp5HbuBE5ZqvuePScrQk3ObWuIuup87rUMoaRoMY74xF018BUM5nYgXZna2P3pYkQLzz
2mi+SrI5vkk1usSCJtXT5xbaCLAXodcP5sgDgexL0RA/I6xwI2K7Oo9sG0+VyiwnGJEVkzUVRaRg
mTzcAEPbd2oL1ive6n3aHXL2ePquWkoPFcocIw1S/yi/wtQv9bBLATaHI7G1Y5RGBb6CyFXoc/kq
MkYwxEM9W3oSk7mZX7UmxVqhpafTUxnPONg0HUBCOCA5D/gTRjlueuJhgtaBynU2NWDj9kIWua0d
4wiU/ca1B3nZUxdykPhlOZn0tltusdsVL9XYl09s4uNbY0xwzcWOaj/AMoHMiHij2k6t81CoG5l6
75IYPH/cZsdK08Vj7FTlrgMOdpX2YIQngXMjGFfybAPMhuRTY5iHRIxiOWorqpZEw3R2R715drJB
gi8ynSWAEZ8/9d/4tt2Kup1LTd6PddpdQZvvzhhICXcMVfaF5oPuYtK18s5hH+oiTabZSZMrUVd1
3hUsI58qEXC7RIGSK6OwVUi5yXI7uaW8X4iK3y2jim56G5fVZtKLmteeqCoKosqK3g2RVOBeXP1r
O+f5W1eAewACCg7Ya/21d6xbLj0virk/+/2Sh4iW1RHzCwlg7xteeBz96C4e11+riIlNSSU00jUr
j5jysOQ0f6MUi2/EYmOFFy/fOMZL3MSAtyL/3oFWcVOULcG3SXOuPOpgqAtoMjyeiwfA/1i3+gT9
oUKKh50U9zq2f7dbdoXdii9mwhrc1dss22Gh0i4dtlZqmzLxnjsjL/ApTlP9BfO3eMJ1Be6etBpp
Urb570OuaViDhfEySAzlwaCXZL9gq5C+gCzz2rd+9OxDnPoQGnqoZjBjFknjHDCNyyPwqRrKXFuS
zkpHEoPzUqM2jRLsF+Cwr9JcrE/N1NggnRhYb3pIT3hR6+FS9Wx9fLdUDz4IiKMhIpcyi0x0l7Pm
Z5dyEvWDVvTAhONuBU5jyuvurFR3Mmz1Wdq9aBG46gCZmUqqXJDzWFJQ3iSq0qNtAzwgqko8Hi49
EJFy2YDGaPZeloCNMlXGEb03XIcb1JiqEox2Tp3DSMpdNEQC0myEdklWc6tFuEID6bf2FngTcT3D
RpxHHt73uhGHZeJnxF3KqnzIZlY363InvlHlbBxUbdh3DCKfR2Uk2yRSPScRsg9XOcCoC77qNKUB
hSFGpzr/NNPZRpwA7dsfGkXoTCzh4A926PVE3mcNU7BbcCehPsKwAougJIo4anW+kB5tohrqe4uR
WfcriNY5XtW3LrPm0+C57TN5UvNaLOkTRsubCPMeOQO6SgJr6mJIHwmxWFqfHPWRWtI8Z2lafBql
6eisFK30jptZTGsDjKgnrxxzBW/FRqevUiU2bYfTLDcFiJJcjgY+9dZ1Xu200/ork9TF8Xtq2u46
qPATz7Swxf93zPQsOinNM+5NY3DljRpwY16AaWCwBWTq77yBD9EB7AIUqemu6IqyNn3qTLvRcyPj
8D0/XZdgpfBXN/5FBi0QPfcPIWoV2+5rO+u3ZhzROZbFLCZjoe+YaLNnINrm12Qi8PlniWpNZf29
shMDH82aFczAWok4S48aIYhNpBZv/1d56sK0yVdws9r/t2So20JeE4j4NUMNFmaANGYZgQnzHGl7
hCReLvpessMIcDKnCNrEoLNY866lF70OI4S6iTs6KA7DBFk3HYdkYveTQ/2QKfG7AVuTB5mO+Vk1
/mGBMVfTQDLxxZJr8Ay02k4ltvn5WxC68Yf8PCXQCbEc8p3FTXrSgGUSC2cVk1Hn5+TVfyb/TOHZ
yYy6/5H553latkOc/wvzz+YMUszp+/9Z+WeI1ksQZYQ06tVi/nfyz0Au60c1QtX4l+efjdzeF6L5
L+afa1NneZwO53zmoOg0xeav0s9ZiwJlN2l/9/dTz1pPMHj2nD9PPRfWcDTb+NJQ0z3AGEJyFNwx
XoKPbV2YlrZJwwG5gqMGH5K+Ar/UDnFeNVvHT5sbWVjilpYWRQa+RpSq1ikVa86zMgbrEw52/VSv
bD5ZUAFQ0foVNLAbg3i0uHmWufjs+dRszlImV2bhxGSyUn8bm9Z9lmfxJsNXEYxiyqCxq7h/itMY
UkFHKE3QvMPEOz5PpIPAO3gvsccGPzdm60K4FEzGHjfdpScAEizmJDeNHBF1vFYPNSuaCPzW3h0R
8fgZJ0V0l4geCADWAWPba4A6kr6cjpnHdqucWoLXPSAEhExXndG6ep0VCEH9yppY6cd0n1QO0a5g
htiiXaRJQsKMdp1uE7nuF4igEGnEdDPr3fvaaQvN02s+DfqEfpETtGRYkeFkqLV6AtIq8yKsEum9
pTQq7U3R5bRXMtPoEsZqOk7Zk99L55Gb8hwmlnFV+Wx2GQuf3L4ZQ4JXbGQ69dh1FTF5GyzlaFZ0
HZW+R/QSSxGDBwAc/bGkPIkcJhlk0ZAzSHg+H0QWKbhd4hUvNHFkqk5DMn75ycnTdGNrqQxzDceM
hjkpmPjQYa6K5sbQZxE0dvrkZPLe9TWkf7iwQS51xjY2529YTcg7O/mQbgHVAqhRPSmpRXrHoani
69rLC15RJYC/xklpnzpgZlcUPdBNygL6kKUEG/nJu7uCcPepwNm81zsu1DKPqdAkEIBWVSnzqq7T
AUomedCzN9mguopS3mVTURzmipS2zRT/hQjKdBM3povBxtbNT0yl7ZYESbHJGofDxIJrYB18m+uE
49jBF12yR3BjLC1M0IAmfpo9WZNy7xAkeYXTY+7w1mMxIyXdQGvw9c3Ck/LGwzizBc1LHhe4Mfz9
fio+avK9l0k6EBSJ03LvS7u7Sdsaqk9NVAp3yKLOLScdyLWW+ArgR7GSpbd0h7MlPeq2xaWk0+G5
mSRlnpki/2xwne3NRjSnnjMGWNyl+RjLxjm5+SBv3HheawonWAxlSspVt/yz1cXsTuMoe4bdoIfM
3D0xTb9/sosCbhY81GIba1x7laPmgzfF8w48aX/W85GApeF22ZE0dfZhCZmOqIUeGRpD9fuunyaq
a9uhjUMyjfUnxFnvynMXakQBPNpPi9TU0TTixAszV89vcyv7ZEZkw/y0UDvoyAPREDXsXaeX28JQ
9Q7TbQbBcUDOBzKtx/uaYeOp1ukrnlo5fUZw8ffNIIcr06sHKpFN89jyWZ9i5PxtK4R5W7kkXgOt
7Tx56KSpmJCwdXyOl3Y6lXjirvFx12/FtDYajaR0ksuy7ae7Uqp+5+LFGaijTeR7XhTuW05L8JVR
rbt5PHeEPvVRzgHE62obN4b+WuRe+zK0Vr1xywRSQxmp7kjrlLaTntdfevXcXEIdazNAGMXM0t/t
5yu7MWtII5l8Vg1A35aFyK4pZL1NusVON/jH9ZsRZfMcUfDFBsSLiAm1te1oHHtGvdogXYqPloK1
Q1KQ49r0RtQNYYnZ7E6pqadWqtafYKaOJ3Aj7qH0Ev2Wm6zxWec9X2G1jo9Z20EUVploNyLDEUk4
Dm+ksfSvZeqyo4h8C/gYGrr1NJhm//SDDPd39vp/x0pP3oGcCpqab9Ae8cf15X+jlf5nYze15vSO
25hoHRZhwvjplan+drKmARYyG1nYt+9yufy34tovPzTU81n+Y8U1fOveyrf2y9/ZUvLnfmsF8H/x
sNVj6PB0w7VZSf4uuGKXphaATSW2eCIW6+fz667S+YX+Fi4XggC4hLHn/y64Ugrg8R/YVdIqzeqR
dfk/UQqAjPkHYRPF1RQGEi69ETplpcL+abuerpxtaGfthhtFSUPNaNRLKHm+8kzWYucF5JcFmbXq
zkOuT6e+tcr3GNyLEYi0MW4Bolhi46VddE61Xj+x2el2k5k398BO0hcccXgGMynEkcbEtU6+72Aa
QaZ7LAxCXEFGH9orCF6Xw37hamQDSBa/aIK4q9n6/YmzfvvZc4CvclQfrLMDTByLGrSqhqVkOZQw
MWQfhRUB3CxEOBhfCCnOFzFYETCXtNu+ZO0IWMop7dy8aHANyjAS5pCEBprjQ8Yq1t1iPrWBZU1F
szPMpL+C2G9xoDHsG71OUOI0iVa6R9tU14WYPeNCoZud/L4BjW/H+VWxzG6YLrjcUqZ3uSsdXLdB
nwgJE9qCVwUMrt3bdduu8mnbyosFLT3Z0rA0yJeeMgBE2bqKQPKizYOvcZIV1jU7O+7Z2YvGI/nV
wuUGiqpljdoYhBw3GvQ6uXFnAqtHyGsLoGCM29dZbBKU0c2kerAh5q/hQAil28aa0+eRXrbqpIG9
+NJPtHw7RW3dT61PGUHbtgNraOGZJ91u2KYGWWvabySakzt+nOYzUhzc4B5C3nM2O+gesWccQCwy
pMcpp+IAcgYJy8HSd5qd9OeqTtmB+ZNx76iaFXQGnxd8d1RcJpDotlxM5o0x0zhd9Tie2iJN9zCi
zDCOHGhGqiiLoyzs6c0it/Cpzt3+tihhSpat1XyiwKB8tywn3gsWtBd1IvOPGfPMTcnT4i7W5bwz
5qy86Io53lh5WgRNWdpnkDvzhVDZcOE2Mn6EbMQUCSnE35A05uJvpZZulYoaQDB0tc4Vc2KARtyA
fqcgt7bcMrRSsz/YXW0fWrP1gEn2/rXtxv6n1NK7bZYhSa02QYfYTqoozJjB7Cg/qT/0MkkOkDnn
z7iW5U4IN6IyuqNWQS+6O4PI5LnL6/FgTmrYjWbX7IEn9mDJGqumbdNKXnAc1vrWnohnsyKcrpjK
kSM7VmpviTCm/Yxt9Ijemd4pg64ArfXy26QiKutD7nPY3ap1TMXzDu7Bu2hLSIdJ7GUukXeB9pvW
gsTA0iAfSYgYNiUO+84pRvQglyhrYxa7tOyMBwzOckM+URyGmhxt63bqStTaclpaLVsCb/btL4Vc
PPi8o7XNJsIAie4Nl3rOR9BKVq9DBzNhLnN9DmSbTduM7cl+NHHsuxYFWVpEpnwSRbT3ycmSkZj8
nXTq9tKdZL6v0sa5WLIh3qbVXBwhM+avJdsR2KyRftLMwWS8YYnDz5vUNq7DXOfsoeL2ppeJdoGb
kFRzO3Db2lZdCXtSL4VPs4KPSYFAPf2mTeIkw34oaK7Hh+pYt/E0xUdu1tN6aqlZpVjk/TaVbS+P
vQQ9HJbIaGQnsEDHFhWLGw1VGytpql9X5mxdjizY72tAf19am9Ift7KbN769fPRDNWx80lcMsNHQ
ET2AXWnjPj9FPljp0FoyxEhi15s6Mbsvo8KhCJnc90DS6PmMQIBBEtdFe4CiCNXVKb0lxNVU3MaD
qO5E4/H077vM/Ww4NC3Wta1fcFExXw7c3+sKF2So2Vq1bMxasSggHBHtinHGQ16luXduXG3aVokq
b4Gy6dYhUREo3nF0tPdYz9N7j33x2jevI//OzQBCrTaz2N5W1YAPNeHmfZHB3XyeRrbQNAG2bYiZ
1mQv0RJF27TKsZ/ZdEdPjdGyT3dL9l37zCf2QYQdmtQwS2wT6drMOemRd64Nkx8w5g76NPVt1gZm
XSX7LhdwviAyducSG+lHbwLHC0TfgKHkmcE4W5r4J5QqvQFXKg4H3DYKKxcZjyXgW+7yFZCQqtH+
rAXLtFZz+pSLjW+Abx9NLEWbdX5oVJQSvtjWUHRBuVjcjXtThIMl7Vffq/PTMrSrrcA2ts7iGNeV
U32ZwIJtKEIcL6umhwYAJyUG1U3tC753ecAM3+1pcLTP/oixVzYtqBebPVf470Htx0Ft9Sn+40Ht
P4o3VZVv3d8Oauuf+31QE/6aaLPXUcjEF/v7oGb9wlKaBJrJ+MTK/AdTmf4LYdBviTeXxTlRrrXs
/dfV+P9nf5NDeu7HHTTRU17AsQw8aoKLgAX5H08Sf1rftLbA1Nzfs3rE1ySYRIsQmBHQ2jq1r5Q/
Vq+J7aefM5PEgJhF9RwbxohXKK9VERpuGt8V/prGGTyvfqwoOKaMuK6yXaHcHjR+194ow9RPEckO
tkvcHDjBtdkVoDxGsymK69uCuqfbDHr8WVcFD9aFnofLkY3+ydMTwmCLoeYd2xTwj33vFp8EHRRx
4LkUaqR+Y12ZiWen+ygyFcR8TefLbmd7BphhOM8TZ7mqbq0rTxTWG8d7VCRbM+Un4mvOvSnT+hZ6
DdHYthLugQh2Ad/Ra9KtYy/mOzQaqKskF7K7PqHMegStVm4WR7nvUVbi+tUKtoJGXvn7yB/BGrbE
gEIjjewPKSWTZtSUYtsMyjkzKzW3HiEacFlKY0QB2yACb6Tvus6X/E3LBUmInJP1A1FX7hZxPpws
nrw3rIFsaoEqAX22he76AGdkvMGwtXzN7I5MlauXGgYbYZw6GodpcNaK9FR7xrytCyPazoC+0G6k
iNYVdJnzgpomDs4w+E8NTQ2PgHDLtxIDVxxwIeGUArGzbGnM0xcmQ5uS6tlk4rajyt1rmTmdF7dh
t8LjERoaUkSAFmjcW4k14U8YtfSFHXb0oQoiGX2vjItyVO0eYKhHT0GJEqULSfLasVq0QTmCOAMd
7Ptfi0Z6If/ncju57nAr24rWDYCbz/mcjRBJJ1UzYeKhU9hK3kdyFJcLMT4zMNvCuxV0I9yDHzMP
wGuWI5XiKVI3dJ/XEY/UYdJlTOetmtLnIRPzhadKuDLt2KHket2IR6JQzXIVxVV76zQ+CKHEbW89
qIP7PHNHb2NHA7fhDPalFrRcJ/vWd8riUEBF2XZp2n7SnTZ5jLqaR7LH6NYWDh1gSQ0821eO3NUa
OtRZEnH+ahidfIGutT6BheDz41M62qSDWCwtg31Rshcj8zHnzU1kuXA3bVvuKar3Lm2tqY/a3Cdv
Tdz2pOlidEJC2Iq1YdndRE5dPAu9GO5g4bWXBYyvz6taEppeXFHStdQPA6eMfT9EXJpa/t5DJd4B
evM2Tj7ZyKjxtMttTOjmsPRH5fvlOZYO4YzKymC10go2hc7gGZskVfa+JmDyrEgkfqoKLz1l3TIf
oO0DVNWr5T4DX3hP8KJBm3PwBwUELARsKTpajN1oJQamwXryAds4bXtNsLESgV5avU1jtqDTm7aX
sdhYciS+Agh6vMWzlnmBKCqdcFpU0fWYDqMFC1Nf8gNszuhlUbQWhq1JYAzgP4gqENfNikqfStsH
xh4XHOGMKdrKXCbXplqyR7r3JHwyOrqu+3aJ2p1N7PKwaPl8w7F8vCAMY19zv8v9B1rKjT7IJlJA
KMxmJi90RsgLeNUJF6qlqSehFB02ndPH68IuvzXM1DpD+OMtTH46tRQ4JP1tx2jgBVotoEiZoh7f
PB8QXlA7/QgYCyLkq5YXo7GGa2Ee6aNDuT2IeKCYXde/WCon/lf4FjR8EcVk4EkFtl/GZGouZZfq
cNh7mcYb7mfLsMHQlT84E0ULQT0M0z2jhPcpnTh2b2k2EreuJiojTDWOjnltiAdA2suxijL1ucKn
94VeLIvXtZv8mlpNmoJy+EoGN7BRPUZz3QW2XhPHOFaul9/lTSpe/obopITlP8ApMl5zokz7RMw1
yUaISw/ZaDtUxsztgeI5d1OS0tsMFIywnR86IB+9OOrIlDdjOeSX2FooxGlSGrVFLe0UvB1lPsEP
SKiltvQ9V0j+4kdxBMvOWue8+hscSoGYf5qghdAclhZNuekrj5QMYgkGBt/xp8doorCa5oziQgMg
ZFK8Dj0qrGpLPbe21N5TzSs/Wb4hv7iGZ+wrzuWXftPbL3ppuFRCsemgcaUqTVwO4KVsY8rmoNBE
fNRF7T6n0KIOtHMZ4RxP5mZW9AKF9mwZlGcPBbxalyox7ofVddVr9GJVJQ890IB28fCdSKUpOVyC
zzOfBoMZdZQiv8aVzukH4Loig0rixE0MynXS0T8VNADsviGr4rhT+wT/bBo0sdLOpDw9voNT8uFj
a9glkcDlQ7kDlHGsWwfZ1vIEfs7YZqBP34yaOq1Qi4v4aYwouSTolOoHRX9bQcC3jnUMPA448KZJ
nfsf0Vf5RF9ANdh8R/GTbMYVvT9QB3Y05VxcNNnYnr7DsOhjAdvYdRr+Nl3bZPTSn7RiobNELHTa
/MjGGpZFYUP36vHpGyDLknl7aGUmQECzw49NA0WBxCvE4d+pWclSjsepHWnX+RGdxT1tPNDuQYEU
FzQxIsW38qEz2vIm53WJJQ59v1maIoOLzT4BynZRXJiGLC7KNq+vWLHEX8qyV88+qZr9MnZgZQcK
m4XIi31it+TjXEjhc9u6IqiEqA7f6VtwqvNj5XnNqy56990cqmpTc/lHgfCKmieS5vv13mOuuLcT
8mUds8wumcboJhtFsyncaD0PQ3PNAS2fULogyiaY+J5g1q7fVKO8G/K0vLA7mT57be8fLeh7j5pZ
cPdRcF9xOw3Gh54M2uXcpGO3n8XsvrvzEr050aguUjXzu0osoS47fdZvNGu2jjE+PPz3s+587W3L
vPS7SL+WK/dLz2R+9CIuWvzbK/yLm4W+babO48vJr/ZoRX78ykahAEnceO2zI9fKwpwjfQUardIp
aK/KY0zbDQZiZrAP+h7ao+2KeSu5V9yQzfP3nenS4+bHZCRjzR4u6Q6cDn7a0acyFax3KjawdRDL
iVtqkfrxPdrP8OYn7Xz2p6HdebGXbCBrrw/bhGqQQC5TjznDiYLZTv2LCAv1cWiFC2mugfe8qOSq
W6xq27ZTtkF2gVj/DT62eJyBl7QthlB8I5DRqFTosFDxv4WVvep4fqn2/VIs2KP0AR+j28f7kjd8
kc6LQYy2qNftVGPAy3VXSllSuda9y7gCuBEIaEDseHjzjAxFRDqJGZbgrreg0IZ9U6gJU3gysoMy
uu46jhPiwU7kpltYiVa+NTrL3/n4jGTQDXp6LFI3+WRmVrdzKZ70APByPZDcz/Hjpy73YXz67DYm
G2QEminm9DWXup2QZ3Z+0iUXsd8TErMdCLjYBO19XkqOvIAMHdLwfmcTOBDT4TsKTVOmi7vLyg4w
ea0+rEzWPEHv6vXR4+/vHtbT66Xwi7tvcDRdH/trO7fYFBVSmFeAg+qv1M5hqf+BlcaJNwcEazUP
tApiiYX96YeS9gNwCCs5rcFT9QWpceQ7Dwbi4ztDbUCMZMc6FpRVVQ4PHRdtZ479+d7PkvY5MwGO
s23U3lkZV9vZWvlqY9KPj05qR/cdmVsnmPPCetJ7Nz5F1hK/LC5HnNKQ6moya6K7AI3lO0DM5VrK
goGgQ3rfD4arXktz5PBkT3Rj8tmuQDbV6uJG1lCCkRwaBDcMKB3FYcOxWRFtvtkYSwBVofgYxoVO
rNpKASZljX1G8ZjgII75mhlxtA+shBRXqrRpmYyGvCLQbOY2Id1vMLc2boFqRoXWPaM6gj74keu2
6D4WXJLm/rjFzWRgR2iapr9MzbL6IHbefE/8/dtU/6upfg3//Yly0P7Mz/nuqF//1O+6AacpC+f6
bxid33UD8xdBhcW6g/stofbrfgerPelby/e5y34XFf6fauCA1wHHBNbOI5pLUPef2u+YLu/sB+M6
nc++6wgXPjXOdeBrP/PCRp4lFGDSXWFYeMy3lkpc6zjR61kHDubCTruC/pAX0bEo9fnI9DVQUmpN
9TZzRdUyYbkKYPyoC1YT9ZyEZV7ZL3XtF5flTFqnEslymNIG0RX8VtggvIYCNHMgG3uGPU/xXt5E
1MzUQnyuM7P4qmkE/aPKg4jdd7QY/l/2ziM7cixL01upDSAOtBg2lEkajUbNCQ6FE1pr7KgHvYra
WH9gZFS6e0SGV85zmpFOg8GA9+77pTnhsprn2EnkknWxk8HAwmVJMDShxf/o9E5y00KrP5a2QIc9
BOqOXd5g0k2kmLcurV+LmgqbwLDCKxLhaEBTg/6tFeIRq1lCUnlkzJt0lpkz53okMT81imzbK3W0
lUOp3QQyi1Xa5eWdNOjVdRRZ4TGmddVZ1lNb0M7pt6LSg+tp0HOydrMiOE1hGLsGGeRbs0zC40BB
KdnQiehbaU3cQkqzIyDM0pEjo3bFqQRidAlBuTS5ddNo3dDuRiSbTCOxsCpJaBWSdcKg7T4fUkDC
sFiu56kgWBX2YJe2qBQHo8w/Qvb4rSBm0s0im+iyVyP566LNygfKcc4lWZdXbkLw0J5Wr+R1xnKj
OVNZ18cZ3OQQ9uZA2XUPLu5UiRJyKSFJY6JaERWrBk30rndpvplKFU+rPOrA/KxZXQKpXuCMCrqx
objXKPVNHwvySQGkeKonKRypiBLwg9FfikqIJZQAGIEtxiZpuqWOZ6mZvsIA7VGcESCUluwNcFdb
uYyGHQkGCvUQA18HDS9qa6qUBDf6wtk1zmuPMfqUQyf3uNi+EPlRapX4Pp/k6RvqZ0FwGnXMO59O
Wk3xxC90v4pqYR/JTXMWgO1amkOaGu3aFytAek59Au4Aml9Jg4h2qZdoJRJqIg08iiL1fR2qgVvz
9p7UviIweylF19JS9ZEGNoJXUzGHMyCx0LJqxRdrGasmXYjobLsxullWlkMCNUHeDfNBILrqZSsb
Yq28yPRFkcg1ba+CyjEhkDsiM764FCTrHsmush8SmAvuRcXOoocUEK4UjLqSMfEkwssoK0VjrGQN
qaULSdXmpJN/11CNKlmEm/J7kDS7Ej4UOBRuKivdDYE+MdZBmKGZ6ML9IOik0Rpq8kpmNxRSvLJJ
yKp1R4hWiinQoW67lXei8w1aAhF3vclTvadyCIYK8GY5titrZS7IK+SVyULekviprHEI6ger9eeV
8tJRtvkCbe+bzCqwfYixurJjK1EWamn3gG6kgTqa+o1sGv1GQofhK9Ic+m28lHtrJd4IQUdex8OU
7gb4mGO9UnQg/dAXw0rctWZbweEJS7EZylQUEE5y/5WV8iNrKMRNCA0YVvXkY7hTLqTASucSJco3
rWvolVGitXIUMtHo0+Y2WwnGcqUaMXpot/FKP3IP1X1Qxyxuc0/+pyYEut9OQ35Np2n/SKYuR3f2
85s0FSHnvqjOcrCku2LlP7NxomxFrvhB8f28CdFKlMZfpGm+8qdtDUDTrpyq8kWvQjjK8WaZhTL1
4tEQpt/N9P/Zzv+xnUtg4v96Oz/3XZ+/zn/hK1//3XcWOUB2kY4TFTmEuiL631nkCNP5qx1d+m2N
7MBQrGMZBQjX0Xn8wQOIv31JPCyL1A2DwpTVWvdvaDZU8UczGkSAiJjElImIxCRnqcZPmo1eIi1o
ZLJ1pxgHsNUCvgS7bhloP6yNRlEvaWVOLLJ0KL/rCExCgL+YgEfEVukre1HwUmcC59dOp/swqcvH
dKr1E2rWCEhNt07ykoxbGt0zzRs01TxKQobQIiva6dBmUf+OXGwQHWzt6g3o8SSRdt4niWvWfVM4
5iSZB9OKqe7C3QB8ESVPSbluDT3f6lQIinqae0l7bnMkC4u50LAG5ciqQhXf2Oa5dMyRCmZ4lxqN
AnM54qyykO/pjbnK7jh0w4R7ZYn3RPaCMBVQyDb3bDhac4wnQ0IfkLV6xSrXiw992IknrI0sbaho
9/rcUfYKKnAdxogcbMsidNzV+9XMEyS1QLA6VvjGbyuIB5b6JTkXRpgJbk+br9O3DQHxadoDNXaj
+U7/BTk31CUD+aYcytAUgu8iYpNAjcJsDIHLGdYguQUieNgU1JPYLZDyTaN70hr846gLPA9B5axc
IXE0+2UQND9IAsw7oESzbouEdp1JSWpdzepkFKtqBJdhhPnoL/U4k4xuhOmGxIPRnyY5PERGN5wJ
utMPU7qUb4PWj+9JUxineCaEHrxNYBbJTarN9EWVHsxZIg/K6HvabksGIrpentqJYhx3zYK6XYSW
NY8+iIqAwZiccNvEJNohdcaAaNfGwhdFuxO4YA49m79IGxViTvUuJC79Ss1a+ZvSC/K32SKSSC2y
ZddZxUFW5mA/aV33FiRq6Zo56j5ucqls4jYy7CQNqo+UmD8qfQXy7bt5gB0iB2/XT7SeoPUjsW9g
+3KRj2SPLMvKasgPTuDqzec0qgJTDwUI25ISVrfTqtIxm5o3RB+QKywirdgEg7tNPYzvuqkW90Od
hpthUUYAd2G6zJSTUKbR9N9mVeufdEUY2ahRZXRZvDyQW1QcZyDiTSsk441GsYI7QUNfVNqeUPsQ
GOcwHirXdEMn2E2WMrdQUKeU0ONof2akkAsPGkM8YL6bersSLLqzKQcMd2NsivddkEb3tGXUKKLI
GryUltGCr6oW9cTR9GHoY/Bo1IP4WZbl3ED5RxMZV0urAXeXseU0UrncdEoN4wbhEDmIKyhrD7rp
XopUwZ3nJNZtEElL8kkCaPZdo0xw1VZ7KKSpRRXA8ibZKYKUM2YzgDO9QxTQZrpKrhd9A2dQYPqI
FKHQn1psvBcqbYjKCXtQfcRj9O1YYR9/VEYlH2JocmIIarUPiXSfo1NSjSTqj+gpICaXQN6MJm70
d8GU27e5k5fMzk20y21EoJVEICZ5lOJj2izmrimYXgyzC08VwXdIXsHmumFOLyKSswdQcms3j2gK
qA2h9a9Tqn2tltAgAsL8oeszpxGH4SFmiJi5G6m0lzWxPVMrXl2h1g89nHzxnajG6svvJRGJOEHU
EeUwbPNhJh0uS0q/U2uAutgM8ncqNmY0T1/FEVZa9G7R5gkTTcxjlyMLsBRgC7i+NiV2ilbBCuXr
vlMl+Rb0sTyqi6IAalXqU0TbBwGUZlBeWllrV7xtYmD+vW6iGsbsgAGbOEyqpwCMMoqtUNZZXgJY
tqP2NN5FiKuV4yBOFIwmwSK/TmKUb5eCpouhCBVSI1XzjX675NQkcvWGxGW6DzUtO/7UUdGEEcUb
0zJcCjlQXbOfE6rCU/2PxgoISHWDdLu9RiYRbRMKIHboPOQ3RZem5xEdB2hmafqKGTTH78osVGJK
TmEXShy3svnMbKdRyjCI7YXqGpGidsHYy3qXHClKHO47xqJNVw7lXd/ORE/ODaSk2c7GYQadxBOT
YI9eGygrCtJk87gMkvIUmaV2zyPOOS6vQAeTWc4v1agl/ldPxqS35lnsShG1Rx8WpUt56XyYSG9h
7TdUWlGlVGRV63Byv3GeXu5y2WTUzoaheKcuWTepW+gKBmFSVQ4mVTDPRhSuSFwl4XFGiU03EPGR
C/hPBB+LHyEw7pJiaR4rgP3n32s3UpEmO1tsaPexR7Xj5BdKKLRk6onwO9dhYm7CrkEE3ckajtFl
pIBgVsLuvdIU5QJHrV9hDwem/+rm0PU8pVUR9Hg05BhhO88fmB4/8aasZ+UcLuvhYMXZUNUNN5Mm
JfvcGCITpf9a3yFx1KcttDIunaAq+6+x6j9j5h+oEdPdvx4zN/1rXPz3/3v9s95E5t/9gRvpv5G6
L2mmpBLAtwYB/3PMFH+zWAhIUF5T7L/GxT+EwSQVqYbCmGmuIypCYP7VP8ZM6TcUKqICxQ60BKhj
Wf/OkEmO0o/AEXOsytSgrOpji2y0LzXKd7FbQ2epKCpJ74hFlAciNvYSEyQd8fUhFQKO6zAsymFS
dUprlJHeztqy4lOc6MXLPCjm5JAIKqg2itWOdMmmF26ELgz9pFOUlwGvakaOmoa9VE6pxqQusjML
5qB+oe6rEiiXEBKTWER2jdNavVq4Eh28sjvGKhbcpBVdrL3Zg9ERztKxkA0e7gRt0ysLAv+BwfGR
bs3gBPAa3EOKpC+pGrZoesGBSDotBbBfIpXLzO/pO36adNN4LKShuxNSJXiwZOy3WJ/G/pA0tYIG
Yml8BaOEaoNXl1eaklm3Q21K5DYMBg4mrLMXAJmityW88tgYLDF/ZEeZaetQrfPcZIKdmBVVyDkx
QyLhMbs5SSg+jGWBoNwE/pmAVjLo5DSPbwnhKN7QUsTUHUmGG6FMPIH65gca08FhLAkWgBr2Jp6y
/ZDnOm6lNi5bu82IwSf8VJW+KUZdnbVETE+Fxnrv5qm4Bt3CArUushPCnK1CWvZTn8qXQMylF6UY
21OmZ9mJZzZ+wBGeM/GnofG8TFZ4IyvF8k0LiX5wlHwmojaE1U4cxM9qdIgxWQgUmYdBAk+izdtu
iitm0qCLTTes+zJyQpo0kN0hBXjXW0Y7t69aZvlElrJLNef9owAgAKCdpH7S9t0uHMP62FJhSBFb
3weOLgfwxjCR2b4Q0hLjdBJ9THNPhXZRGl5Ngb3fEM18T2WpzgV1hjdSITXAEyn6K8hcez3jmzsI
FLIVTg58KBJBVbFUUyy4UK8Xs1YTqxC4EnLpzzDkbG8LY5Q9TuQ9HdB8UGVm0SeNPVvQ/UIQGKqk
vCWGT0rHnSRZ6bfJnHV/imXjlsKiAU4FdtwR9cC86dHdeJbWmxsI4+kZVg6Caw5ESoMLqkNnVNSd
rSFldshejdm1c4qzksWgaBhr4kmtZ+G56Nb/U9T1/Uu7COom5v0Fuuy1T6StC9xiM9uWOeR3qhnB
yRUIkylvndXmMA49dXFD3BafctYiFW3FkLQi0sM3TdMtO+IfAASlii8v9IVJJ1TTVj4e02ADo0Sg
ELxnfdRbWm3oEkwPYYDHml2kgacvdOYjY5UkqU0g3NdxE7+VykCtTYKsdG00JGBpIOLgwRymaDNB
LT5mSp5dBn3KfOLFosKOyHWlzz4FOEU6FLp6hLIUaiRrHaGk9twhvURao88q6roKQX9Iq3okxHqm
4Wkqe31nBZXq6Di2XwTclj4G7qal7I6qW2tZZN5JcZLuVaEL7FggE6MRQ20nZKbhDLIpPBJlDTll
Yfz3tS7PbxC0DS8kyc2PDZFxR7TlBvoDZp+SmQxPQT920UvULTjMG6sc3BoDUucm6JU/5QAEyc4a
EO1mTBqk3INwp6a6dWREao/kucU3qt6Qp85DQ35uQJXXo6J287YwFulVkuFcF1WrNhyc5SsjMUxo
rdrCvJO04/MkSvJaDKFKe1Rh7SGDXxfANk35AnxuXJVVhLQ16pfkKVitG/ZkNSTAmJHwwXsTejMX
sevI1lBcrdWi/YCbdcsZkBNOhcnAGGZOVKpKXoI8m+uy05qeaEXJB83goYB+X+rvmX9YlsJOW/aG
OE6fRLVMr0Sv6FddoC83U5ItBLc3k3LSOmvarnm1x9EQtWcOgMWBF1J+NBcruZqRtH3rONlgmDDT
Y2sG0g5Zc7TBZELmldnrkistenAVEzF1pc9UBMszEmU3RaR5NPt42aix3t9K+UgODtWzO/pItbt2
HkZ4+ookNIkw2s9AMLQnUtIXyRumOOZMnbScxOtFS9hySHg552rSEUMciQpy8Cl4IPL7qq4VdHYt
/lxBHtGNJaZcbwmMSRDe4dc4FuOKJJijQd0eDpRzUATqpSwt644iwZQUm57tK1rIRZHR+G0y+ONH
S6kDL1C6/GKpbfDOyhLsE0tsniRF7w61WSgPytRiO470rn9H/ElFnEGr+0YJ2ugJGiN47sEDYGWi
zoU4Qd3Zh4a7VFL5oo2xZJdNN54FfjlXwGZ6qunZfFSqWNywpgbbkkOy12Za5oGY0xXPf+XRArOA
O5bVfR+q2V1GsMndQg7xy8Lf8qaZTcNuQhPjTTN8M0k1eZXGmdjiJUsKDlVzrvlkbsc7zhczYfV6
vrHkIvTUPjCORZ/GG9Ea532Cy2KvNiV9fHU23yWJqW6XWgjPejGX1wsMjJ1jX/TlTkkpurdo1+vy
6DMjzG8ztPJMV3wpbVRds1aJoK7tWmmU9yYOh3OU94M/WoShh1OAqTsKl4NgavWb3gcBxoQwcskL
XC5R2ZO/rXTFZWKK8fVesfYKFqards18TXD/MLhDXTl5F5AzGKFM0wRx2MPj95cklUtfpubKg7XD
JMLZRKzZPBIB42WljbltoelkJtEbXEihIDn0n+qbMCzaC0xa09p6rIJRj2NKLRf4wksXBxZ+w1zo
agynawCylo901wPS06UpJhQ4CmZDeajU90SPmMlm4YTnEkMO+5PjgCbKJ9xk85q5srTWQ5uUxEYO
HNWjispzsAnrmMLq+XW2YGEdQmFjLHxLgmPm5EptW311X6Ljx828gTEM96Al9VZCoE+BxDjtcPfK
G7C1jqrAghNDlRcTiTIaJREjR89c0I1zOU3JTRAao1s3S0zJvFAzgMR8+wxqokF6zHfDoQryEjqM
HdUBIq+kmZHSCaVIRVccsaxAXQOrcFxyjYxhTE5Jl8wCrdlQjychC2hrfzQ4GbUe52XyKw9JapBK
xLe+ylvqxpRVIyvXmbrTSSc6hYEY0tArF9cqVnKeFDnZhumibHHwGltSJkOWZwnMn2BzkV5XvMaJ
xqg6SNlgI+OydgvsmKsHOeUEAj2OSGmDxRrd0NICjbDfgh8O89GAhq1W9Q/0+t0Dydg6WXflYh7D
KBkRJlfllMJhThquekXQn9tiKR8nIBXqVNUiRLAxLdpRzefsPtN14WOohFZxQlJo1sivUtrNQpXe
jJSSx1tDnwKitbO5+NbPPY6UKg/wlmVWVd2HC4GmJPfpzYU2U+HMMMrjGPNSfqo4e3YLzp1LWwfD
2yim8uPSBe1mqGnAHmihL3n1s8G3yogDM9xIcc9DJt8bhlBuRyWWbjEMLricdKoLvUQ289cmRTlP
GqM43LSUcoBYkn34mdFBmBNENdQX2g0Sqssros1GajXWVl2RwzpdJpbE6DVqim0kQUv3ebtcyA7r
qEDElfFSGMly349qMuMl4VBhqpqw2P0o1s//OZd+74PQ/jZW9/a1+K//U3w0//1/2/+a/+vc0Dfy
8a14/6vIwPUP/cGHmL/pKr4DDoNraO5X+N8/+BBT4gzLukteAkIHiT6y/3GwSmTwcjylX5BIQZiK
9Q/+cVCVOalip4AqofEc18S/c079ytL9ZzCfpmm6pBn8HUzOUCsonX40RSjKAAqNMMGH/x6OxEMr
g0OaG3L2/ip4Dj5QuzZvA53rHsM4jQmYga6qKxaX0sKXbteH7076f+H2/mpG++f1cIzXEaXBzkic
0hWIIE7836dV47yo+pwIOz9u/GKnuGuaea7heGC5cVrokevFK13UA5rT6zei9YvP/1NQIUIUhXuL
4gMWCGDhp6DCBMixpHJd8Ijc3ckehdubhAAlZzjDFDngqzvps7hIr+1t9EISavO7XuhfFpipP8IG
vJnr57Ow0/TFesmj8eP3h7QYKduYqWraDDtT9jn2Dc0+iLYMxaJq04YxZE/g/dojvC6Mc04Gh6f3
toyp3yIYd6O+tbdk7Zs+LXqdq5zN0K6+qY/j40xoABGLAMdX6Ou083SdjU7woow3dLLemt7f/5DK
jyTb+kUkgyfawHFjWli0f7qRGmC/NIYFQYoksK1R54u77PCIZYIzzceK0wIM26PEBvUcHg0HoAS3
iye74jaw0Ls70ujIsY8iNjiZp/xRNn5xp/8cXr9eIOZyxnYolt/tQt8BNDhHyqZcuMDRoTDHaR1l
7cK2Cbahq2cInOCouvQqZHZ4x0Y0UwSs2ZJDQbIfeJOxmQqohu3f37Q/58P/dE1rJMF31zSoXSdl
URn6VXVD272fuBz1n0lhyT65BmT/Dr1+zq+6BH7UOP3jp/ruTvz0zJVVQrdvxacOPjEw23SjbHQf
JOF38vxfPtt/Tt/n260tAbLBqoOear2O775d0054Ubsq9MUbWnNzl1Gm+wC8Qtpf3A4Hw5n94F0z
OT/5WCFnV/GKfeTRW0yT/S9u9Hojv19m1qfzu0sxfuq3LJRwVCiPD331KtsFm9zDazzQ1vNIsM0G
FfI3Q7DVy99/6F88cYCBqNOQu7HWqj+vLUGB8pau8YQnbvQYx+tT7qUvwnV5yR+a3ZqMn18pF6y9
XhNTvG4Tju+KbxWKh19WN0jruv7jDeBaVKSPhLqQr2D89KTNHUSbWnIttGl5a8M7U4ObBC4BWtXo
EhFibZDye8ro9JWj0GBfeeUv1lpTWhfzv7uIn9aI5n+qExGeunQ+7BFOf4p8vGfcyRimnBZh0rm8
pBcB48rsZdZ1Zu4gG+x8Bl+SPskhIjsWtRwxjtBeHXpRB+wqzzGyEckI504G5F7KnEU+ZopT7CbN
i0/6jXKNEwAUplT2ZmY3OR+7yDXyO3s6insoAAbbY3wKNt2ZaPL61Eh2iFnfzk/yHg1YtuuOzTk7
04Is2dVuOVoHyUdTnsOreRPVQxvZgVnGTrgdjnJ1Qsc/yBDAdvDQnpD09Q8x1XMUEx2Xd7lCGbtd
rkl++lwse9U7Q0QJ+la7Hhhq5X05Aqqh5T8P79HM6Om0yxZh4Yi41tZPujc73XSQcbYIfnGcXJ2W
LDSDbn1JD1BcpubjCzJNwBp3ntyX8VVUbqSIsvaN0lzpI/CQbFvvFNOAWZTxk2R8oA0UzE1+Ks4F
BqIQRd9RG2ilu6rqPblKTOG6iSmAwyvNSn7T20DaieLq9SncBjdwqtRMsJxOWxkW/6VpnXpDV3Z5
xbk58SMadCQ7+ogiN18cazpMpPUXXtLtUR/npH6lCKEd5VrhCl7TmqOFO5bnUiQYyc4JnThrZ+uo
3TKtLE9ZiMfAmz0CtSzVMQZnuOs6D8J9tp7UB3k45obP2kI1UZqetdJNnewwkpl0FwPa7br80wy9
SPDyo/CKvYwz+G7ALMe1+8Ylxc2No3pb2mLE2xpsMFPVk5d7CfICl9vApW1F+rW2qDZP7aZa3HQv
PBa9p22T1GkQUNqx99bD+2+nbbedLstN//RtsUMcCG+1Le71PQTkfnFFp/5MX6NncpX2BEmQh2R+
LPZwh9I92peb/l4RXV1zC9EtN0jzyXawQfZyR9nmGyKXYjb5G1VxOvuuzDaLtRkd5a71Zo7kmjcd
23sBV8dWfyBOlYSw1DMu8odylaX70nnLPtDfQ5Ol23wbctLbYS2v2t1X9d5hse4DHomFYnJX0y9t
+54PbwRWzVcyc8hhJUbdqtpb+CJuusd+pFfLK6rH4E4f7Uhy5LNwD6FXuysVukUrpnpKCwvrtM8y
l9ye63AL4xCl19xnDoRatV2f2sahwyxzjEctdSqaovewi5QtWo8cDIk6AO9kmV5Mv6RrbtwO5t78
1lz3UMWBYznxRrhXx8ca958n3/Z+TZcLS+hW3cYKIhubfsDgqbmQ78ZUu+kPGaNkYAfXOamtnqzY
cuh1Xttv8k3qWFe4ewwnvWq20I78raPk4CHMze3kSDeUlznFfj4kHlFgtUN1jcOJnezPneVWm/w6
fh93OnWBtTPDGKQXSb1BUcMzhby38yckm1jnG1CUq/JsPhnK3VR9U8pDLp4i2ILpMGe+xEA+3Ify
g5bc8n06yBy+YudVJ6CI91k5iSTzjZjiruM9584DGRA9TWImJ3TbeIx8zRvl47TXZm69q57NZwmA
2oPxPcW7yavPMT9l78jjISQALt2mFJ6NbvYJwX6iW/EuDDdTf1mT3RzpvrjEiMO8SfDkbh+ZLvfS
JEhuR+NCInjd6OooNW1xN/u9zLaFsW++NX1dOofNdR5704MQQ9oexRx6AtfLtnrNdB+PsCLuzMgr
Jjd8zqTtfNR4arFxjS5K1G12as/VWtXgZiGqSJsf+b47pUgTk4vREDhly0gqaFcyL/RC3KCDekot
MhZAFTel23xTt4qn+sZN/z54/A0PuEiBN9jiCQNk1TzFPEhX2R671eCnbk1QWrXVU0fKz0PnJ8W+
R/scO1W5qXS/pvRzn23ba/wE6fsImjQcg8grOw/EPRldGX+GpznyNkZQO/HLqn65m05gME/5nRL6
kuUhBJCumlP2it/McBayvE90fbIt3GgbZo4n8LDoMN6mLk0mg46hxVkST2wObX2LLScJt8YzIyfQ
rws7okxXrXkVPBIBb69NE5prha09ajtDtTu+qnpoxVsV1OwIqeeXLBMQciciAAF03qN99S25Md9w
Ovd4bogy8Ugn537OfvIAWOOkrrCbcZEdaYqdNiHvXPUqW75cbrVxV15bKrHTNrIxQXWBreSEKXln
Htpd4xQb3KY7a5uRB04yDRsUmrDKZVNQPuTcDk7iW7axjhgrk335aJ0VlAC2ft+M9t/PWn8xSSs4
CjSRlnRNkeCBGT2+mzUTmJKckj06MhRH5xG9ld5CLvsG7Uv1uuh2fxt59bYnYeYXPWQSJ/Ofhho+
eY0NkzU+nEyEHz/ZXLv21OJryotPip96wQ5lh426zY/d+vEX3/PHUIN1dv/x0xBi/vA9BwXYM2gS
P3xNPrDu7xWKZjbmLjzye+bi/2aM1/88PP/4mT/d2wJnZFVyTPXZk6dzcpwsOzzRQnMMD4xdQM5V
cBXc8xBM+7ZyhnfpPRY8QliYc6azsWsfe+2qPRACqdWu8kRMYbxVjuOLmbvSk75X3PY+Z8PVb+qH
5Gz5LySu74J9uU94xm2itPf6qWZeDDbVB0vL9ppwfPEhvpSHGYjxM+dQ4a7jo+bnN9Vd5CRutbwV
HfVT+dXEE+8P3vDKzvBJSDn/Y3vTn0iedIpt75Oq6Fv3LKib7hBP9ngl4QjHcIwK0ybjhsjj4cN8
rV/Cl/BbXjpsSVR5wfuS8cNdZ2B/pT5GZzLYDddhbjNUMeRhUCe2UG7w3JJz6mTxRTed6Yj348o6
6W7XXlpfp2vXD6b9zAn4mQiZY/Gafpiyu7R+xgZ8a72ot3Jly4JtcTDtXPkcjW7a7Nj3We/ic/PQ
P0kvbIChY3jLfniV9jB8TnYNo9VeCSfDI//Qzdmaah/WdEN+ClIgl2ilBzN3isuXYMpNy2s2AoPI
8FeWezc8JuUWls9rLhEcOfK0S/6MS/AJmBUbCIQeC8xSs6WyTIqDTZKU8SpN9jIxoiOxdDTTVT7z
nQk64XP/U3t8ZLAWPiIQY3J7GMKcWoRTckhk0mPfeu7hmUab+qXxUZoZDTaTejtpbrUvKMi5NUVb
+GWP3p8Ap59foJ8BMFOItDBpEw6lInuUBxJAx7KDjsg4rJBP6xLYwQZkAEkDp/zbry8CYMQjSJvX
Yq21VOv717dVcOdRUIPR8DaWruZXqH6P7dXrlDvR/d/0dP/Fwe+HT7R+OvlifEAMsH4iYSK1kx0X
Hx59KG1EDtvEN12o3+U08Sp6weOvz53auh79eORDE06TGBocSQLhXNez79blTIsifIhtvsJCLBZZ
vwlf5ZvwDZFDkrw0/K/i/CIO94xH9YmsFclOrpVLLPiQiohkQLr6xM5pvnwYGic8ro4nqgc1pwQq
gTxh06y8kCdNPkyH8Jvdt9fLpvlcKJqrb+fhLGhnKfWyG5EGK+a03m6yh9jlEeSI+/c/7V+c9vU1
nxB9+CozF39GMgsS0puRLH1QlfJUbEjx5RyBwLQ/advY6wcvvGLg9hlhvOIKY276nPCEmU7vtb+C
lf68YHMpaLhJS5ZFtsOfbnq+CkHkRok5o4an6Gz4pEQ5iHFuZF90GTh+/Vb9Gf1DAGWJBkr+NRDo
qyPwu59ZzbBvUjn+O9QRb+N9s9UAlaL9r0Clv3ig1iYeCpZVA52VqP20GUmTnuvzEsR+8dSAgQId
1C42uSa4appdUuPxzT8tTpVZc4XzcwHbyR2C05APhKUzlGiPnVLwdczDFe1V4gHPrsRqx1ndZmLL
x03ce5J0RRfG1B2jxWPe1ZLt3N/luHAASDSfdOsRn21PzabFHnWkHSU4x/mGfHtWOAXShtAx4JO3
Xzxgf/GrSgQ+sHIoGC3Ak358lUSZkFvEP+s9BjxwDFLvSC32Jb+9lBwwrjjsWnZ7pH5OICpjN+1l
n0HvPr3Nm82vFrI/l6LScARir+DWRPMNoPTjxYyCpjT859AP7smNIPklPZl7wdoW5/RSLYf+pnzh
3lSeSlnJR0rOh+angW0Yh2K+EsgpuheYDKLE/ft79IUy/7jc/HhZP63u0azPeRtzWeom3PYX6UAE
7ybxOWeT3cNpap8ZdgvSzCGZHO7P+Sm6LK8wjM1NINrFhvXBNa4NCdTaZwwWTwOypZ21ky+NGzh/
f61/sWDwnkgiiwUKNR0C4KdbSFd1Vk9G6Hec24DDEK6odY+v4S4XPXN+4Ye10QImPkeMVQzxGS5o
m27q6pnEtGYT1m60H9mba8os/v7SEC38ed0mLlUCLEfXzUUaP82Zcx+Q3FP2kV977acVAtFF1dUQ
esnOzD2kUEFD8RKq7SOh8l16nKOrCO68uk66XaJ7sbQdkdbJm/aVrpJmh7pG3zc7fXEKpEc9InSn
U6kHd+nQo0Y7chmdACXFNrHpOKSXA3iEGu6HJPa61k0nVzQdgY9rdj0DjGsuTu5pb+o9wFRceuNr
HvoLaJ10pX5iSB9yP59gyP2ZDmeCHXva40Ceuzv0dVhEGO7CLUq/47yvjtbTwIVc+CfjpivsYNUS
MHRt2tPE0fs8ULU7IBMHSthY78BqI4q63EGRnd0hy5NiW7jGTRGuP5QubXXseukzUIbq8T16AMU1
GvAUQzoYB2MhMWhLDMtoHnLjltIabSCV3AnZmDJX/QasVRLg/v/ZO68k2bHzWk9FwXd0wJsHPQg2
fWV584Iocwree8xGY7hD0MTuh2ZTbJ6moq/uM4MRItV96mRWJrCx9/rX+ha/tqqDvApS5v2iUza7
ULoJ4Y/kpzjxVAq/+33LWXADphIEhPhst19CHNTXCObeSE7Aj8cDfMfAEvyK+vNb+aCiPYE/QIAf
EOEsG+FtpY96D6F0OIgHjmyhLb53IJMo/ZZtCmOE+7myM3gyFmbCAOFItoVPfRObvoi23tZspmtH
85vmslU2QfoWEdicpAQfajPZ5gC6on6KHtuMp8VTTtKOQElhI0T60ehue9ThdbZLX39ifW5Zew8v
zQ6rzkPNvTDu2ao0F4SivPGAnumumDu1Z3nN2dTBXoAksMfB661dM7vyU+YJd/WN+jjus0uyy/35
Az/dK6Tq5sK0gQRh7Q+rrTr13vBLtzmXN/Gr7oiYRV7DJ2VXugzdamvfrTS9V4zf4dK4UkfDEZIz
vFPHMgI02LRD3OU7iT/57fr79lWh3BtWmT3wdLE87biHlu8QwrkvDuM96c7c1XzFjbVHAejF23Cb
u7iQgpKN5k52kqPEi97DMsgf5HfR284teiA6yml1C28+wkE/9vvwlpgWFU/41o5UFzqQR965lsd9
/wV0JNvNJ8Nny088aj4hb/f8gvGVK6y6WP7sxnvxwAZEeE4OUKJ+xJ8LUuKP+p6Q6QdefxpPIS6s
vuJzWgIuZTnik1w52F9R5eTH6qCJ9vSmOkS7R4SEhnNadEvCzKEoWaVhGoSGh/Xfa4Lqka5Q0lv+
4i/ueAmKH5xzPIZXjCJj+xQ+jLUT1rZBECHe1B58VdJFoLn0glJ1/9kg1OywAdNjblaOeOY74Pz8
wpfoRmdG0R/Tpd6qhN+jI6e9wdPPjGoPyVPlSQSb/OJJYZHujsBmPCzG0uf6Kgfri3gnavZ8M6BC
OPmj8tpHbiWh4DDDNT3jxDC39/M9cj8nN8suT+leP6Qv2cHcFy+dHZ6XWx5QnGvc2h22yu0l6F2W
6VPPHb0zLzVit8/RReftRO/rPfWxniS65q1+QPMMpiD8ZoN91fz5fjobSLG3NeWUF8L5tE8XHID2
nPUunJbuOeXSB3G4piYSp50E46F/VsdjS1wG6at2mzXgIw5Kv7K73eCg9C5P4jl6k1/H4765xX+z
x36zGra8T/ZWoHj6Z3NC9zDZ0rSX5ItydO37mgUahquz6Uq7+b69Dk8sWzvJfugeZw598RMHxJZ5
ymxzSHWGJ/mpORjPGQIre2wygLUtoT9rHvsKR9xjX3br7+isejy2fNTc+b5B4sYR1tnNYTxxiu6e
yiuh6vXBeEHMRKK0Byc/l4/J8/D83aK9KzSlJ1xG5Yl9mOQsHzPywW65G5gTn6HwDgdGET+ij3Zy
vhN3uBGC2VlQJ+ezxKtTLGKeBt9q7exxm9N3J07iLqCyh+KcnIZz9ph4scsp3c+c2Bf32l3vWUEQ
7k138MN7ISBUdlyOwoPOGpUC8POj+9ChhKr8ZKxE7b2xr3bRhQR/tB1QtWgX6w7/ozx/T+hbx+FY
HeVz96QR+GJM8TKxiI7cc4v2qviDFz2Fj/otQycGn7u62W+d8YDld82tyqdKeNOWnut74HJgwW0m
Ck48JXfqgUr5INlZR4YPPP+SlS4qW7kfvIV5DgOuh+hCrlq9VfDW+tIetmtOxJRTXe6PLxH1dDwl
08fyxeKZ1F2WQ39SnYZvRfrEWd/68ePoD0/DbXSUWjd7svb6WXQWBhhhdqCfNzMdBJ6s5ubgv3ly
tIKdd1574tfI9903XETczcJN/CAG5iV1koIFYMpdY48d35X2eaCU298Aw8ld7+PzlvRmfIN+yVzr
nvtwQX1Lg61P1l4VVrPp0u5hziwOjYyfnRc6yU3E3aYGLZc1++zTfDP7FGpdpjsetFzQTnxrevNn
99Tv+5txnz70e8Kgfsc5CzS6swaRB6VieTQSn5ZfNn2jYwTX8Vk5qpOTHEY7ccy9dpqPlje8zLf1
BzmxJL2wG0xHX2Qcowb56sYMOWqv+ZEdIm++TeYDUcaVucBH+j2EsZ1Fu1x+VJVnM2Vzworlz8Kx
07Fj+EN9MmCbEYP4nH59knvmYfnW/NxnRrIJTJRf2fAU2+R1hGGhuonuyMQyj0RWx51QuRtgcqdC
eGZlR0i8Kp2zPTf6j6r2sahY3OKsowlTgeiKmK8COobd19ol3XalM30WHCsLp0CpsS3vc3LjnejX
pmPeh374NV0HX233MvMOni8spMwBnnQIe0hOc3hBCgtGp9qvh5yd2OCkF4SQARg1GzG3vzCVXDwI
qEvrUv6GTQLCQl9f0YHm+jKdqmt5UT81vDK8gc4dTScXdzCJOcbrnzMAq8LZFEp+bmQ7MjjxBeG/
ODVEsJXt1frGmbOd+tKXXqnb3T5lRM1cDucq3c546jk2X3SaoIdAbF1QcZSNoKXT/BTfhTf1Bc/k
0QTYyA1fsE0EwHQs9uBG/O4+z4/DtZJwc7pZfqeGdnHNrsp3gtbgRLyPaZ8eWke92f6/MSALEPkN
2VEmDeVF8fLxRvF4492+d5YjEItD41dX9pqyJz9fMuR2PCJe/U6umVg1ssq58Z9DRo+zY9rAsXzJ
S67czX57GT3WYBbQyhWPrdNf+ndGp439zrfikw8SQzc9YBJ4YDR7Y/q8g0PvtMyz4pmZx/YvopdN
oJl2eHkuxat2aE1HeYsgdz8owfyU7prQLhOHbxbChf6SXdMdSUHXCFZPkAL5UzuYN3w0XDdZ7DIQ
3cYw4iXT74hfbuWG5k55NzmjcaGdrMeE7YTHZGXVfNki8OHE4UUIxst2CayX6GuDN8HMAO18lzNN
rG3raTmld9jC2Sx7yjcXhnZorgo3FxzXHF04/5ShN475Vcdg5iiPjCNMHnkwYkR0U5uezFftPfnk
owoit3huvHRH81xkN7vlWL+FWkAjlnVNntOz7lmv6WG8pb5ceWzZ2m1TlU3/5kAs8wh4NV+4dpmE
UDKFcOnPna0e+Yh1X/Rnag4u+WXb5FKZYjf+eB6u6e30oRMwDkp2YlREIRkwcDWOAnPM8bC9//DF
nHzM+QzRrH125UKb2SzZVHuDjYNc6K5eTH/iUT3Jz5UrnyitHU7yaXyPrm3kI9qubLxNp6P5NQo0
/mbcAOOdwENrDJqr8R3ne222+8e2saHdww2THGtwVUbot8yH8sfmuYw4aLnzY38boxvFjMtrzqTW
PnHV5/hR2LFdzYP4lmMrssheDsbXNBjP0Y3BHnTXOsjZXos2ceWFXU4+btYznok9UXBCD2Qfx+PR
Cy+FGFTMstZz7banJQjP0Ge0ffh2rB3Zxa2PleudKm2DRy7LhHGeruJNv90gxvcCsY5Mth1fqGqi
QeIhviGhE0yn/ADo/QbVyRaCdPvC37OHaV+4kau5eYAYtquZESn3VEZwGdA76AzOwTos93yJmyq6
HPWPwm3vutXnbHaePa5vPuPn/jb14l2BnkWDtlMf4luGsz9K063fRZfR3ANzvP3kijclRipGwOOZ
WiBILXfyR+Q/Tu7wwvxR/Syuywlb2qlQPJOZGL7Hh6w6D/v+zvqxesa76ofP1kE/hi8Y24+Vqx6V
p+V+GCkNf8iMb3hPguZOX0L0bDx1Wy+9PdRu/Yil7QamoT8G5eyQOCCsbXFHl291xu/UX1gYByd5
rV7TW96b8G28D3tRtpUDmpPGXdUexqC6aXzmhOZxvHBzo73Hdxl0G8CNq6fFAAHt5aF5MHhUX5TG
aTlNKAcBsED0ur7xj8qgSd5pHLY+zGX7e1g0my+Z21pHALOZka8sAZbNYFYIQEHY2Q2+CQflfw5k
LnDgOR6Pdl+ZsRcup5HayCv/p9nTfklV6U04YqBzqld5Vx82+cTjjREHgRd8P6pufmBN9FaeCP2l
Poj8GfU0vzM/ZOfMdT3/YE3uzyxu4o5XfjWfEzeK7drRd+Vjca/vCJC53aF45u7xdGQ6W9iHH/0P
3CvfNbdr5TNgGG643Otb4Zqe4f/wMPcJCqBx8nFjfXyX+V7DBrlVEuyqvyySpwnbFmSODhHgUdMb
Gs/pGLP/yUxQ/qNUh/bFSBDHLgKK8bPqrQgiug9IST89VbsUw9m6x9jqFYfuxxZY5gPe6e7ocVjK
bL5sWEj2fGnPPMKLP5Ny/ulbwVSMwxajKaLwP6pMZlzEUmxuht+/2h6xmjshG+VqvzDujb38rP3J
kMP844yS395QcZvBzUYK397S78TgsK0MI4tBVo++8EnbgwtQYp+8b16l7rEKmDmwmWE3vNc4UZtP
xWG+T7yMkl86ZzkJVo+pW/qyU7zL38UdOKj7KpAgQ/M8WugA5FTTuf0u3IUPNWOu2dN9YKLn0In3
1APirjpn/vjWO9FX5dfBdFTv5PP3No0Vd8MzeIHqmnNFFEfjNb7NL4TbH/9Uf/+zD+CnzxyaiJgI
Ix8AeY5g26HOx4RNUXGNnNqJ3OH/7zv++wf+k1gn12EiygOvl+57NBCVgwbtuJ6Ez4Aswv/LHOuf
X1V/f8Wf5F8tHJe473lF3UBWwSXlwqYJJj87g/7dhn+3fyb8/5M5+3ZVGaamQO1Tub7+8apacw2g
c7ZidLFHl8TRR8xVrLOJG6518GdeRVz1P8+teDWLwLYiMbCTf64hG3u5i7C2xn7yvXAuoIjdlroD
D+kX1PZDSPhWcDn3YuKCnnooDnlpc/A8M7RdbioEjIdmP79LHDYftlQtD8u7+Xs5RV/F17Af7tvH
5AbsW3qOz1P0Z1fDH62eFk5PmcyliONZ/NnrakikdekYiX3O1bcwHDrTQQvn6FsfO8Z98kvdOMZB
dDGM/20Q9C+SwW8kA0X+nZLuvvfv//aj7JN+ubwXP/79L05cff7X//kjx2D7qb/FQwBWipsRl7GJ
wbrwd1QW05QtC0FwROHq5l/9Br8kT2KoFskEfo4V1ZT5vn+Lhii/4OUFsEUznYqtHVrW/yYbAt/y
p4ueNntVl8AoyJtL+A9hiHYSGdcmDc7RZWPqmoIAmLhStU+5sJjcQxCgYTOiIum2SMtqR2NPc6QK
w0J5VqjGgfHCHrKrlPJlajv5pjJIvoMYNy1OuV060cPQR4+VWIJyNwqq1GwSuY2zdrEGEDzLDUxQ
7UzcK03at7CknYwM+RBhKOhCDbNyGz+rWdJ8LJZQBRRzxN9EUnsOWxqxb1uZqhAa/8qxtjay0BPB
JFG0narQPIpckT2TivjWM4qmUrYCJm5c4ClracuzPHB2IK6eexp4oHqfz/lyiaH0fpUZ1Hj2TYRM
NdDTP/phlnsQxlXn1tYMlHaWDa9KUhSZfpjWYIWGzj4GXP4Eyb7H/KJqPca0iuw0SnSSnwFtln5h
6N3BEEbeZU+/5ERtWXxmlKsRNU3K5p2YtnUzKSJPL/LSV1EQtQdNnZS3NlGslHiqwKG/2xotjUwV
vUUSixPZbXkPsQwjRx2rZ4VusEEGCDApWfHdbC2ZTUNfZtFv1ZlY8+tAteIyqOOFPZiQJ3UwplXq
dTLulRZA8t4s+zHQFbP1lloffXnUgH8u/Yj4R1kCeOOpfiJyTStpVWbmpZS6+n5tt8JPkJvgEJaR
uquopRE0WhumQ/rWE9o3CsNheim+yQf3p1Q3cs/KhuJHzi3zASyqCAA+IdCR0kcxkhvrLeww/s5c
sSfVqkS/s4rmkEVNe6/FOXRyhkY7EdbmA/Ueo0tjJqgqUwfWkKodcg52I13mz2V5hykp03Hrccni
CJYBnq+/lqpqbaV8C5pZfVRb0LDQ1ZB6e13CkDAZ5iNIquQhLqJmTxmruO8Icp3yrR9KrKvukMIE
+WFt/a5JYfTXgik5ogyHaHPJ14dhq4SlOC96leKhPItqqFDiSZrarA3GjOFWKJts1bLqVjILW5y+
Wa1SrF3UQMAazInetgRcgx1uTbV0eXY/slCrr8qUkOsE5nw3CYAAkq3lloTrMGAct+RLkdKCW/1a
iBsamXXTtS0lYK2J94gLERbIhCrZrbNT0Ba1S2Nlkh77ZkKniZn3vvdbEW8Xdea+JmtKQnQWDtpW
2DvWs1GCLVOkz3EazScTMFcYhFS7MAdMFU9IGk4N7TggExPpdqGo4xzOzURyqfwAGZ6SM32OxIH5
XDSZdKfFVK3sZDrknFVpeTxRpcNgvW6T6TkkLeqrU6XnNLgOK3PAJZ8YJCjkw3PKzPSdDhY3Ij/c
RpZHXDL7niWx+1g1JXxtS7XDwppmSNBKy9JCpnS45EKKozzXEXK5XfCTWdLyEuYNDgDytUzz63RN
MTK1KQgIYGakk/tUnSIHPl92M09hA3rBSozT3HBdrXGUZG65ZpVXTGP2biXKJtUO1mPUtsllVhiK
xcZK2dZcdhPjFAvIei9jqF4p7rDNrE/IP3W1fp26LrrM09T5hSTKB6PExdjTFXTOwUA4Ra5Jr2Y8
IO/MRvxCh2R1aErC83Yk9k2gN3Fz6AStPPY5eAydYhSvGLp0P/Mb0VSoxy3zM607inE9c3WL7SdI
LGY+U1ODG7PAjEANEefXPi+iXdOb/dFaZ+m1bdX2vWNr9BWrWkVGGerxskyCMxgRp2HuIh/ky3A2
J4pku1nQz+OQLN+CaXR3KzBV5Na0jE+VFSXMB5UlvQc8gFYuavVpyuBJWFqu3FggK3DfitPXUJKy
R5iaoudVN9fbqrMGtNV+eewMi9ajqC3rR4yY46Et2nG/wJ08xpI1upleN089Td3uYJIgUfgE56VR
7XhOzMciFPGiqEULsmyzHmq4zBvrOSJ3FaxqV55A1WpvIsU1DkXG2IbkQvtRNUl5MpWB8d88Nfs8
kuN7pZ6S+7lc0YNkATXEnOYbsw9zze5rVf6hhytnXsNMbyKhwjbftXqFTamxykMI0/F+BBV4kQah
OnZQ1DFqiLKA4Vht8h9FC1LVniDnf6wlH9uy1LK3jHHomHkzXfU81gIyirKnFEX0FFEbfepB1u6l
VeEL04u5lnxD6vQLCPp+TwGxel17XXXbaaL31xZNzC9JPovZRm/BqVvy9mRlZaAHktnLOR16xObx
WVVJP+BGH2bJaVcK2G6HWDFqrjpWCTsXF2k/J0DxmwYoRDHTVt5u9wINccqpUTqEwLlkmjNWxoFy
S3lnWQKQj0mJjqO0NHTwgd224yTreFGpVOvzAh2G7yY2HzIzmvcZpTF7S4mZpYSNRh25JT7ymFZ6
FzSd9KLQmeTkdUtQDobepZcrIQilcdqFStUFktq2x4orHohKSe6QhgKW2hovd2Es6ZUFMoFbo/Uy
oir3jF7l9LNUypPew0jszJrPdFSGIC7XHl1B0JLLCG5ur/Tr4KXWnBwpDKIzW2owMBfKWPvmakqP
GU+fvTZJPVJog5Q/ViZP5sTIOkevQ6JmQiQ4AmnwyRGjST02S4xFUovQs5e8Z/St9lbmSZAxdXfV
KMS5k/IOPTQChAx3o6QEaDEfJSnDWEpNUfImcax8qrSeoGqk6wxLgC/iVZzWrwjSjjs0uXJbSosU
FFKEuyxT0uc4J0/XWKkIKmruPIEaZDdlV3cjp8Z0bXXw4+izFbYNsehbnxbByMs6itBZobU7SoQW
P8nH2McYEUog+mlRDAAz1desjiPQpWuzh0YzHeSeKbA097syzNcML9QUngwKNA+dQrN42PP85YEW
u1bMOLQG2kMh45DPP3QuU4TAVYjvs06cntSyq79pjDV2qxSOtEPRFf8RW1b42OZU4ub8U3ctl9wb
ijDbW1lIg7hEMmFaWsuN9Hl8aTScRXFaKrFtlQvJPkUPyZZQMDjWFRm8rJ/3RbMgWwPEBIpDHZSQ
cmAyFc36GgSwWzhfmIHPHR72Mm2YMsO2OG+VOa8tZYnMfdG+Km7eG71W+q9YB0kIrhPv17AIAz4o
JcLZKerdkwLW+lHRWfCxiKRrUAFMDahjM7gFpmnfzgxqtXxqE0ZEtKwdylLEtETL6K1azB9zxSc3
SmV1ps27CyhFRB6tSZQRJU6O7WgkgHt05ShFSXdsRjo6jW4S31nN5dfMVKerIq4sfAktqmD0eI4Z
XaucYmHjQg3xcikyoXKsMRzeY40tMZ6OLi2OdNzBr6fBstmbSds+q4u63nIEABIulEzlzRSsQwl+
XkLAhyELyLd6WqxkcBraf8+FBK9rBFt4VlZB+TRaSQqmWlu+QqKuu3wjRfJM7qbKHoZe2C0yE40E
80s9RjntXViaHGNSrZcoMfKbljWFWZISyxJBMR7v9miW7VEzMw4kbVSILtcNspEphtWPdJQsiQJM
WXhC8Up3axfm517opOe2obBsYB/jxHAqvLkQo2u6wB2zxcrsbnkQMG/l01XVbWMwPUK2xnfSGxYj
E01ZT0bD6kwgLCwOay2TrhFUAN0TODeD8jZZe9PGJTl0w6S8QhtLviwwtN80dgwsBmKd3jer1P9Z
ovkPiggxZklWeV5uaDnWzp/MbvlSgXDslZSRKHvsXRdseSi0d2czfhvu706y17966P6tHIprlZR9
9+9/+YOR+OdX+8l+KKdlmS2TlXvCTn/EUuBD54iZfTiTv6WHx9sEM+ufvCbn5H9wDyumgdcTlLGs
miK/6U+/odZNhjXMJgEXYnP0Hjj5ve5+VvvSQ/IN/uTFNlXu997B7cU0GIOIpRJA6l9lzd/JllB7
hVIu6twbfTKGnuTKjwjurnSnHOZA/9iSQ78lsf8ll/xNLsEn/D+DH+1qef/8r//8J3oJP/Y3vUQC
7vgb+UL+STNRf4FipMiqztUPHWODO/53YYiI610B6sDdgVlY/7tmsv0Q0AXLRJUXZQs98X+jmYD7
/4erZvur+CsQCM1NtOE/2yX8u6smVQphAQA+YEeXx5dW6K0Tz3zxCU1isdxe5SRKA1iN128lCxc2
VXjpi56d5RxO860e4yZZjWkItqbRDnOBoShOW46CO9PCeQua7wFEQItRUMg03HoGj65hKDNMcSgZ
wYxghJYvUeNraDDT+l+7falnZHMbzSJZ0zKcLFeTOSKdkq0ZWGRP1ASgBhUpqKWWGmFam2gU3rqF
x0ajo4Qdt7LYGQGzrbuYJuJM14qXpKKdWDMMQjFbTXji97BpoIALokwhaV53ZHmrZblIS1jhdt8q
j39tP67UUFKhz+WYafgEYX4P5im2qBcj5h8hUv7apLzCtl1cKRbxIqRaCX6YlulTNy0/rKbpwPVF
LVbJ2XyP1XFsvKpI67tMysabtbZkZ0yqtnH6rd1Z0WZs3EoWwvejMY9JoD7yUrVUYqeV9KYiPW2E
x0WuWbjadkDPot3vZKoLgmhCvTho3Oa923qnrRqO1/TXLmpaqaVkDa88iJoTOXpt9uJKB4q4NVmD
SJopse/75QxfDRdiTFtHBu0HFNggHAoq2Lw1pqAQ9rc+HkpjWYmqg9jGHweZEcjISh/IwnZqsmFg
Ti/91hcyWsXAZdHXss9jqFPs+NdykUGS2dzQOqt9G+oIGwySePwJ30Di0TjSDZHqCWlSPTfp8JJ6
ilNo5JgZv6+pdTJpYmSIzir4HLI7p4M1ii7DWlUBwoi8L+lXeZv1GV8f/ZYuRG4YAXU5PFSzIV3D
OaJ6ThcEaAHN0DRu2DdM+RdpJleRaynWOlmDPW7zrGyf4iqe38ClqgaSxFK8g+jLTjRdTq8bFuw+
EdfsENbG/CGW/a9iVp90TsKFfTM2XfbVs7niMBz1Lxrw4scqp+w0NhNwaU3F4XiZzaazxWJsRbsP
tfCqy2kReetQCxaBlka9meW1dIZRrB5HMUeMR1aDB7mWvV9MWrHPlYW6ShlUH7KmLn2VM/9GKA3j
No/g3CUq375t9YP4CjU8OiwigM2pVGAGr8o63hoqv7866Sg5jSJzC9KokT8LiDyHYg6rmMT4QCyl
1vP0LC6xfBYorHbDQUp3fayNtyWMLmiobHe3rMCQLmijLXV4VVK032KVrDA1m4ZimHBdtvUivCRa
uQRikmQk15nfDnooPI190V3irBnOurjimhZ6je+0EMBhmtYQ3hbdrNGKYyzltzGM+WMpxvodEHrz
PC0LptKY9l7mN2K/kFSOFxwRadv3u3wYS28sJenZKsIGi8ZiSpbbxi12YVHmJL6yOTr2qpwejWXi
aCjpS/lpRWP0xDeNoWgV8vwxk9Q439GlNr4uWVMtu6bD4Y6ghMulHHMVYlqaXtRsYmcWKSyxDjW+
FrGMtvzK6c/jBJGL+EryDHNz2Mr6KQM08iKP1A76mjZxA3N6IFoQFUXlRXWNlKHGbBClZigeRIFW
VHtqgZiKa1g8rRnPj0CDKc/JMB8IxC/Rno7bmXdviDgPWMY9Ayj/U65ylslVcUwxnic4ZTduJIjq
gqLjrhXd3hLWL5NNsK20pYY3g/ai89zLwCY7XuOeXjSD4S4rv4KoTHtUGWszi08eizhzpkpsOLpp
lC40ZXanLQsGQGMoYzw2mSUA95Ol5Nkc4vrZ1C3lmCwRPgupkaqHZIiFhz6JM4IVlVatdlkDirPr
hnJUmzE0088maWIWioJKVkfvo9VfZHX2BADpOMYkcb2khiQGRszO1KtkcfjuM84CzjrmZmy37L/g
lbVFdjWmsToNqtxcO6VoRD/kCuCaEhBgRjETkFDLOn1S5Iz8dE2nxaVEd8flJIhocElNOB6yKHDM
hgkwSHfK5AoWDciO2XUyGtyLMODsJoWqqayTgRVnJY8vt/HVqure7auyPBQg4twpEkHFo5/kt/VA
u4/bdRAnWTupMdWyZLoY1CCo9pRFmGgjiJDMGEJDvCZiu/mJp6F+UFlf7kcrFb46rUlB/jSZcdez
p29AQprjSW05m4/zFD0YYYsVci3q2pdGVYeFnlHFMY4jOcQ5U2FtdtEEDpVKHZtbdjrJsxL+mMQ2
P+WDTDxDtxKcFFTwXBiOSm9DH8kXliEG0uk8VJ6u04jbL4J+sTKD5VUtFP1NqPX+jeVVYKDRVj6t
WJTixi2I4VBPjRMn1eISc4HjM5rEg7KNZQrqf4OpNEPfikwLesMSvyWrWQnuNMk6GE5x0AJusZJS
CDHhDyXSUR1n6aXVuSacriG0GqaKeWLuRHJe40yPRCQc2OFn99asK680ghISSHKAvc5CLyzxSOB+
32ESAv8g7kylULa0951sJM8Gf2wHCdjyq1yfWU2mcTpmGsISgkR8J45DtzMLlYN0vS7wJgCrY64R
JqujJCSJewo55viarCqyRtPR4pBMasw0x8zVs9APVJSbdf3bYeZf++6/WCoLjYkB4H/edv9Hn//X
fzK1/PyHYp///sG/bbzVXzh7cbxkT8cInKHg34eV2i/EHAGn62CdZOn3G28JrDr/WLUUy4RsZmwI
oN+GlZL4i0wWEQwT5zmDtKD5v9l4Y135aeNtwPFSSCdtE0taeeSfLAhG0mlMm6zUU+cIPdKgpYrU
Lh14A5UzY7/r2nnCFkuhhSeHLXNJVajvaZ5rfXR2XNJahJl5kMXKUaauvdH0tiZp0yqBLJJ1yJZs
epuyGjAdp1D0FiLJYiStDuoc8mFkfRnx+iQoGil/q3oHxPnR0EDl0gEe76weH9iydmLssbeOj6W1
sisqJJyvoorNP2nJEKl5u+K5nmmF0HvlwLOooUvVtA4CwuZOgUL9PI8okG0PJ5xKGv1S53NDV7Ql
7hNaESDFjvh+p7HGj5fSWBJMNHh5ilmPxDw2J5nVIoJ3stx4hsgDwdSG8raY2+yYTyW/a62+JXOM
hyJS3hk3sf2eYAoVdNI6mm6tBPuV3k4kFZt3CP9bS1PpkA3zQ26o8d08t821jBaeUNGCZ0whghCq
I24DatmrQXwpgRq6M/VcTpJ2OY1KylPfam9dYoU7Jpf45Izqnv4L6S2W6/ZQFaJ8RH6kjlBrpl1l
LBvy/dZqZv1mlcZ3M8LznYiXaeyg8kwZoNwkoV4xJUHWMD71gFH3x6Iei2AtKcFh2zEHgzh9mMpK
jLgTGbZxFPK0JVF5TmmlF2a46htlpBJUbK/SlMTBEsUQXBRj7s+SOPbEIeomvqsyKyaqWC0Q+Cei
LlJBI3icfKXKvDpSOfM8XXahOVN1lK7fxpK/NUtZe33Mu16lGFALvXLGyHEg7SsW0KihBJsOyIPQ
568DsO+g7Odns5f0YEXXv4KhB3UyjV+GsrzqCqbL3Eg+y05Lnd4ycdCameVyJETpF17Z1l66mq0t
h6YULgh85aKk3nuUlzdKmUuVkpmB6FMu615jCOtNHkkhrXfleANMfrpfpTL5ouRo8vumt7xZQ/Hb
KY2a+r8uMf9acf9CZyhK0v+83Drv+dd793uR468/8fd1FtOHxmopyRtGZFP5/mYK0X6BBQo4j440
FRuhyWL6m8Ch/WIwoObcJ1uqCMtwE6t+W2fVX8z/y96ZLTduZN36Vc4LpCORSEwRJ84FZ0qi5vkG
oZJKmIfEDDz9/9Ftd9vu/3RH33f4pipcEkWKBHauvda3YI9KlA1oJP9xIypf9ZfrLE2tEjgn/6mz
oUieo99/EDgSPtpKM9lt8oy7c0drwiqJ+i/qc94bqy1v2tjNt/Pkebu8r7J11rKvVRRabu2xkReL
M5W7MMhpbObTxYwBrYwCFv7ap09jlQ1PtZNiAe7MfMg7Uoed5e2yQX4glNvXfENoztRJrM2SHrKS
dJXyFFwMST6wtkBITZIxPU76a7ren+uEkoURO9zWjhsoVgECZdbmd4mf3TmlALi95J9zbfq16JLi
MTOuORaCvqvI7bFy5PwhjJ7btrhKZqc9UpN6MPX8ZgYr31i5u4BKrx7syj9Kict1DPDfuo75XtwO
erNfPGUNY6xNMrzzqcpOp+ydvjKsnVHwBAjxw2H2XY8xRtzGJuFm5d4m8qtD3WNZsW1uMJqUtCOn
ZpOf643lBGi/86hXD8Ly2+2Km2ZOnv0EM3kf1buw4w9zTilUEnUHDrUX8zg+9NHwUeQu3g5xaTec
Xtx258t8zz252/ZLsk38X/dCGTTRmhN344Fls0dSiSSQ9nREQlcw6ddgOxRy9pRode2Vhp68Ni2N
XBElsaVP3WlYEsRsfRBjUW/d8MAYwlPiD7heSdZnaOUqGMzGD8bDVE37lMpMijjUZz2Nj7Qx70Kd
v6R1TZak8vq1ZXFKqbMOAEbRHzPubhdVVzyGE/V7LLoPeIiehnAhcJhzBI2H6FXZ6Bh55hx1M7xI
Fk1ukj1QQPAVWkl/EL57W1v65xSGx2ZonwYVPjCrhOuB8rGu0S9ZzZIvyuRpynHtmxlUN2cgfS1k
Wz5gP6lPMswkIwTRvdG+oP673HpVdj2kGg2u49nGQRjwGxytLStfcrcyeZHRedeSDh9DTC5liKzi
rh0IS1kCMPgY+pu8cl9MSiedx/m6mUkIO0MvPzj8LWzG3GjtZgvQpyQZdjWHr1VE2del8HqFcNDC
6YgkNAkGeaxOgbtJ2rm6QrrosVZwepukM2+UZ+ZjGtT64DQ4re0xti8w4CxoZ6W70b/+Fgy+jETH
VBlaBWHsEP+OaDzoLoZET9DD3Wc8iYiR5CMARjQvFmnvbaWR3pKHCPw1+p9trf2UHD1VGJgS7LRZ
QTWerkoOc6SPqvs5MuSsa8HU0Hc/dBl+s8f9SV8D8QcXHpBNamr04MWAMyKIVFEvl04FQFA6ZreU
G1Rrk5EjyfJzs01EDrhcFuC7VnaZ+cCc3DK4T9wyuxosVqAD3a8rMS9fpYt9upczt+fAN/g3TP5c
L2Dxqsx9hJxP6ZhqDR8uih+HKBEbe4QSmFSy4ZXP3XXS8gPXIoYTkXfLbrEsAXadWFYnc7luBrLQ
hTqzpEYgb2E82lvbsm7cDK+8Z/onp2IgGWZWFYMcD5rKlxXVLYcg7VF6luLkRNlF0Y8EqTvS89Q3
/vDm5jIal2MYi00RyQe30Y+xJvKSl/MzjV8YOBveMjEr3nSwuzVlyRc0G98xRN2Hg0Tf6Ej96qwA
v6eRJPHYkEFBs9nVnvnQbke9HWsVXHHTR+85x0jmoPgKltVtZ80XxcK6WXAoNRbNfEGUEwG1Yzz5
+LlW2RAw2iYTxKHM2gZo1X3fj09Jm4frKfegd0oGkrmuh+0UcIYHfrKsYzdmJpvP2F+mTwL5XNS6
ukXV6LKTSCCHCc9chee3P594Sj62uVda2wYbOVlr8RV0mpov1b6ENtC7Jre/c89cIqy/2NH0WRTL
S5wkpB0699Y2JMNUIMjzsjHf0DwHU6CiOC9r2bXOJroQBPSnonkLGrmeHPWge52tKte+6QbE4QTr
QdINz71THrOyJXgzkfppOgcGiPsddSMZs6bbNwOBwMUqtmWKiD+FknelHA1H9HK+lXIS+yDtQJ95
2UPKuYgwKHk5j9uEzAi1ejmGc5NiWjel81QiA/VJsYtNZG8CoQSBZBL+bly9+DmA04imtC3XqpLp
FaXB5Fa0tYxz65UU5TS13HPp/Ubv2GuvQUKvf8xucScpAM3S7NZKFaF+y/zss+y7dqHIFtWUoKkt
LyqQ04rmSAtcqbUVowK41JbjgYKAh8LLnR13qvoIQhfFM9H1MeauBa1TPXRydA5jyielt5J3aWGj
SKxiF+U8l7CL+FmxV4XeiBgj6herUXCfGva6oUM/gHLTbsNAfiWK+cWmdQeX2gKfz8L+oWufLBni
3I6X8JGr7l0s8pb2ofhx4c770rlng0WE23TOkm26ZNzHY7L5kZ5vG3b41OcsDPrJIBDW7fskExLb
T17tgwbL0BzmB5Vnh9xB6ah8pnQpoEiOtD7vMgZqgMPggzBdYOHWyU94K1dD6e4HSfMrckdGhZfk
apniGQ2cxd2FxVKDenFINmNb5V0NpiJyBhurVfXquCLnx6lfJ9OS8k5xCIh4PM1ajKeiAs1Rz8sP
04ZYcsAlIP7VuXvFLbanyKd/9rvyQozcfpIgeHBFBr+VNFnhZJ/ect6ueMtbFeYEnJ0SXGUATjKe
mRbGKgdUksFgdKwyhoULxbSyo28uqfrAF72U3jn7Zolx71npY0AYYZWm08+5hOowTvUHUnq37nxS
Sx3IkXI538wJqIai+umasdtnEQ4O1OZkP/nVFX05t8KPfzZlM5HCqx5MJX5kA+0eURczyER4ChNM
ogcVdi9xRqer5VhU/WR9upYTidEqUJA3g+jGlmxgqM3KtsvosLCoDddO0VyP3QLZaSzqH+6kD6gO
pC89EvD9bE7UzPO5wpe3akVabn0vfIkGCIJakl0qIt4gWE2+Rmn1B68b8WnRdmZHdbKtRy5EFkfE
VRzG77nT663sO8JTTfTduvifOEB903BIhMBa6p1xoEkq4A6DzQ1Z9dhHZU7cNijmyymqscaW6Ff0
jQBb5fPntc/1OGPUJGw3AJI5B5CCQVyFZxErK7AP2FV9i4MTY4EhJJbYlAqFvUOSfoyvdRU/iKW4
oACDvu7Mvs85nh5qxxEXwcS2bSjNxvJrswrn4RN5kXIcJOkVSyQQsVMMMroBToAigcSRzLeY067w
qLBOw95zEfYqPmQW1yo7NfQuKW9ZV0uI/aMxr6oQdCImZya8FV6XJjvYDWQ7V3M1D1FFQ47aSP7d
3p25X4n2LeGS7df5RegyIIX8nuq6dc9E5mcbNATNU1eIHN/cI5/YIXwHi12f8AZ+5efrMB0292EI
89id8UWzsXuaqHzcyhCyBsOJWDtTEG6jBgOmMg11O1zGN6NteFO5AencZfm2LAtHpnE+YxRBhCpN
myUebN2biyQqzvaxkfd2F6w8J/xuHa/c9SYw25DP8KHB8Xhagmlnm+CABv3qVc17gsa6Luz8uUdn
KbxwUzbLgzeRikyX+0i3r/EUXFn1fN/GCupy3R9G3Ee8iuFHk9AzEgOQKbLyPfAn4Ku1GHaDVsM7
PVze1hm03MxUMa9tETxx534Mm3xXWjFsPXLAYjphTVqns/+5lAO4EyAwpdU8DMXAxWJ5I88BiJD1
5+RqLKsTsOQgVNemADahWUgp3sPYmadvjkNUnCIebwbQ9dE8gfbXGXUl84QKMDtILyMv4nzW9U0P
QLtCpofYRwkZ2R08P+4UXONq5CJw9lDn9MzX9MqAqa2qo9Ml+qjjVF7PWfHk1O5PEWXfVQeY2HgO
VBRBxht4kLjEfPItpxRLqPaTvxlO/qsY/OaNOBts/pVqYPqf3f9mjjh/3e/agfWLraTtUDdChQXl
EWikv2sH7i+E785xqd/SJth1ftMO1C9EmwDy+SQ8FOd5BIffpAMhf/EAuOGmILbnsYyW/2Erpjoz
rP7hqXHZ79qu5aH4Yt5BDP5rjIpe2MyzKopEhjzq+pesn+cA0a6BFFn45mYpkvAmtYk4ePXcTrto
sTLwUjaGtVUZDuMJNxh4cEPhZgA75twO7FalXHb54PJP5qlNme1ySdtX6eaHJJTOsOvCqnE/MBCi
JBjP5D41gIt7ChQ463TgI507HBTOZ0lKfaSYe+TLdoEGF/UDCziRGhfaeBdaRO89zalkqHRXIQA4
8RW9vM5jK9rABs4C04CS3OB2cSfx4CYBrcdFOW6JGPjPSzJNz0Ntx18z5vW71G7rx6Dq4rtSNerV
qXL/PbIS70b0GguGrC1/32UZTzWa/AtZKHE7x7M+1slsf866RJc1ubkSVk21FB/o9BqDd3JoIlW/
VLNM74cm5PZQB035JL08ey7dmsVf1bO39e3k1qHuHtBqSlphpUXkH2SJLs75J7w0UyevuLgQ3MPr
Tu96lNB9ZEx8M449SCs/Km67ocal4FX9fiEkcp+ylydTMLSvvC2tqzTAY7kkKvhsaAP8AXrQep69
3r1TsQWmwZS8hNMs7iOapy6Rmaxbz7ZAnNB0LI5JO8IoLav5mQnXfhcFIxGUqoyD/jD0S8DVucEd
nWrWdrHDgakihnS/hJ391GMUfRyLabkvApowR+GK00iw5TjXurjvXK++5/zSonGyJdZZatErWA2X
HBqGkxrbaG83er72UjPSI1WPwbsfRNM33Zb6SNeUux6TYfihrVq9YBRxt5UOovuOQtdP34sDHK1h
0dxFuXRvm1qDr7B8F0N+Ebx4amICUyLY12Uy3+Qo01BsPPOUFKO3LeeF8gAopHcdLVBrBvH+0hJW
dMqbtGapTHrh2NsJHTz+bHv8YpfwaCUt2BQntItjpyS7Yu2E+YPywvh2pOfvNLJ5zqCwiy4ju9+i
K5kpitZFt8AKFxYd3tRtTcjApAuKldMRslxXU8Py2w/dmXrQEZtC13v7ZMrEbVnUes+au3ifaz/Y
GXbUOInd+FBxatwvZkxx5OfFJ5GampHLS2/OHo59UrYQUbSgNGH0lg961Sn06Qtx8HzC60YEy0EO
ZnhJ5di9llGe3ZWBC+qrtWhWwGJ6H5g2v1ymEUNPV+Vr3PjLvmMyp5TdaeR12df48qYOWMEARbzm
GncjkQ7uuaAp0CTWdBMkkpICqxDMcM68diguPMlpaU7CG63bjFje0RaL/bP3m+7CiRUMpIqunbYY
xc7KkW/woIYPae13ayefSY4P7blDMZs+7M5TN25VDRyi6/Ilj6Dc9qY4z6m08PIgCEYrFUbRMS2N
jhj50uGBXt9sa0YM0tgHptcK29c+C7PmQvomYIFREkpzo/TY16DumzJBRMvj/JY9srwrmUl/NPiQ
3xEdC/Y4vDjzVjde5m8wNMBBCv0wW8tRNz+KoIqWPU/RI18/cPbq+KwecpuAFSEfxcU1L15L0/BO
rcwowPN1zUfQetS8p8lYAEHo6E3DCeVyi6eJMaQKpJriS1+0FKyLDFfNunMllDUWBRDMuukRA3R2
pSJVfXJVrq6ZxjrCC3Xxptq2v3Idq/LXYTkub2UjOTNF0ySG9exUSL1R3DxlDiXf67AIWeR3Ya04
CiB309OWj9VtLHugqW3RmE3VZQh0uc4QVXPtW/CUB833i4NpKnhTlz6mHdVv/VKzxlZy0Phb0MS2
YdWOxwVQ6BohSe1C0j/xaqTgDulXWtnGSZ3eHLnqF3TW0Q+pVrIRw4sz67ra8N4EdYwXDmOPZZpO
XtahobM9aAno9dLOnDXHVSivdRaETGbJcIvgREFvxAXlmUjU/OgndYmPoJQO8y9eoNWQtSNyRDy1
a6UQr/ZZZtC8xZzAXmFMpVqj8xyW//mwIGoUbdDdk3u0jzXG64dSRrO3pgFTX2H4bz8yOdQQLryC
JorS985AJa/98gc1+Bzys3Ba65TJ1g6ioFqL2HJuVUQqEusX/Yhr7siYpZJsxOc34Ta66ZLevszn
iK+e/bxpj0zfWcXj+ebaW7T/XNn9wMGlXKKBbhWuonucbn2/izxR/FBdpZ85WvBSTl0UcIFBrCq3
fVhQiRiXFvh9k5chSkdpI+I6rLKKrR5ZNzBFeuIBBz+febZT1o9mVkAgLA70e98bqfaoF0wO21g2
Hgr+GB157c/Hipk4JVV4cBpxUqyqyQHMtPCDf8fxIi61y5xBUDUZHytfZTMHDIoNtFXZr2iSHPeS
oHymnggqcbiw3WVlGkO+Mm63L1v2CCSzOKqNff8ig1A/mrKKjn052MS+Gr0pyd09CKfiBjFDokw5
ue0z3v/rkWsxeIJc1germw03b05MmRSsIyXBuIssC+uvwiQTE5AM5r2f5DgjEWY2FPo171Fkl1dL
MR/r9GumMbTyaW4uunJ8UL1QP/G0xqRM/dK7MmnpvFWLR0mZVOU9K5EQJibtpStZSW6WSs6oKeRe
XLqUlh7mkd9VLitXofsHDpRLvmH8k68eLr59X7nBMyZrDFpOrp5z3xUfZJsyuEsWXi+bIts3FGHv
mg2C9yWCboGM6LqXkdcNt7XntFTN0ui4eBFFUp1DXs2NinGX6viMQ5pdsDa8B5yTX9nLbRI74YZk
JjZ9ZcUDwSDt7LRX9hfZKMXKXiwMaxx7gKrzCXepaVryuzjzSexiGWEnsmgPeZdGczx56Tw6rFNH
LrdxN/qf6GzFVmXODK88sM2J6tjiua3S+fzMmx7/eNqVzY74JSUF0lvO2Mc+MtG27eT8bTiJEvXN
SwiVjGcXRcyP0kWdvMYwJ5/Za9UXWMEMGTDdXnu2M1x1nQ4Q5XzWI3HGrRZxYdrR+cmVgJkNmYsb
uEfDGP3qK05I4GyGtkCv85Izn9h1tnkxTAcfD/Fu4vi3nWQN+StKicmyLrwehrM5NKEv+BWxZcAG
miwvHnPGJWEwU64nYfCCTQZD4MoafH2XFcUgueCN/SeSJl07rSVeaYLO78qyQa9STTMehMrCa2rA
4206GUwFqaleys5VCFMiP46FEe9OnuYfpU4oNTBx46KpWmH3yW1xwtLqNbYGxTMgoovFIwliofIC
69YJMrWl5uUGDQUOI12orI6MXL5ae5mPcVfZT7FA1rXTubZA17v2XUy6umUnv/gPeeiOj2fEA8RS
38GriNmi34xdmkQbEm/s7xvhwP8syuYn91np4DHT8KRa1UeMMcJVC05Qw13YCjOPaCSuAQj+xUBu
pMriG52655K3onSOaTW0dzyP9M6KLAvjW1q7TzAVgLH0aQEnaggSrCOWg56+bgS3d2V0fudrReFB
XjpIVlosLz312ehBvYLZtMQG3o1WWYqiw4j2tyDEf8/C+JVwzlv/coF++oi+PvKf5ccfd+h//7rf
j8L2Lw4FipTMMSdwzvyjXUkTIQBVwoFXkglAIfr7URi7kq0pBaR4kW8YnI/Wvx2F/V8C6/x9tM/X
/vp//t///VPzXfuXv/8xO6P+HC1h308i/twP4luO5ZDX+YtXqV/qsOtLQat9WoO6gyBqHzkIMhQI
8sOamjJ35dUXLoJ9F5unOoUlmPqnrHrr9XThtsXWHuRuSPujm1B0HeAGRtxZ0OstasokGU77b36N
Pz2FP/3Iv1YR/OPofjZ8nVtKpeIE72Ip+ytunI1EW7kGhIlwE/fDEtwyhxBPOZcrbmi5Ns4pmtPs
ciKDuzUKe4xvh2cEcNyFWJoI8GL+Bv0ZOMObLgKoXTYLRp3mwTHmA+7QoZPEW5+tA3jUxn0nJqBg
PKaKAD+BjvQt7Xx2/SXL1G/S8e17Vujx1TK6MbskHtMbNcXZS+6cVyhU5db5Ia57mqCsiMvh0nvJ
FbHC/pIIVXkEkNMU63pm2VCMk5jXmRtWBVXAccpGEvdDQdbAn9XK9YeUpjQ7n99Kn/lhO4YhV4gl
EsMdZYbtsZRu/O02ZNNXxKCXY9Q5PSWqhBp2c5IWw7YuquSUFxmqfOvLne7HbudkU8uul5lu3+T1
cKmFn61Dw0KAsy02Rwk90naODdYkYY/35WjfJE3Q4NUpOfv1HLqsjvC1Y2fmPMSmy0MTu1x5a1fI
V1NOalpNBZYjMU5c/8JzKplSBNjIEb00LCyolbnyRd/sRGXqS+7D0C36kEAG/o1DS4rw1tVVettp
Xh8cQLQYN/p8HjBpuBtEOD0UUgNZk8SpJ8g4V46mlsTKxfylwEMQkm7UTJOGLENBqMPumZqTiERG
6Qj/eTT0wDCWufdTyqvErkDdum0yPWflrK6bxgASiViB2VUBNCLS5YKSK36w7l8O2Ejjy6QHyjhF
WKCpOBPdvZ+nzbTuFCfkxoj4fawrIzdtjc0ZZwq/o5xcACY7b1k+Jk1NO3c27gZ47TqvXZ/zLxII
Yp+TbskIFLBACfY9Yd3HxJApFLE979qZoVFLr7rPlXJOUCRQTHKdrDMBDmTwOofFOW6UGjPHSxPN
Af5zh1asxmsfWCA3t4UKgx8Vp4ZjqnSNOyMdj17fdZuhZ+k5aVk8O3ESXqk5qdhWkpBduc6i7nrZ
gwHzGvncTT7AYzPrC+StkjBLgaSyHlOkrE3vtRzRltoCYpnkODQ3YzG07R6LYQtnY8BGR85ae8NN
sNQD3g7VOgRJHaX68jCMC971rLJ92OZ1BGs8PBsOy7P1sMUMfZP58CooOjDD56SdttqnHDko0o6K
4C2IyuWO4I//lAweB805Dft5TVpkwTuTOZRc87XJRzDa1WmORejfBLgUWwL+RY4VOTTjjeuw6ZZs
i9RmqFNhbuOwSn8aFH5QsrE6M7w6Drsbf27r59K3y7u8NbwfJkAQK1d06ZW1KOvLq1tB1jElNLBq
nbPzmwMIYXXf6ZzbXGhnXJ2NcGuG1oWkd4peni3MITlT8Q3PO9pYQgwfQbzMF+hi+Vs7h/o+n6Gf
TK4InlXCu3IVNLSZ43i3Tni28dtkTS9folHIWz23ZAmiqon2s1Kkn6YioFoyrZf7VNk9LWFzxi5J
JROcOvyTSPkVUYdio+AYdFsGFdDT7uj421wEM1q8691PjGYgOHoseGNepseWao/HhBj6GxQDVpDK
NldTZFvU4g3Zbd2q/FXFpbnnnpZvktJpt8ThzQV0me7N9Vr7sZkLdm5u4XICK1R/JeyivJ38BDNF
OQTArdh5bQroQvygS9e/xWSvgCXW7fjOoRJ90++W8N/A8c4W4D9owucby9m36yiPsjIlCVz+2VDG
cR2VlMMooU7SNBtSPxfhztsrQqvO8Q+a+e0/h1b/oj//82P9JZ3HeyhJdMRjnctYBEWKIMWz7U5v
MfbwWWec/dHv/BV69LlYLhAkYP5dhhUn3p+ertbniCIrS/KlZ739PBv8wT/nNznWT4cWGpDN+U6v
wTDkG5Cua+ed5WfNvL77d2XM/5QM/vUxPYtGbV+ST/yVT/iHx6wWfqWRM2fbMystOsTE6Vb+Efzy
Pj6TFL3/9GX+6+P95TkuOdYKXANUJuWrzRBtwju1Xh5b0rPkkcIt2H8qMr2NBu3KaSL+W3L3v9Mx
0zFTq/6X0/H6o//8y2T829f8PhnjFdUeUyeF85jy1dlF+vuSyMNgyknybJ9nKP11f/Tbkshms8R6
CDO5ZSHEsF/6+2gsf6FJ2WFxdN48IRiRDvhPnPz/W4TWJuPtnudi/KXsOP/8CcEwYOMmsdoNW+/h
NTFe/5NDbXF0rGa+l6pObpWxSwwqunwyJO/fPXZFGwbtdF8VcbuFWkIXXTyWm4wT8tarJ4eru+s2
32S5AFuXid7NkB5eGiSH69rpiaVFesH1iYZTndWcqctpToiH8rI5az1ZM+tHzn39S+XAwagCL30y
pgboW6ek2SzdpKv2LB8JrnWPGWf3DYKn/Tqi929GZnOGB7sfH+kpHAFW6My+dDmIvpVUMJcrlnnz
arSRDsYKK1aKkAaa+CxuWaXt3SHtTdSZWAv2L0WE7ocXDv3dVEesYJaFRQHuNptrSaI5iIZWykII
+cLewbxigO3hxnQrSdt5hhdHA0+ta5brjmAA9+eSJT8+zfQ9FdRhr1tlMU1kxRDAGBfZ/J7FI9/U
dD0QyWZQP0VZyQci2OoUMqjvSPl2p8nh7pc7YvzUs/HfZjnGV10zAZElyI1k2ybLxO0lZCNPfoIT
jd35mBA8onr3JvCjH0NXNzQXDqG8ZbIhxpcmrv9aetWvaaxmwodgae7qUctFk+BUaXaNn1PCMRAr
Br+re7tfR8Q9ga9Hrta7hBUaIiBwsI1HMPgVHVs+u5WOv7pkLumXd/pjL4pm3SCQgIJuzPw5kh0s
YRo1BTz1qLAPKYEXvUox6x+VjZ1pbY19A394dug4bsMKsA7a1c2MKiFWQFEme9vgjjDPJR44vQ7C
cf6ohjl7KDB7v+ZzspAmgWIxRV390QQpPuBoTsKdHMrgVEZ+xs3Xtq4rWHGXXQMKKxj1efrM3Wvs
lQ5PbUohdZQaPSQbcc6GqXMRuBW//7CmagthOqeKQvhDrq4jEGFUUeA1uSnLyHmqWs+/wqgznMYU
KXX0VXtbSOlfStUBeHYKNNKU0lC3I8sl/TBcDZPDkjaJ0+uqt2lJDGkPY8EJDiP06m1qZkpbeF9s
s5wkicm98MJUcth6skCkVbV49Rt3M0vff0dsoQ2FO+8aMJG9YoyFjVNQYMz6JjiWju5Oym+A0Grc
QfbMoVgrmeyLxZq2XYljJ+ZqtFIeEREbjNy2WqD0DllGU2TjB7eeyZIfEAwBW82Vv03dxdqXjR62
pp/gLLsNWppqqEvNveyKeOew01lvHcfBN+QjOZwdajtReyI5wRsZYHEtZYSzm188knGRx8WVAoMH
vymDNV9xRqWKsOacu847IrOrtnB8OhbDKhfrEl/O+8zkViBe5+oyYqN2RRTcwpEs25+wzdpbP9LR
T0eV+jOxrBFLEhl1fDfTm+31fAdYuespSFifhsWM7tgVNOq27mGI2mo951O/8hfydSOIqLUvB4BH
JiN+OA2SiigL4TOzeRVLM093XjdFaxIv2YjqmhKRHnL6P/D3PeMawVg2Jx77t7h8Gkn7neywbq9V
VQHiDfLkM1IiZSubp4+89+cN3tx276ElY73Gie7YcM9ImgTbkcvNyRfLQNc5XLobxO3R2XD+Spwj
x0f55aRWAvEuL62v2fGI4AZyeCduGh9R1sKTV5CG5jfnU9GKnHdURmBE0w0yO/B+uNkO6yHA2hrv
pCtYPpUcWUFWhQYoeRoV144ck1M/8g7xKtqESxH41zNn3Z0ZfZo8iKhf9XNcb8Di6ZvByqK1ckEF
5Tp23saOGHOtGjLfGB80vRNCAK+NcDLlo9bMZElh0A+Na+85FRdILEXHP7PERMK2Y5dza3e59VrE
tvlqJLY1oDecWpzKsWFZ6wUEuyZSxozu4IzSsde9cr8zbzImq3Ze28M390pPeBfgqBDzWVwymBEd
Fs9hagqk3sS6j6w3RTzoxtWLfewd/Flx5i7ficyKL6Nq+dibKH9ifUU3wzzm0WEMkSwcDE2vfOro
2k4hE5yErViZ2dNMjlNE3VvfdPy9c2P5xJkDAGdmEbvsgmb48NIk5CRD+JqfDsPjDbJPtyPGWr3w
cNlNE5fFgyzc/F6pkbaDgEi441XhRzWp4rFoLI5ek2y2oZrEk0rnKTg6HGHKVdIuMJzqEdr40FQ3
SRh1T3Fe5/OaFEj7KOp2uOBWLeA8FniCNxHOTYxdOENwdA0Z9O5FTV+OUyx0Rs3Do9fVc7IPwsiF
Hd9YxXfY0OIMZS/zVmzou7fQFN3ex6N7V3kO8b5Zx2LXo4ekXEXS5AEv5LAuXWGxIc3b5FQDZuPE
WsjlTuI7JCrvspDuLLFgEmubdO8KFVkrRMfgo4myiusOxsc2s3HXhWFDSaCctrNnppUzV7j+2jCL
n6pykIwpoYk2XdjzCa4tVV/qIUkbdv9d/DYuwbAflqrAhRaHKb0SYC9LaHWpeERvq28nuzGn2a8m
gjDDeDcti94XaVhekb1dnnt8+juHdcjNfxNa3Xz8AmUkrXNDM3Pv/99vdfXxf/b9B2DZP83S//jK
34dp8q1ouNyBPAfVGOLXP4Zp+xfysBqN2WOCOxsR/yEzq18obrShzTi4Di3m5r8P06RiwdSAHNIa
YLPvwo/5i7D8r4Tm8znrH5rtWWdWHrYuvg2yuouC/edJOqJRsBzDOdpWzT1bZwr14q3T/tvmQpeX
7g+Pcz5WA7xxbc/igWjd1uds7h/Ol5nPlQbYYLjBMu3tpYezeTA9HsS8oW1vytrhHrwrpT1N3zdo
wCBP3xXbuUs0XPMZze1CSmJK0sdGNPnNzPO5YqBS31oPOeJuGJ9I3NOxkWKWOSwOvhJ3DKGEZF4b
3bjQJhh2knA5cY8o3mrTiFegG81VHyr8LklC+KpfYo33wPbWDSGdU5uK9suFjjf/D3tnstw4km7p
d7l7pAEOx7TlTIrUrFBIG1hIIWEGHHDMr9WP0C/WH5SVNyOzb1Vb9bp2ZWWhFEkR7v9wzndW+RCT
PyPDzLoB7tLua9/NbksROftW+NBt7I5Tnfy90J62cxSTSxuSr1SnY1ud3IH94CEMHfd1KISIzoVD
KRYdwmlo6k9pTa3eoi4YR4e5U4jyrHU0J2aRjzs2yWzAgYkmu9xPJ2fXd4K4qGiwbugCoHflbXku
YmGemrmS2xoMwVorl9QHUAYtm9GkI/HIqg3Irb2EkRaMOmfQnUWjg6VKgIJpUCWdJm3KaivDRU3i
wiM5YrJzaxanCHPXAn/F2xggs/FqILwrrzdTve2KdDiIuQguQ51w3bnT9Jw52rQZNNp9vAnDUB2x
aDQHJVv7EMU2eMPZYHqOnqDHbRxV7DLRHoUPyILQ1PBSOeJtPDhd6fAiR8PKt3WK5HnCvPWK/6a6
YN/DPBb09R7aco0A38guVmYM11SjxX4QFbFrqq4Ir8go66E0rIuMBKrMSFF7MHtcAczW+3ZAL+wY
P526hHbIcmBjaJelXdAOj0ZkT4/9IAgnSrgHWDqKs5yT6gGuwfTsyah+gKucXQ0pOOcVWpU6ZY/s
yOOsm/xnZkbtlSGrWT0KtcipISTu27T3CHZxC2KAGoM/vxTT0Ter5kdTlvIwNO6wkX4o7jOawveG
sgbdgJtcx3Ek34a49W9Ql9lM5HzrXpQF3LQ+lsRJImTj1O+bTc24Vl2jSSfp21Iee0zJeB/IXynf
Jmli7KtAdTqXYnJHC52gJN3Qn4jrtupe33dUYPeNY7cPqrGpnOvMLLZmNRrDMWJN/m6ZEfITGWQt
yhonqanp+zR4c5ZKdaX6FtO1VzHhZ0qdu8l+AGNJTg4+cIEWDtXcD92PLdBmrMqLhURWL0YOyW9T
j5N9E7Zell3aNoygWs9mhBLNTrmZiwQeDRYj0TKEnAsSXqhNkAXaXv4QWGAV+4F0xsnSwYYRe79O
2CmfIi+d1rbU4XUnZczwygvtZ1VHwWGeyhhxEPuDqkfaNHztFMKMaBXR1TcimIbHLI/Cbq1+X0QI
/pgUOwkSaq1tBHZhk5oaJidgVoSmzqbEXqvxg7UE/rWp9aF8LT48N3R+lq0Iz5TR7XYYZAucp8N2
3vtJcrIAB/H0mEWAmadjK17RWO2iWBG468aoL2VvzpwhKH3WpZE8Wu5cNbuoTZxzFlcI7mjITo2R
Jse4joNDIduJfRFUGEz6oclnK3rxkAaz92GxMe/WlWGWHxCof/5yxf0P41Fr8e7+eV9wRVkmPGfP
YysaLAiFZXb5yzmee2aUzwH3xcDE3yKKICRJ2MefnjLI64W9D6NpF/bBNWfTv/7Vyw3xr34zl+Wv
vxko8FzFFqTR0TprAu4tMAQbX6/+9W9ZJkf/6rf8bS5pcfVSpvNbBrla4d9fL6Eyxv9jVfrXS3f5
EAHXMpFYiBhsi/+ucW4alhvjGCAj2XoOEnog8/HHv34f9v/9cQl22hIoIWEU6HmWC/mXP1Tiyc6E
9hNv3cu4wbWpdkCAts4eG9PqOK6W2Hqioh6Oxhom/ZoOfWOT8JCREDxdDQd2ZAACHvLLH/Ey/xm9
/qNoXHB//7xoXH/oH82vqoTf68Xlh/6oF8Vv4OB94aJ9/0N78MfwVf7G98+njnIkMn2ETX/Wi+Zv
lDyuRc0qpYvM5E+JvkcahMtCGr3C/0e9aMu/ngBUjDz7DHexAFItUiX/7QTwKySmObrPDe2e/7bI
rs+931XM7gwlP13b4DADXAV/MFQwwKcKTqqJwPaHm+nsphua6QnLNzrd0AFv6LnZKFaWXYRnM8A9
BswnsJjqKH/jqRR2RWX6ZbCPeq2ekBuCpUt7UMdYOLts140i2iVZrEPuIpck96kSZLgN5DF2kTfd
q1zHb37cZK+mMXqgXPzpbHXkd+aZNp7zMbA/elaV77Hyi6sRRMIzDDlizdzE24BZ1DelzTWwmhra
x8lxrW8wjdJzOxrjbpBivnZLixB33rta4amIn+24Io7WtprqSvKinobCkxbO2ax4aaoQHZi2CJsc
Qot5RTmeVD3jyPJYVCMd7KvnLBicJxBIzq1vS/Fs2Ybagc7proIxIwlZjk0D+Yp/dcgt2X93Wpw4
2LsdYzeDiSBSI9efzBNZpsc+09BMTOXeDoX/ULSVI0GmzfltCGzhEHiYS1e9Yl06hv14HTNPugEu
Jm2AI7b5jMGZyY/qQo2IWBinyO1BrWC4xKowNJiNQim8Z+jrOA+V6v0r5r3lOWxHUa4c0y7w6OYW
DHg5vTkjRKlV7+LqlG0MqICyenhgzLzwysPxFl8EuugWZdZeTBAw13WQlY+eFckenUFvWeiKB/+p
HdJQbzxwYt+amEKhrMX8CDE8v7HqtjhUeaf2eP6LE745IVfmkBt7d0gbnOQ4CJiJq9OQZeXPdNKu
uyqrsTw4bRpvKNKTVz6xkYacIfHZpxS7M7rIwQbacKOzKJbZAfVz92BHs4/uWXvjbW+X4Rv6VMH2
1mxIcXTAUG7EV/+S11F/b3x1NRMdwLDGAGedKC+aTyAU3MzGnPofUeiJh1IkxVsg2gSRdov00TKn
4AqpPamFdpstbHKFkOyrEHB8w9+H0kbE47GeRhy4FA3xUj6opZAAP4aj2hjaYKeyAuMWMrnkVFO+
HZnI8wRWtY/8owqj/r1eypWh6UnQyJrwromxmmAqCOQmsilxxFzPmo5MQAHNPQFNzY3i8oBfsLBZ
EyDhkIuYY+iRdYSocZ/yReoxO9P4EH/JP3SGEoSRbnVga6ufnEUo4vdDcgv+PNx38A6upVLTdbhI
SzwDkUm+yE2M4kt54pGNEI2dHW+9OkKbkjexQum+KFYQ8sXfOVlG5ryTp59YoM60hoV5FoviZRzD
4Fh5PpHekzirbnqs+nyDHuICNWwDtie7MRYFTeQByNGLqqbvxYvRlT7Jb04BVwwIGfTAyCBvMWAJ
KUakqhSPeb8Vi1ynKjAUrMgYcMlTiXDR6kXaE/sUZYyF+7tq7FD+FF8qIL6uzneLZs3YEQRhkq76
pRkavvRDkWwwwfqSDdd6yaV4rL7URuHYlcd+kSBNixipkYnNRicydIVSCW8KsbyLgKm3dXkdirZv
d+kicCorf3ihdycd0+5KBFDOooWa5r5LNzaCamdlVIHzOnvIQAOXdI7oS0wVTW1wjIKA/D3PajOm
XAiw4i8tlrfIsuomZay7SLWiyU2vCM+BtV0s7lCcIaAs2QU+NYXp/BCzcl4ktmDv0Bfp/D4jpWAu
aOiJZQgozgzFuOQp8VIl71IHFStxOBPGfA1g0kGXVfO9bFPBhC6MmfEp61VB2vbWsg6N7wm+4Idw
LJuXjs//uW7mkexVRgfgGgqkuqvYG53bhsiDY2164e0wsPvqKLYvVqFgluBv7F66qCr3JicFtD+J
EJwRcwh5nRuIyJs0jrBn+m73PY/66s4fw/R6jv3qtalS4ojbcPaPftTi1Sb3pvv0kB1dKe3aL2Fa
hN+ttk6+fZUE/ymR/otZk8P865/XR/cJ9dGCP/q1RvrHT/1RIDm/Qf1l+2wzcbd4Rih1/iiQ3N8E
wzYCscgyI+VqmbX9N/6Ib725dC10MDS19p/backUDrQm/7WAdTc74X9rnub+Vb2x4J1d+EqM+yiS
pMOL+WvhHSiCsrzUwxbDY4HeyruWOUnPSFwImIXRegxnecuaOV9PgRuDlqORm6LwRjYccbq2gLHn
3qsVoCVCqUFWNcPqtZ9htSpa8nV0nOWMeZA0poq87H4qn7uFsKQ6HCn+7CTbsmbAgvcweY4iCgS3
YsmguNYJy8w+rYSI0sWju5h1wxL0HWozUqIb/133CPDyznmoF1+vvTh8O6y+OgdBVrrWUY7hN+VH
2cFd/MAeHuG9hL+8ct3IxEqBb3haHMRObqIuW1zFxuIvjhen8YCQGjzdsu8jChq326e9+JJlh0rM
mdDUJPIyG9gRJxcXc/rlZx5IVsfgjE7tYrrh986R5LZgg0br/ZIs1ugoOjML3E1e+DAL72mCybeW
X25qN3Tp33BYF4vXGtDaEhJbsmfMWc1hyO5V/DYuDu081NB1F8+2Nu+1Tj0Wk9F3o6s3bjKccUAe
hRUdiyJp9r3TvjqF/i7xhZv4w/ViFBc2mzeMhfU2q60S5aP3mSzGcm4PRpGL1xzPebWYz+vUe2uG
6b5LugHbHYs30gk/HceJ1v1iXh8HlmjWYmg3lmyhHIED0pjJWGfKJ4m68lo8B8mTt5jijcUeL6r0
nsOdq1AH7+FioSeX61PjqReaQGLXYpfJUK1kVVVzWnGN4MM3sJdoF4YABv1iqF88DPso5/YG5xtZ
1HgSJ8zmcnH3Mwo6uNj9qSN8GCXRD1zsHNQmxBoonjNuIW6CfCEGsL+KDzP79tMMx3gnF7AAgAGN
7hY2bJZh/C/HLXO7ag9dDsTNwiYwgBQ4TJUIOwCwExvVd4QTxilbmAYFcINkoRwkfnUNj+V6rHGv
Cl+t0oWIUAcI97O5YWhXNrf5wk0Ik04wfXCMsxVVu0bZd5ZfnyT7b7dKHqZkBHYCjcEhvbdubHsz
1+LWWkgNYjb0fljoDcnCcai1f0ilHW4Em3hQW8anach6A8/50/eJZWTUQh0NGiJuiUyvBnbPuKSS
LWxwemdEY25RH/Dur4KxHnDrzD/zhTZhL9wJCp1hZVYxxHeYFFOH98lcOBWi1pcGS8KKk45XkNsH
bkDFl4WJpWIq5bM1nG0gFLbHtMMN6mzr0W+tQye58bIyWFeoRVa1k5FKnEPvwyvhHnguP1BqMmjt
MhaRPrVBwyKKT+dBL0iOKIg/wB3fsjM6Wwu0Qxt4GYSczQO+mOd2QXs00iGDBdhHncjXEsb3ejCK
H/MCBLGxoseaG5Gq4DHq5LD3ArLmDW9+7nGcsTCPPh2gE8yTKZNCG7Vg5Jn+OllQJPYCJVHJEoDC
w7Tmh17sNqEqh2HSVHAwDUgDKXSTWQblOoB3QqbRt3IBoNSQUJJZkYGHEBpCSluIt3JBphi2wdzd
0iAVW0qHI48JBCRQb3vD5PX6Kgb12Pf1AW/ScayTblUVbb9z8GBTQGR8lZLuhTTCEs1GO2/UKL57
U2vszFm3pyVPgr/o8GMqIENWPov7SY4Poq2zfTe1EcqLAFtcb/abqa/SA3Pf9HEUSj0ESTC9DPgn
Qy2g9vsmULGh3uI1snaEzxX7BH/sOi1I0avQEzwQ6sV5tQAcMd0/WiFM3D5LgeXU3pNX95+QdaB/
y3Ib6f4xk6pdzaP9ZrUaxoPMf8TI5Y3efvCA17PID9+n1nt1xvzTg0/R58mF4CTC1Q1IRfFYfLE6
OvyyfrCZzao8K1Q8+6xW8mxg/byDEQn6IjH7q7SZk9t6TtwbTJA+7se64Ts9dawra+Mbn193XSKM
3qjIJ/V9xieezu1P1AdkHFQZQduR9xaArN6ic+2PVgCoayxccPqCx8YMdLHCjV2vtSRbsU+Nb7Yy
g+uiIe4nMvNvfqWSowVsbjUwn0ehHj5Mfogp0kf/0WU6WbNzwUZQW8MZufvChRqnx1Y3/iHu5hr/
LHCNgQ0Axruh2jKVOMi82eF+x//TOekuKci2D4Sib5RkfVm9O+07SySbcrHAxeh3FYCgjRXGyRrg
9hZr2JVCM4w67kY1+WZuBhTFljyGg6AJAyWSmMNj6MFTc6MJaT/uTF8AlkORTf5N+TrUdsUI3zqp
cfpuyOiKzLpDqxaRV1ZflViVPZuvVZpUFyNI4Ml0pbUJBm4YE4D8JmKZQSJQ9dI7408OsFfya97S
wbofG0macUPk3Tjz/c8Qnx3LNL8b4VHtK5xsmzSvn/tE5evBAqnnZi9xAK0oarNDl/TWllMEogKW
AbwbpxLCjd81D6AariqpaFIEb5csNGCinFD7KemuQKexOXNgepskYoLEv9a9/+QLAvhYAfClx9A6
P4TGsFEmKFVCMM1h3A9Bfd/3uuTU4nchaz9lFEFSzVfce4hTJJnbfngVxs3eD4JbWo1LZyJbaP0d
FB4054hCS/eEAYPHPWzB5egaPlpTnyYF9Mzuyyfc+Cct0jO9U8q/ce/KqvU27PNo8Mr8deFcr5vY
P/KOYZj5Sy4N7F3PRM8/+MPGIhkjI08UKj+dWtvV7zK3kN165hnP+caupLfphxSlFZg2ETHw72b5
MwiZTNk+4PKESKwbmVds1AzV3uqqrE6DbWe/D5L/0yksOlbW0ZT2/7xXWP/v/9X8rN7+0ir894/9
0SzApGZSyogdVuTfTF7ub4hR+YFlBOsxG/2zWQh+Q3LKcJ41NZYmEnP/dHl5v9kOw3RaC9dkzrH8
1L+xff/rtmGZpQobJavHHNXyBKq1v/YKgzc2RV2ggvahlxyTQ3KavVX8ic7rlw/mf1jbfL2ZX/Ya
//hNCHdtpARMKs2/TW2RIAiqABVuCMdo77Fco1VhGJQjs6SjfixLt6KsVdUOvF5+MUn9uMTYPmAg
Q3Y+OsKcn8xWDY/lOHcXdsXWBRdT/IBdHFVoPwTmQ5u6BoF8HHuI4vzi3igDY1M7bOqyMKY8c8DT
H8u4dg9pngxrBgb9JbYa8oILtvF2GSfvnQYjEXZoYlDaGhTraWDZYOlQbu4zMxNvdloJSF1TNPHz
Sj5PxPh+mLPHjjCesDokpjVgih21xp1Vo/ECB8J4yWnsD+lH3QTlMGrNlZ2HxnSsGnNYyNqiSo56
molndYEMwKNOfHUXWE1trJHMhhjxUWDuCa7EAzB4mgIxjJ/iSdivQRxM5yzsBbovkGZL/EeU7oYp
oiruS3Pdhba9F900/BQ5VhzklRrqhDFu9GCUJ18F+tYwfFutqslrXNasNdTx2JvG+GDij1s3ys2I
uKdy5iwtADFsbH8Ao4rVg+oY/0UPlQSTKnya3rkLHBWvu8xwbw3tuLezVtlLSuLjCbliuBsx2D8m
0GNL2kosNnQIURSuDUsXOeiKRl+ZgTncqchpFoSUkxziUmSnGfedT0facnUFui8w/g7dq6e78T6t
AXOtKNsxBznuUG/KjpsLLzvkvLJpx2suQO8RjaX9GNkNgZOGW9e4Yz11cbsEl1nqBcXDPKvgSsHY
uzWGIbuJwUqgn8KpTR+c9TPmo7o+22S1xdBNdXrTda31CAi3po5AskWhlLbHciDsYOOMGQnAfKft
q1AnFYJeol26nLxFKL/RWUeS70kShtHO5H9vUr9fMDFV19b4uqxkZyb9cB0T9WKkobiSs7Z2AMem
u3H0xSvqjvHgEtMgdsSR9ldZ6NmvosT77WgVfDEjcO0kQfYgWXzz5qqEjhgliTb2E15JXFZ5kF6Q
bFEgkm7h4rC34YBWgeZPRHBdWl9FeuwICQYHIXazrxhGckhR/GTE1PmnMi46XGwIAMkdIQ9l3tXM
7J/nFjzZqoIpgY3IALZVkDrxHMtUnA2/nt/r2IrMhVgPiMEeg2UWzMmxnYnzabdBTcDJToSiuA6V
mzyOGJjFzlJK3BKIqr+JkFA/Nj2xahg6GMSaqGQunk2dAq/TSwYT32+j+SamsSL2uOnfdBDAFPFh
tXQjVPO1RRAfc3ZccWcPsThjz6TkWgxasyPnFMSTJm6GMCQ7MV0GBF/n3n/ux//6x96Qre4/vyAf
uveGtfHvefN/ytokP/Tn9ciukK0hOCzcFEys/pylYQIh2Q5J2O/jMvMvy0YcHFRdWDm4OBi3/bc4
zf9NwABjvsbNhkLNI2Ph37geFy3br+v4RZ6G/fbLS8xVLC33b0v/evS09tweyxkLshWq5YIwSTtG
AdSahO9IEsnSgf0iq4RDTP7YehTDTTnbwTHpCH3yZjZvQhdrEn7k2raNlHQq0JzkINJvh+ZEjLn1
2eLFX9WDBeN3Go596dpbWKvFNqrRuyQGVaCh5voHiQgmJW4hNrIxOJaz4WbSyKZ5CtDM8UnuNBSn
fi6BuxrpzUyCMPI2yKKZGxTX2B6NFZq+ZqcszhQeaabzbcWUoApuB3x8G4J4yCBtcYrMShNjJHuj
W5le8GoKmhizPCRldG5m1+A/7wxnxxuu095hbWQQ98BC+dhhfSQQIiAkohzzY+kV7imJJX25kckV
2G7yM/nACafvoI8bMJ68FNtiwY3Iwra9ENfwrYjK6jBNRbzxmpjFVK7Qk2F8+OkIhWY2FsZWzeOB
2+lHERb4hSPnRnkLiVxE4F1j5D9hyl3WQ23G/2t8V4O+6V1Es0GGn6uz84UXmQw7lY7DKoqxkOLB
RGfWAJvNY/5KhdtG123aUTwoI7r3+mh8mKSONi5RymudgORtWzkNq6mly8UdMFyJIk334MkIDAqb
p46ibyW9mLOeW/3QEQ+6QnOnPnDBuOi4q3HNoJ9+w2Gt21vmtW02ARYHDtd0Hi6UH2y3SvOJpuxH
VuXkHjnpJ2As8jFmZqJDNiJc5qtm9FT7BkvL1TAPn8xEQ4wi04+4yOGg5Y+l7c8HYbj+ZpqMCCM1
MfchDuYN527+nlT2A5AdsMcVsORRY7YNCZ9eZWqZ6PT+rZ1NBAi1I1F8Ps4jICXzOW/9T5ZC7+3s
LXTpBYA6LdxcjtLVoCZ24/CFVuQGJvu6caYDN26/sT3Zn1JF0q0Fq2ITd1wRDK/ng09BuEHrHG9E
X1071IcrZnrfcFa7l7x2nx1WZkdDwf5syPhhyZm+U+49swnpthzk/rrT1bQNHc/Ga52r3eB7+ioL
vOqqb8wL50dMiJ//xJ/l1JuES48pW9aoQWWdmM7erez4GnWgdyhTALt+zo1sgps5IfJWGF+iYOeY
VX6cwwTBe1Sxrx7Vfb2opNDO25tI+eRFafnctgGhKbF9XZHmtDZSYN4xlnwgySZqllLmxy70HtMi
cLdxg5Lcd5d3JEf2qVl970/eQ1bwKEiVAX92p1MbzCdBfbYtaviZxF/vWFaSWyv8vWjjeAc2BSkl
dNmNm8O172V+7wQxNUtbEyRXTD9gnFhb5c3vyCdiVl3ho1VJfx2YLPuxsb/wte53pFZ9pCnjBbsT
oGys9I4ZZrwi+pBhuzczNOuym2E0h5cSNNdGyHHau5Zi3puN2QOQqxuwf8c4p591uxJr9yS/JXPO
I2UkYFZcm9W/qc5zCElRmij04xZksI7S/WS08g4kibGei9TcSqMXe81ycmuEhn7sigUmPkERQCun
doty4EgIQHKYDTjkfG/MNSCiSxb7Mw4UMZFHXtyCJcpJAo6aj3AM3TVf9WZnBsMANIFRk5+Bc2rq
pjzkJR23U8XNRjdqa3uMNkxZdg9C+UcRenfumF5qRlHvenJ4rHQ2hICL29chsm5ccp4ny2tPJpzs
DTHB55KxxkrYOdHjU3GpJ2jtakCcAJWFVezAtHlK1DaOAO/1WMgPs0Rei6Z+3qE7ZIxsuMOuJ/x5
LfrO29iJb6662kjXgRfdBeWCIIzxiAe6tdkOthiCbA9rXsYYUo+1zK5LgQtp1+kEFUsDCLoPp20/
OyYfcz0Mi/K4OhWILtbIY/Qpc+z04MIj3FWMvfelZwN/7M3ozDalPk7erPbYbKJtXhXqJHrX3dnc
zTvt+ykhFF63ciTNRG6Q8GAtQ2viDRUGqSI4jiySD3mel3ey7PdZYjHZMItXZxLGVSxqdNNeM6zh
XCv2+c4Px4j0hlJLsXMw3RNCXHeVEfKz46VPe6fyk7NqBIPXCSk4VWW+6UUSAtQCmDVYEUk7qg9/
cC1HW8ia4ojjAwRi5NbfzCnjexCKAMeZjZDiPFf16KwiK5rPytPt3kmKIzPv6wmjz4Wyt9lZU25s
Ociv+rkhkWlMufY87yNeinTpM2zXocGKfSnfs6whelNbt0mhPtiRBJtgKfLRC3B9hc0MuxLyujWS
PmRZbrNHCY32VUuNgYeBUkBpvYNDYPM4zy5oUA6LZByWKf/cnkaijq7gYVUHtwubrdnFw66a0rfc
bu1dP6k9E8AnvJRY+x0NwcuVH73Onw27arAVEV2AR/TVycQxsFwCwJvKWeuaS4/mpGLMiQ1OClS5
JPo95IwQlzdpbaCpPMZx8RCYvDPREBcohoqYErqrTZJa0ypcOqJ8yJ+VB8SYJmbaqjq4AI0euIYs
WoikfvL97MOwa4DYOrt2w/zOmsF3dazMVw6UTGTXdDnKLW+7XtF5Gi3xmqSyb8eyJwMJM+alS/xw
1bqKSXQkLklpnSc1uSuoXwixGzvbNF1ub5qm+ZmPLCQ6VkrJQtt04oymibZ6lVQTDDwLKRGDQ8Z6
fXADZeleLl0hFI7PLC01O8H2ta3m9xzfLYBWkFcyN/CfOk1w3yfZukoyxFI97aejuV6VJ9ytz5rr
aHQcYlnhZftW4Qeah+swr9jkYwjdTVlU7/l4sCflFId8KvnOLHn1QCBH9o7WdIwL8arHilR7XvPU
kgraTQmJW+1bOAAlb5plS7J020gVDgxgszUO6yOShHrrJ7F/qgybYShv9ikPkpcktWM2/9AfzS7a
UkJHpDnZ78TXLKxjXewJwmrWfue9wsrx9nDe4zUkBd6P1sHRrzvqqaUfN0lbRUmBlsUzuCbGRns7
DLsNcvRlr9O5t5DxiCcDWHhUXhuzmaXWJJWJj1cM36q4+j77sj96RS/XPYT7700T5VuEboAJB5Ws
bMxwXHb9dOi6xN57ddyvka9x47jYP1t2Pt4Sadt8zRXyBt2IqYyfFpX0FlGYfvHcXD6z9ErvR3ai
ThaTdDF38b2Lcv5zdHPrw6kGzjliHNPX0PTYelmmcdsNc3XlVb1k2zgR9OvBtNk0y7yj6ew7tPUN
9jUAI1YPfxRE/FJQBTvoXP4NjPp+HWI9XbtJ82jY+GWhwKVusVvjyZs5mItwiwrpVer5WzQPfKZh
ws09UsdXRUTRaRCzMVUMspfkCEbN+hhC3L9yRXz028A9hsA5lvTP2zzxvxlN+2yWJsRXrALJNBFV
6vjs4lNoL0T/gJHx+HpqaVAFyOLJo2RY/ac9/dVAtVCt/nl7uu7Kn0n5o/jR/BVH8Htru/zsH12q
/ZvpmL4ALeXy0Fg+Y9Q/FB9kVwULqID/k5Etma+/KD58e8kcDFy0tITd/5Lobf/miWUICjmAeD8a
Wfvf6VK/4GN/Ga76SOKROLpCeksj/RWI9YvWmp6zV1Ga97hOakwITqPvGkKVH8vOmY+g5fW3vq1B
58qp477ItbdcVAMxDeuxMtPnREQmdgun+zET8f0uZKAPbuPRrNKiOnDuVWjdxFI7J5R80SXq0Rzt
+nry9xiq5y3BN8UlYgxzj5JpxMhTcTXGPDWJP9QPcTjHF4ANPBmQC5m/9F3Mwg0Dp006lTDiN7vs
QYCSl/ydfKj5ArSqoUrGoXtGUcnWuZYvSd6Nl8CFRoTcJt6T0zNeT50V4J6G469bdsc4F9R9VXj2
Pok9f8MmlljZWQfXVj1lB/bN4qHo22Fn42X+0TexwcDYGo/AM6ftmAoPRO000c0j/A2DEC0EZ/x+
diNn65rYXFhNVqx96XQVqlds7XN7ZSplX0OcRF45oOUUpRG/JzNZFEqZ0W3iYeZczbpzvnfagbxD
SmJ8N06OXA+h0MdqbF2mj76/GYdhRBwwm8+oYzBlSyiBbHDiaFe1dfwoghEoadqP2Pxt4ktKAzwx
mz2r3iICGS4JlqYdQWKJuoviYH4tgQOfZ7ukPYmicms1kFONaYLTU6ODfktnmV66XCAgUOM8/YyS
Vlob36nDcyTafFuB67rxQhNEhBla+Y0jp+ZoeI08Y1qPbvjUAErBfB7O0ZQT5gDKY4hwztbUZ1iK
+NvZET+84s8y3eJQoibgCh+J5lhJdHH5qtNevCPLsHmsI7O5tccYQKZlSRx2hKTgOZXoGD/ULCoE
BSHq3Yi3xpo8TLIL88Bm66dkUuG6NeOnxiqZJaCxBFZQlCMrVDLKgye3ygrAOKInA9wc9X1f1uw0
MrOd0fpmMVEzeW+OH8XsIL1DcJ6QrBETmrJFKWIH5N/MPSFbeIJ59VBdxwNszIOFZX7txc7FrsQy
v4ZW6t2YsRTqxSjMtn5WsemczLG2b2NrMPMtmOjiBrZ7/z1vsWjS+o7unqGlfV0YGcvZzERKskqZ
ibw3dqfulGjU2UhkTreYMaMcI8+99WMHu/KYTMZrW7cJYNTEikE0k1lbpQbpVdWSZEsHVBzaJd0W
OULzgMEjJRQ7xKn+lUPV5apKVlPClIYl9BKSC5o1DHgWmeY4itCxYeqi62BOsl1QeuFNX4bzgVYs
OLdL+K52GYqsnX60vocR4bwZaXQ7nlsCeyMU707hQjcAJtDdU9CVmwErI6/RSqofYeQHx6G2wl25
hAA3wxjssmgwT2jXyse8JSw4ZQ52noKmeRWLFJjCgVhhtQQMz7FuXyXMk9fYx5C56ZYo4kmU2Zpo
GPKJcwuSeL+EFid2aL6y9G+uyZJ3L6Iwy1dr8J23wR+HK+oJ43FwXSjgX1nI/VcucjQRkdwbbkff
tQQno4pydySckKZcJplz8Iosehz8eEA6BuhDlYMJMWQJY57594iBuiB7Qz43fS9DVz26FPI871lp
3cZMAkh7aQYynv3f856LzLieJUz29isPmuZWw/cddX+XQa2aNuUSHj1aYXHyQjQAerLqmykjnqhB
8U1gSuQfbNoFBmUkJ5El13RrL4Fl6EgSq1VfEX/ulNGrX+NmbUHzbf8Pe2ey3LiVbutXOXHmcKBv
TsSdEGAvkqJ65QQhpZTogY1mo3ur+wz3xe4H2a5yuk65ouY1dshMkiDw7/Wv9S1Q6TTY1UvVNc6i
4mlgpX8tShd0VVu0z5lsHNpktUF7naIWUD2Ntd8WHrFYSIRyM9EN8kqsJ4KR4tHWxfAk8ZexV3Nz
DRhXOjgxUNcpfcRygidJr+WNoSmSdVQYWyu7lvJDZqRj0SltCbgQbuXWViP1EvU6559WJM2xAajw
vACYjZ1hipZGtZTgp7TccG1bZbedK935Jkj2QbyuChbp8QSutEi08QSMJjlihaVjB1wuOAg0Rm5L
elO+y2EoHyDcTaci97JvKF0Sz1TKVpH78kdogD0pBRG9wEl04wJ6B451XHvHyhawRATLQMGasF56
zcuN3ak1oQCh9y/wUvJmFXpYlvBCuxeTz+ExZaE4rwqyKBtesv1WULj6BBCHHluTXjmMcMtMTVIi
fHKVMD4MbtgFAufW2pD1cORpUR5jVlpbHr8T/MHZuvDPqj+Bm9hvSis5gXfdurPrqxHO+kusRLSR
wYm+lkXtKX5s6w2bERsDQG73w63MsxlgXDgfuyJXbqtYjUwfLQOGbNMkbYAzr7iQDVG2TSari9HA
W5cVT+m+ImWK2u3bIwiRlWuT3SJRwx4PI6exozwXe70wh6cELewa6ll+EnbMgzue6/wefq31H2tB
8sfZdFn3//PZlGR/n7z9b9uT5e9+m0tt7xekZBwEnPIgjX61rf4+ly7RfqZCvL4WyfevjtbfnMg6
BC2TZJfnGBgIHJXo128EWfUXgl04lD3+V0u8f6Gw/RvbE+cLFPf3MCOLV4MFDAwvJlaczzRF/2wv
6IEzum2eRxD6Yf4VdVt0gRcWhlmy0VDFyQBsQU4ozvS1ahntK7KVfRMphkAnQwa/MSvPY7WYk9vn
TsbTeCVJHVwpIPBeGGLLtZJbns+GCdXHmK316DCzVZU23RBkba/RgNLEyhxhXMCCuRP0c3/A/ITB
jQhYH4VMiieo2srGK0S5cTG4wmrq5uPEfvqUkVHawTCx1qJhUk6arN/MoRG+DjxYD7QFGOgEs7F1
M9afIqp4zGQEI+zcMg5VahV+zPsI4EPbJKKt0F/yTSt+Xe6699rP0PUwwZmyPWtqw18B574TbVki
6RSIIVOY7aupS56pQllEyE4pu02W5ukB2yjFGjIVyQEmkfkAG8CF017WiU8njIx9L0+nR+JglMSq
2QBmCoT1QKEk5t5tkxDqWhNjgw6jFOMwkslnzI9ZtWBAMq3sWY9wtiEagFFSsGzbWmoGLZrKTp1m
eqxqY+cqU7znQ3Z2RRzLm1IblcDDfUWDLYllw6YGtJmY5dJ+0I6tzjmYY7r8zvmke3ILEmSR3sfb
vs8pgkz6OQrmSOCto1zA8OmHiDc8qMb10OjzO25N7WoRMjq1nZ36VdfoBxweI3AcVdlUpZtvCypt
9yLuhU+HNkZhkMsrmbnhhTGl3nW2hPiUu/3adiGQUYrZ+MTsWp+uipHIttb4PDstn9IeZd3U87Ql
HOeuALgBaMdvjk4ZufDSVeOlKEl4lLIpt3PUYYSYq37nUGHzjQTftJejFpMqm0GDD5n7LY2oXE+d
cdq1Nk/cwdDSLYqEuzWZDtFU5pkt3NSvSk1BkcxKrB8dal3CL5q31Rc+xvhs32jjjNndLM8QIcIt
6HQroN5D8RduI/9waEkinZFtBoQXR3Z8qpKEGx16FDpqQDTijp3MOLEQtJClqqzB5tmPZaCh8W6X
LEnMdguPbFrTvzEqr9DgoMZnNg0Nar2hJqTGeSMd3IBTdAPQGFoCPzH6hirSZmrGx10PHE2UuFiR
zip9wWnH9wwnIqaPH3SPMY0Yr41Bk9TZUqDaT9VGB1K2HiMzfZlNlBLCWrqvlgwFK3b//aZNc+ME
xCE5GIo9bvDTlXdTXI4BjSBiO3dsAWsnYj0owxAbsVW/zxXGvRjhf0Wsrtq5SQqGJqtReHtLB8Fl
UyNKATkNIVgRtkOrT/Cos2hnp3r3YQvDW2udwZ5O0dINCStE3iyJz1OtcIZr3HI/FZa4h2Ey8D1i
t4/1YjhicJrW2pCLW9yD0Rrsg7Xz0GxWNEXZ2xG1aAvVrvDgB7CYWwlo3qC8hvBZa2EFklDA9ac2
3bA28AV9KwoMo33E4C+dOL9vdK8+RGx1wXa1cw6Dh++AjlkWQGmHSYug4nPE0/48C9OlbagbbjmT
auhnWvUtVChpJqlRcNxxeeDbsbZp+kx8G9sZ87VZ6KQmrNjg6NzJ75TIzR1061SyOVOblzHOw0MI
xeC7YnTFHSp1uC5UOT4bqd5sMcJyP7FUaQRdoWK65P78oJSheUdMr7xNRoh+uNKpInDGPL2ZNKbY
FRh/ygYSkTjxbuyK9tj1VvTBYgxrEW0z5T6kz+PUG5YI+KH1h0G4E2rrmO6rJJ3fdDC2D2x7uP0J
HeyYNkOJhj6hPOl2Zl76qSGPYipaiS80V05h7cyfc5zS2UiRLs2/Vuo2ftl6jp/oIjtAWimPNWSx
Rxvnswhj91Ek3P5XVdNhPibUsx2jhO7LKbMOIe2XOecaPo5h7tubBFPYax1azMj45l4MQy2Po8Pe
svUIrFbRZJ6NnNZTqhu4wUq7scieaQpPp8kDdsKhkMWEVaBUTm1DttCKUoPbgRNjVh5VxeeYykqJ
mtj8TBcr1atl6HwIyAtnk+DezlLhr2QN0/xKOJaxm1E7Msh+aX5sy3Q6KFmvnhXOlpjESdcFXlWW
96kGa2vgX+qrLFV3NkU39zjjKIRp56EvfXLEyLwsTkCh9lh0mtLlX01UJ7rzdCs9OAOBTM7CkGex
EurXaKT02lIKekMUNg/tSivsDIoK2UXY7kVFW07LnaBUk6cGYOdal95wYc8+dNA9LLmeGgUrFTWV
dCTmnRWuW7WFDehYJmuJlh0WgoCXXA2jmO8dGMQZzvLBfSpAAl9ApOn7hDqjLTa7AThtWz8UFP2y
2I5t8TpUqf1kxAp9u3OrePeYxMzvWPVHIiDAuCkBa9keDSr4Lqc3XXYltX1si9DcTSRsd6ZuWvd0
EkKzwLZmYp7XjH28CA5ql0WXEM/7TVwlrWQTzFXCe69AUwpGal6YNd5sSfdH2dveNh/6/MBGrPhw
yiS61tqUveZFOL3ANUGh4AeyZ9jIHxuv1K+hFDVnMA71DZmWs5SVfvZ4AN9jP06PKmnzZbWbBOPE
g32VKwrwPi2dqiPQGopH2W6+Gx59v9x66mSrYJfbd1wpH2aZsWxTFXfwOwIMHBdnWNJmKtZoYSDy
vM6w8407KSw41ISpgNXrRYHCshvZ4d2UFl27JtrTmcqjEjdBU98stjyM/fCIrq06FscC88tNGiss
StqqqF7HIYED7YTJNusaSHq8UaqBJ8Ud7/CbEDVJzfnW6ePFssFRA6QneQb4qPYzGtIQ8HwjhiKy
iha5Ze+FZZqOTMXoV8UsYa5nNekDryIbHdvudGGVZJziiOPc1CNNrQZMtthJK5QTQffXBQmmfzLw
igZjLNL3pJjMY8mqi+KWyX7m4o+3tRiyvVWM2mWK646TseyOTpk1Fwgj1Rpbb/E5W2H4vZlyY6PN
DZEjcwaKOOl8IfUQp/eUyETPbMErFrGmsYEYQIkXLUcz+Zg2moIRG+pm1jz9rsSsRuIEY4FPpQdL
sEJqj40uqre8GLJ3ov3Q7qOmo7l1jvXHScd+465FZdGOWjMtreylLSv/Ks4qB3Ox/LNhIW+jpM+h
l439OqF6L1m3yAyJz8Yy/sYrzO82ZSbXUYsA5bOeZjMktcBZOrySpc2LKC29XkvDV7l0fbVL65cA
LLRPaV3huZb294zOZuRrS1PY/FUaViz9YSIcjDeNe/8Kk5buN3M/3VZalaxpVK+CeRr0S7rUkIF5
xwGwVJMpDHZ+rUvjtc+zYWllUDb5UmZGtbux6VwKzmbGzc90KT1rEle7nZciNE+m2Uku5Wj5cv8f
8cDA9qE6DTHWoJe1T+6ImXuXYalYq8h5oxAN04agr3omPEsXW5pF6rYhfef3hab7bg1Nylvq27ql
yI2hethXX+Vuddi9aH3dPzdL9VvJiLHSJXVw+lIMpw1UxI1xXZ5ZJqYLMAgTSeekFx545ZbWpuht
WormSiI1W0ALya6OTSMYBYV0ktng28y2d2vHCvJUnxYH/FPpyVnK7OjuWcT5zrXouPvquyvnpftO
++rBo9g9OVRhGUeoA0tRnrZ05tFgQx+h9Nryoi2leiZMvwcXycLBw0HpHnv05ZiwVPG1auPcdcxW
bPPqPoQVnAIVIo2c3RS68Iipaexlk6q6zcXg7uwsy4PSlPUj0IfundvEeAFIM2wtlIgX9DHvuRu4
KRlcOn68lAnOsy3vbJ6s9FSprXwvl9pB7Ew2CUJDf6bHofwYslIcVLgan1Q/ed+8SGIEKwsv3uly
jrYarKZTVWX9kZyXfQL3buC75/z8Hyvmf/+2r8K7/8/1BOIz+U9Bhb//0e9LLvMXogg2xYO0RLBL
WuAuv4sJ9i+slkg8o9E5hvrl0vxNTDB+gSbkIhqwFOKI7llszX5TE7RfLNLHLMBcjyUX48q/teRy
PFyiPy+5sCOgJxhQ+FVWcX+GFil9nic5U2kAqBgSdtXkOy017GOca1R7RPaPptPvY6VgDRvrr0Ni
vnbUpp7rMmlu04HcI92N6cuQKeaJX2e09kZ3ONYWF19TzvkOzoKignClSwPbcHsD5OAHoApEaDzX
ftOUxZPghhY4bqJenDhJ1zVmt2ueTB7qZuZWQOnU6Axsw3wCAFy+01VubUqZWQQrRczRX1ANqriL
hYpyQFH7KYbns8Ja/PuQt4ifmT4/EhGtz/MMKsOgAOvsuuDeVlqquJvO68JAasIw105KSSMBANQ3
E9ugzwA37FFj5FawXHhg1VfsgIJj0ZtzEfnCw24dUoy8bN71V5U45boobAgtUxITGcXXstHLRNtP
kxPfzWGu3DTt0AVtFGpvapTk685RlVNtK32ArbvGyk+Ay6RUDv/bcs7VrL0Zivri8uzdVTqMkdLt
7rNuRpYfv8umu+P5m9+jcCv73jLiz1o19J1H0GCdqr08Ctqt+AiVcTfYpuK7c22ejLIt7wE5X9rJ
mM+KjfjLJER8RClw8jUSew6X4xNxYGc70m1T0RwdDsTCKQB9HzAzvMx1F19aW3HLTVKCVls19EPc
ObPUnlULsSgnAniVyqCePKusT1I2PCq6Smk3rWexC4slnxrpro2SODxnjLLhG65Mv/KKbsOmpfWj
vJ52Vm20F91sp20hDBcVgsojhNRqp1SZu4aUm+4K6tKYmsjLEnVVN1TzVNcYbupLb3OebGL5AnGO
fvm0ukAIJtrsjOZlEvmbEvW9n3GWurYIHgHJTyKJScxrwY3U1rpXqbDPJIs6qH9+ju1tjxuHLpvc
DgMqNOodXS2kIUJ4J6eK+/pGdUDhijRtU1/WZssN2jMu46CZa7dpxLWfXP389RmwWGtuxtZJ9ozF
w2GqeOdj7YkAMnJ6xVdp3wwak5lnNzdJVimc7cf3LKyfUDkMtB9vD4cGY5rWCODoTcqRrVXXomBG
8voQzhGAps5sqoM6WOYqNvh+wP22fk3COUgXjbln0v1uG54eZEOa+50eP/P881ZZak6BtJITD1Vr
UzHsrFojvcP1gg9baYEGaDB34xR3p6ama2fU40cPMjGJiKrBEwDShzftro1KDuuWyhZwRNI+gmq8
98jiYPFKxhOtzN/BedSYguT9VJGsdjBi+DgUy61X9TYoIAtAyMJeb9vw2E69sQ4bBx9WV9yQRVXI
r1s/OOwzyk9346x+/XbxddTeDZfTGCh82nbWQY6nas+X/JpXGORZVEh92AxC3ld9dYyy9olYJBls
k/uNaU9y1WThe+/au3EGPTJ3KEJow0lQzMbL2JXTUZSSZarqHNJOP8RJ+VrF5jGtdWak/MVVM3gL
TkMGsTZJd7tF6BeDYOrjVqIhxjiy2HoRbVAZQGk6pryVOpVvZUc8bKzSeV2O4bgXwhk+HBvqkjdO
MBe6OHAF59i+j09RXa4xC90CaOLNWul2LPWTwPvMMH6Y+hQPeSX8ZhhuhsEFZK3sbSvJzqEpCb9G
GF+KzrRpXKIhS7IY83sdUyoTQwGXU9eZiKKc9is6vYYc9/GCjvV1Xa0PuVuanDzt7gFTtAk9MdsV
UknXKUVMKbhOblfarVIbmT+imwezob43eg4mCJUzqPDm+YOkZAscbYVOg7MxVLwFyTV+mOzpisr6
lkdsTTXL4s5rjGyMQiK0dct5R8eUipBnEHpvoVqVwFCj5Tmy1zIJXZvz9ga95SE2NR13tY5vvMcV
7bnt7WhpI9BzL1w3NErsZuowVrpunszKxaQE733VyvRNN81vTFUaIvWAaJQ45cpp4zNG5zeTtqsk
LC55CBBBWYLxXLJVEOMa9GEaHSSdisy8M9RbnljQqin2mfPo0eEuh+vU2Vhxf5sk8alQFDgaS9X2
IJ23lJwEzad5c8d0fpu10fsow1suyH0zmZgutTvVmW5S1fkk+vbRUPdJy8LFmuPKr1SsCzpo9SYl
tRDqJ8srnrpYfYgzYW0oKThrcY4v0zvWjBqBY2WPZGevY5GfjRB/00hHABkE/Sin8KIPojmyKVW2
RLPuO3tem1N26bzwIIxerKxRRb2wEekaTMEtX7IdAS1BdztozhRvunqGQqvnuh/z7leS5lnd0s+W
lx9Lts0rGt7u3XCASpXIpVydsTfVa5sNWOj4Vtwo21GwwG3DWW40t9lYtHdibSNNBJms2qrYD1wD
rdFWwj1LRfdWWt1JeAzuFvu4TViacZAWxRpKFgc/rr0Vm1F2riEO56bl91dnKBGM9wZrgRFCwWBc
y4FTlzFyBYH25V7UPIzgfyjOw99rtImzjpTGB+VGD22J9leDDZE93JLRpR6qSBNrjd8IYZ1rP99y
yiu5fcPolGF3BFuer9KGfx6n2R+xhxkTW7GxyYbk6qgYZ9NsDH2XHyzmGYC2TSWIN5TxvO8oAVkP
qnZfa7wU+mkTjC6eQTYkgjpoNQlcu/jU+urkqaJeTeGMhgN8oTGNpTAQ+HdcJFAeIan5XsoGIE69
247CgCBlRc5OO5TV1qPCaReV6NE8EKHhJ+BUtbnjxqvN9/Bz9HXiWD90TeKLZj2/zfSaXGCUuD58
L3VHBnzghiPfyYN+4wul4DK0EP5U8eFOGFZqovcrvbNwOoby3bJZZqRDRh1J3Mc7RwxPzsjxvK/H
d3WYjXUGKOdijkMPGo1KCVKPg2/Plr6qCf2hlpnMPmj0flHMBYBVuNFRV9Q8h7ll+Hkff4T9XK+p
tYpO/VfzxhSmIAq1AmlehinH0alOd2VsOeBhWrYfLpNYXCJDV01C8hzxaFOjYvjUa4UbnT6NQJj4
LzGLJBxgJ1CtYzWzj5E8itLSPSpqxgm7q/EVgfUHsKLUD6yU6dSNG9rJ627Y24VRbeU4/0A2VNeW
zlcSdiLa1ljedqmHictWSQslZvMGm0B7aNksrUoxksKJp5uqTSAkDC21by31odJUrg4GeF+60qAg
tX4HGCwChqHwEMeKsi6dyDtohZSYQxsVtyr91PFsnmtL5dcwpGqgjNgtU2JAfm63E4MjplY4c5IU
PEEnO5JeMPRJ6E8cy6+TUk/fIpGV/ghgbgEZIbBWwx6RfECMrt4zAkD3BZMeZvLhw1CAGcEEYUiz
kS/7HFnLFKG7xv/6iqqKM3b46mkx5z5bJ5PVH1lD8cumUWLV2Q7iLD4Mwgr0596UA4HgFniOsKuz
CO38nLf9cGPicn1k/2oteKHPWmluJY1wHBVonvM6Z5/UerbqRU3dj9RprFZTFO6lOScUSFiToje+
kc/jeoawcRIqJik+kRxKQ25dG9ozWcz0r7LojfMY93tYjfiVjGWDMwNuzbR3zBLOhadHRrjBIcEy
WcZRcm34/djTFJG2b8Ko3xIaefy59ErW93a3nhQHZF8Ij0UZETCIGYv7eRB3utLq4Yr7gL7Wiz6j
5oSmHN0OKRtAx1qxStBWEbgdX3PnYgslBvW/TroTFXOc470CNSriwcp91fBLL4kO0KcZCRiWD0bh
VFA+0CWj1L1ro/rqUcy3GsdSvtBxm+1BZZqkkiB7gBAKgyaqjnqOER0Pl7zNtaFBXTSzNeJheFMI
Nf1h9fRlODZpZpsi5oe6z0hF0zyzhXUY3epdZm0UKCZ0OhJWLgblZTAFzciEW2DRZcWTUlcx2Tyq
7RRFpxrUMO3uHsa4A4QOsVgfbUJwGX0KwaCN7qfoLG6Tfdkxp835xoOAdWTp7gVsQdP3bOk2auxi
3qVAhU795GjYKqc7dQRULmzVgTaosiXOosCKHTLlDSNzbyfXLI6fWU3mrynE+ae88X4FFv9H8Vgq
eG3uUX8leJzfmuT//d/qj+nTv/3V74qH/YtLHxj/q68ag59svd4vREj5DjVQODjRDMSIv9knWBWb
aCFL9ZejYZH4XfCgFwGjr4PgQTMCzgvyov+WfeJPeodjaRYOfbQT10RC9f7UjMABhgIBoelBIX6g
DWwTqK5JVwEyaW88+fqHD+f2V0/Gf5WyuK2Ssmv/z38j0/wsrmAIoNDM8EDXuRrFD/z3PziIS075
EZlHI+BEs47SFxpFts38LygQKEg/v4hGVNAl7ssH61igp39+Ec0RCv06ph7InhWSzW6ZHnkaq7xJ
2/312/lqZPy788Q1sRnQn6Evb8biK1wK6f74fnrJD5tlnhYMPumrPZ3j6kp/NT8wJ8D1L//Fy31d
D394a//4estb/8Pnl5p5mnja2AXKMMHp4gCLx5nn91Ss3B5PL2ZVBcdvIwMHtuDamObi3mUVSWgr
bu7mAaFYGJRNqepQPkkgundLm8utFzFtuC6B1N6L0jvwEC4pW0d9pknBCuo633aKwbQHERl0Hm6P
q2fEE31F0NNINmRiGABtT258jmSF/psMGctLiT3hyICWv6dtHH42Si027VCQZm3Jgd11IA7vTKW0
X/AR9tNW6Rpxq2e0Fa10YCHbvjb4fzddqV807AwaVLSs62BoFt2x1fCS5pYV35ZWQXzMw/u3QVFu
77KsSg40MLjvRA8NjoyYXYJI7ZP7/qvuxtYQEaKujXEUL304xdB127ahIyd1Stpk9YI+rZ7xF/kM
fAUz51e3zqDk/YOWRvPGQHt+ZUGItuIWPHucGJ/Cyu7oyAOevHT2YC7uD9zH2wdt6DPSRku9T2JH
1UUVVP7UWCKJXy09QOjSs7dnhlAeW+bPIDIV614bjfBtwLeR+RFw9YONmHF2s0J+MxvLXOuDMj6E
WlmHDE1Op61U6kK+5yBTOei59BeNmlQf4fIArUiXgqOm1z3ag5fWo5z89akaHYvglTNk98u6nOh0
qGwza2lN6pcCpTr35gdCpcVHXtbzj9T1hu1UG/MhTpX4rLkwggve4ipNe/nixS3vI5qX0iYlrELn
0HyVOWlfxU6AWupXXRVs+CxWaexz6YCS5lIHZX9VQ8Wlh7NKDlN/lU3RfJhLi5Rc+qSsOqUGtovZ
ta7msmktLnPLejDhw+orYZRYatKavsJQkcS32nxsDrSFOBcqj4ubuB7G+9Eo8msUJsZdHk4NpdOm
FZ/7zkU3NNRuZJzAmTEwn9T4PiP407edw3GSca6zWCANMjuabVmdlk6X28xJPqUn+k/ZR+yiRIO9
BcuxvRkgBMRBZSpVtTJZF0Vr9hNG40fJUD4abPs4PKXFNo5VTFpjmT3pFEPf5GOq7CIYyNe2de3S
n9XRwvKelruIpNqPdDLDh5k+9wDxkpwrnDP9CBQSgziTyBm8coNXW0dTcJ0231dKPAaM4+YtlvOJ
hKrl3BSJYQWgKYobbbDk1eVn92YULOLLcTCeYYpQwCDRi+4mUaYndtWyW01m1vljaaqfZkSauQJh
ckMszy9SnHRU14hjaOQVx7MYCAmJDoqshKYdQq5tVt+2M30PWcNdIjvWb5N+ItKgYbm3xqRRV4mu
cNDt0nkTT3Wzd3J+dnXkFk8Ovp1tpA5iEw9O9NGKsjgojFCfw+LE4eqOm0MupHfJNW26jyujPsWW
RQy7mpeTVKPTskEywM/j+TEcANSRO+whH5bXpS+TUa/ZeGPzaPfto9F5Z4tVOplysMcR2ER1kXxS
htHIIuyvaldzbiifNHelmD+rVop9yU0FTkv3OY029lVyyAB6nlpSwPR3SJLpTnqkR+9iyJbKdR1o
l6eD+DL4flhfYa4DB5hNxrBmlR6uzUF/8zrE1YFUo2Y2t3NuPdEociCrYq8LGBbr1rEHTP/5QxFF
6ibRY9w+ud4pd5rXUp6jDto1jGmfoPJSxpsx8u5ttQjwMZdHRYTTIqH+GLHFj9nEcqw8jPUkcNyH
nBZIHiJsK8muCd36xtT1+rZ1kOSmJk+x8WCRt/Vu1ZQRInYY3mFWODVS7YLCrE92Y996fKlXLc/p
LUq6t1io1Qo5NllZWVTcpF6n7evGLp9nb3wvxu5OpPZ7D9sQF4lyx9u41KwI4MxZ43aRmbWojq8z
jTcIIw58lZk4cwln3tO2aWm9jrkuwf5FgQGiwpTx05wR47NKcZrS6DKFMGEByjdWl61kn1e+6Q7f
LU5uYJGi+KCnxXTyID2Pdir9WB25kjvq0jJKj9c9v6a4gJkYtkcl1aOT6jIhdOU7np/POWpfqeE7
dV60J+676pT4qgPjX1UK51S9K548Z9p1rtgl1vQ8wY4XqnrpzOlk6ClVlg6XCa7lhMq61Wi1J1tT
uSeHlQuQMOcWTIKKrj4au0WOMx5H+FOo5ttEIuFK8xJlziWv3btqymgDHGg58lx5I+T0RjjqXKjJ
mdXVBsTAJvfCs6cP916dP1SsgMwUDrXnjgv6Vdkj5OydhMZ4o6tfTI17Ju6Kdo/Rutrqoug5X4nm
WxiJaEShn+LAK6z6zVaFWlM2izCpZF37LKXHmstMQjYWVNCe6b1Ugs7Nk4csseyrPixPdHSFBw8z
7bYeWUb3ejc+S2eaqPaBFwvjFikNwOmjZ5QWLUMQAqoMdEevO3JrSCUk6hAm91Zr2j9iqqveSxck
kq1E7rXLJmXL6KzeWFGl+fEk3ZtGoGiuWpZJvoKXhXw5IF2CZTglsaLuYYTQN1422WmIKsgH6WJP
nSIL0J4ooItYuPxXE2fAjJt1PdyWLUe1homIMsBCn1Fnhu4yg4W8JaRe3lt6TeYFgSeIUXBjX8VJ
SJVkhJ4Fsiicx5s6TtTbuqyy77OVi5Ha9yk8h7WNSsRPgWxYHzsKgIOkuKDWw2ccKBdvO/yZVDwp
xTvPVfOswGLB3SNNSnK1vhwp5dbDbDcqluv47AXtzcTxIUExlMRFssr+QRMXdyIRZkSiqlY43yBO
Jm+CbDC+mU7xLGS4PNqUpVquLbCEXcCJIg3E3GsBy/sjb159dtVmJr0TLz93I6su8cy3UZHFuv3r
KXk5Qfw8JDueCqfa4DRDTaLxJyZbiChXd7NJWdUxuhb+fOeYgfMrAen7+D/RZ3X7jweLn2f+ZTD+
+TX+ZAGnUb20zY7XmK1ubcRPoiH7Ya7N8l+1lv98glm20MvJS2dHrDOem9afjktlavVCDGCvFedO
9D+aqgncyNn+9Sf2jy/yxe+mSs/EK04l/J/GfEgC3P0iPejwQS2XVantQ/fhr19EWz6TP34vpru8
Ctt4jUIFjRaBn19looEMghqvUq/njbMZtsaxP3ar0dd87VTdR4H8NQf8T7+kP18IJFBV1vsGiYGl
PtskYvDH00tLP4GCn0QP0jpkaqRLwQnCpumv3NsglMWgmKf614/yP+rE734MvtV/7sc4fXb/mx2D
v/ldnNB+UR2cDg4hYg+j2RIs/t2OYf7iGew9SWgY/HQNh6vwN3GC/6KbnOIdlaJug9wx3/Tf7Bg2
t2TT40/xcjj84P8dccJ0FjTk3y9S3AToJdw26IEk2sFd5E8X6chzh7HQY9omZgKirQOcBzwXwNDK
xePMMiZ3m7caaCDO+ok1jQcT+gcFNSyOMcn2Nxz7hGBNslje8KhFt2OVjM8FtSgfmt6Fb3o/zg9T
gQFrlVjC3sDGHTaNO3lnGTXxFJhfLruyQ/C0eydFda67e13TKVqwm2pXa30S0CMzrPUv355St8aG
auzwuyjz4tNdDH5GKJtLAZnwSGGheuDIO164iWR77OjxVo0i57mVjrNJEre8dLWdvNuKR6zCGvGJ
GRmNt4vZsP/yHSYcH8wVTozpDUaUcUoWi2K4mBUbomrDKjFduLwc0PyGdKnfDUi9fWSlOzqh28+B
qC4hOjN91POSQAatI99Gjn5rGZPHsG3TPEna9+4425ngI6f2tQgH+03LK8oKK2EUm5mw3n70FPsp
mxJjXhd6XN10mmD7qyf5fZrhhF6B5hbHvq3BWaY9VtqusXENg7SNTAu/phgobXO1AqczIg6+V+jz
bMtrkbM+bpxTnDizt5K6Mt6yMus9f5pldpqiSLuVTtlilcZWFPSqox5b1YKGO7jyw5U5Gd5W5OHR
IymwzUvMY0MyZm/Sm/Szwa7m/7N3ZsmRG2mX3cq/AZdhcgfwGnMwIjjPLzAyM4l5cMzAjnodvbE+
oFQqqbqrzeq9zGQySSmSwQgA/g33nnutLEjTYhHCFv1s3bmLODYOWiS6yJEY6COdXfruN4FZ8C5f
hLXpIrFFJxPsp0V262QpMnuadrLYuzQRuKSL+MUVymdoMZv92R1K45IFqXEcO98+xovAtxdcv2uA
nMUpRsd0dLy+O+Dr6B94I5gXFK1ByqRnmvfzt4jYm0P5Y1qUxda3yNiAL0zcks8GDnF1ox9ZHQ3k
blI0Ozq1jxaDZOzTqJeLsGNnbX1rmr0yuWsXnTNeFdGs0sKF7p0uSmgAmPgt52+B9FCxCKHYQjat
0ZG/5Awxt4hbChaicP31IlDMC7LIF6CzfuHTX6TYhUKWHXpLQsmi1dYmha/6FnAvPcaVCFF162+B
NyZyjD2TSfvhCCbhV3k0mLuRLMUnv/G9GzidaMeZga9haWCgsmwpb5D7EPS96M2nb+l5uajQPekg
SEezNW7sRaUOcb29zq3WQ9PumZh9Dfc0TyFoOMMJ3dOAV/bkfAvfa1nNCHYNqtmFrtkZYB6v5hQ2
9tALDLdTmF2ElZmngMvavCpNZ7qZM0rVHWr5JF5bTiVvBwCmWwUA66dZAJndxKwts908cLNYroBb
MrF1SBj+ezK/yhhv8jb1hniNolRGGADIwWLr2785GSmTa3co8M2YvtlSr/kZ1WAzTwTlzV47PYFA
5fXi1iVLu1U4pvLR716IW9TjjqcBBJNsjMf3fIiWMrbNnOfCsJuz0eAyWGVI/Y/A2oaPJQL2F8Kt
6pGPmyRWPcQnP24Ibmw9sgEoAc27yLLg0UVzVXwGAp9oaJXNWUkXFbIIFTGx2GNXdm/CzPHpw4gB
kHZur3sADtugd5w1RCx59hFw7n2ITkfZApbKJrvYQFVnrxt36XBJwylYt2p47S3cS2OVd+h2GayM
/pSdetIL3scEuFo5Of27IiujQWM1Kus1mVA5MZNyWOWmjNbYihaD+U6aVFENGOWKSjyCn8Aj746a
uY3n4qCvv930dUEI2MrDzIuDx3azeYsMAPd92FjZS9sIZ1hBvF78+SzqaPqn4tRU8PI3XCPNPcIX
81ZPBp13vdj8i98d/2OMZ0vAD8CxiuDpqRnM2FwBcKi3fiyTy4BS3+c+aHkOYRpLboPaEb/sb9ZA
3Ft5RRehuX2q0KhvSRYtH0Vtyj0SdExJw5KBQHLqi5vE3p1LVG/JrxVw6iTfyAPbqKn1Q28yuJMW
KoJsUvbNtdNiGVioCWrhJ9DUERVGJzJvgIg1JydASigZrd1P3YLVQjS9LSqptmz764Mzpy090pig
QrNmm1k5zhVBSjru43Lcx5ZrH43J9I6pSkw4N0mD/DwUrDjxpkHJKiq9cYNeXbllIzZjXg5nqydN
oazplMcIeBvLrn6vJJzYpg14ZqArxAXJx30FByRbR0XcHKYMR4yOK30ozawy74uMZQXRIlPJxhF7
McBd/AFsR6eCOWU2siaMgN0aK4lnWq5ygznyShtGR2x8FTbnOkOGtqX07TNUMnZ2g18meiuGrmGR
3XjWCL2syR48u8xuW0oA7q/B4B4dCltPO0Fywou0Lez4uaXdYq8nBfqBDwLxtZt6n27QpJ+8hQWx
YXHc8YydbKhluWQc5rMx3yCb4LINsqa8xsSdMKdgcENWHWCjuxpvPQPg1DC23I8z6WypNg7okwmm
Ym3M2xSM/QvKgGzJXNNAURjR5v0+aAlP3pQSd2InGIYgYsIpME1zsA7ClJ37rMxui2zCuYd7YhIC
jdn+PMSyNlc2/f1LJVITqxaKULh7tW8zrATi3m3AMnbXKaIFcmYKdGVNUFnNyseLwfK3tkOxhuvO
QTKhzClUwZg/HVuTuDGBf2ptNk13bgH+vlrGmH6GMb+zGUXz19R9P+rb8TEDYblvlCHuZ6cCNe2K
psH3U47RKZxTouW+y9v/lvt/lPtL/um/L/cf0Mh9FD9/1X/dR/4uwV6+8B81P6HryHMoqQHXUilZ
FPb/rPmlhTfLRSexUN8XBNEfNb/3G20icjrL9B3re5P5Z80vf3PZbho+j0VXShub+H9S89sWPcff
an52kVDi2QhAGfI8a3l9f+0TuwTDTuTk5Fd7bnYMjSIC4peqkLoz6y5lLxhrVYbXHcy09+6GOk1P
s5gpLA3d5Y+eExkNM0WGxwO13jbrFTggbS/gUBRa9rDLLFe+itpS5yjJ471R5fwAUhBJRqDIpiyI
ka6vBwcd0tbWXnYxwVA7JHn2yRVdM+C0joi1Q+gV2UcDkzVmXIzCzJpyWF9RHIfPkqfBj0QY3U8M
Jd5lKkV48hoJrCSqobNZkvSWDek2KTKklCF43uEytyPcYUU0IRWDwIZyKPSZHqE76jwsjE7nXUoj
Uvce486n2Z2KLyJ1lALp5dkfkZs0V1YxQfmJhN7MfdkSjqXdmsdhPt1opeeHWg/yYPB2nSNZTHsI
9jGxe0ppXpDnql920KpfmWdrnr7BsnDrEviSK/LVW06EweKAGAbn3RVEKJJu2N3OMIOv4A+6v3LH
ZLIfzEX2MsF7J1OXAA9N9J9GrGTP/V0YtoW7mrRp4sEjBe8ttRIUxBAqDZidXv/gJl27Gxtl/hxY
xv1oO1lecNDnRzPjD/xEaUJgZKuPbW+UTx7SiU07IAWbugr6uWTeS3wMSqGbBozRru1H40M3PcBB
x4kbe52hdduyUGCqWIzeU2GG7StScL0bpKnfTUwxdx4fZbM2ArGI5yp3/KSzTK+yJDKI3kbwf+3n
UfHBDt1xV+3Yj++qEOqOwbvkhHX9z0YTTyJKUR1TKhQk0a2+EKs67ZdM7BvfA9UxDUZ3l9lJd2XG
UXgBo5+xAViWaQQIuT/hwrVrSe4IphfZHsEBkhGCCDQes+5ANxufmIPOSLcakjXR1J8i2Ml7DO4V
D+FyvsxGKF8VltgD2BVU+kMa3KAc1LygpP0yCj/d20kl7sgrqy46oNIPDUH11Jf6Req+9CjC097Z
TDZx4tNUATWtkhjHYm0LhNUebPw8J4FozbKSCiqzK4GFsSxgOvvwNVdllFQ2luzSunPQpzsEdSok
vEkcvYcxtquECIhP4XuMk1GyV1cm7CUTOpRtBhzjiXUZ4kxjgfVBrNSjmccrKyVqckv9EtDLEXMY
rbRyY/yQ7pyBY1QW71XNXg4BVK3EKxAj52xEgTngvPfVu+aJhSy9A3F5JEPRv7XB/r2bMhguxKkE
dxYQvddunKAz4apIrTWCtGBxyk7olPV3jOKSqKjTznnpjRQxKLVb9drZJSlMIdWfXAvfSucVwlWN
RXcxUSZ1gFBXlZB2VvSh8/WYhcu2xhDRbQW+7zFGIk2OXZ1k3sYFTfsV22WqN54W8y+b/u6s2ROa
K+ZnNR1qkz0CxrWfK7fMUdPlhXvjGHbyhBcqeCplTdWEoUCu4VwQSOxGIyLlNOtfmrpFomuFhfwo
+rZ4SVSfv9FfIsuKezsgshJw5G3DvnrY2jm4hmPWD059JXtJ8EuE8Zfk0m6M+40l4oSK3S8mmkZC
wbi5jXh4gR9MF5l6g/XgkaA7rPiMyClwuxkXgsz82lu1dAMnM/XbvceAZ5cY0eStZefkBjkCIv7K
E+mLRUPqvQCmmHaOV+t23VK4AoMralOvCg9/Bp8we2SqeYkUseG6Z3DRRQK3tiOe4g7bygoquX2y
y6J74nsGLzope1oqJyJmIJm89jMET3WrQJXs5DzE/q6GUKoYcKDI3+nIsA46y33C6uOCh4lKSpaH
Q1qrDUVkdDOOWfwVD+WXkxTD1jfT8Iz73dhgYoy2Dso9gfhiFJ8R8uFkMyTdeGjjKX61Or7lf8ub
32k1i2pKLnEt/766ucYb/+t/fv76n/9nmfPnN/hnlWM4ruSTN2gPwKf9pcqBWgMO3IJl/cfU888q
x/8NbK9lG0iyXIv4+mVo/sdkExkXYjDpwz5UGIdcU/5HVc6i7fp7leOjGTK+h5uuuRCl/17lFEbf
IyCoAKWjhiFwouOs1JFssWEwtvGZ7djT7chz7TG3vf6SlHVAFmZbvpOemG9LiApnwlvCa0sRSQa8
xKJ1jOD9d3Pin7GdVmuvDTir6J7qTw+he8jz1E9ztu1pajxhBSCtz7AhIuwmY5ZvxoynhBK/Onll
SIKgBeuB7b3JXoWVmWs8W7D0YK+jUWEa4GfDC3Bb78ppdf/Uu0DYWFUlVBQtsnX81L0L7r5iAuXD
5/VIAKmBXJT0Wln6RFkKJhBHv7kfncH/SOygosKJEEQ3k+LwqJrnfCyrBz8iSsvCfLWDvG69opfL
NkDa56tJmIGGQA2btu6cdNdIHKezWBLsTADqOdmTCn5DC8wiBR/4arSOdZXmmmkKBBR3baajs52J
t1oNHhoRlomSrEmrsPcIP9VrD2PxRs/pV1m01UZ0mXsy3JK9v4kilAclIJMkC3ZSG9W6SWq5i7CN
HC24Qt7izwrDZtGkUqbGAPhz6IQsiR2AXBJpAUZz4Nut75PWYAzPTWgHAJhR7dQEmxCo+Ewf2u/G
aPS2suinLbDWhtcb0FJbDQVKnI3HwKzRZDWVj0I+dtd4+cermSXiKTRHklVlUsmXIOtxyk5hXJ1E
UKjF7WSYm8wzjUfcW/oNd910rTgLsbzpqt94cw9hSBu53oFqkRtHpOFOpgmUTcnsovcS93owy4Yo
dne483vp3vMZ9Adj9tUrccbiLY2WbT+8EaJ7GK2PKyN3AdKkUt+DF88KjIJBQoXjhCXROXHj3ppV
623CNLP3UmkTJoVu3EMDweRZk5cHzRoQ0s0QAFzuqqZ61q2sGhgyrnscAIs+ZW2JIoqDwntIDZA5
oYfbsJuWaPheR+2zCt32LRgnKMa2meas4XX/WjbmcIDwz25fe7pnD7Vkzxs2KfTZ7HXPtjmru2TJ
qA8IrX7xltx6nwuH72wGw5X2pLkeuBAOesm6H4LQ+ay7Rg4rO2qCJ3eOAfGGOQzHlpHha9aVfrWq
KVgPrV91Zw4trBwAis+xKKznsSacwWUWTzQzZQAyC5Hu7HDoNpMljZcY79TJjWX0Ix19+xdaFPEC
gqPehY3fHA3ilh7cqE7fzc4PP4O0n+7bgeGmwLOC5SewSmcVjEmwL6A07PpyYM3sSSZk3L8i+Akr
pWz3godUtmoKKFKFjXkuyHLjKpui9AgwNDgrlYJarniJvPO1S99gBuMTTUp6YwiUanqC1rpetK07
w6T4Xk/2lD4PkbK/EscpSOWwYLS0RZq8OTns0Ao9ariic7HfGMHkrEQWQFBlIwGvvsu1fKncCBuh
iGvq3jljmBSv+rvIGyr2UtiSSPIQXMg/EL2UFAPSBrXHENXjl+sWIuR37TikHbFfBDup94IV/jWT
fOtHFleUJIED0NlqzOqKCQ3VqO0jUgyYZhxl4GQ/DH8uXo1ZOedxSMyHpAzLM0dCRB7gd50bf9e8
I6KcVZPEVMJqkFhpKt3Dmg1tQFXlUjbjgl0Mp0sx3RfZkgP8XWOrpdwWPiWYyG0akCKuLm7nB3eo
59O9Zfsoxbn6BQiRpX5Hj7V3MohCZlp1b/Gc55cKV9/ZL0sMS4yXT0HQ6p8GoO/jDIqFMfM84wKO
7TskCdORFYG/hIWCfXIk40gYNwmZTHQelafDS7p0I+EQ5NfSgVqVi7m5dVUw7qOlf0mWTiZJ7eoY
ZyxpVqJxrGfVxsMWW9twZMyK52hq0bXUYM+xEE/UVNv/1jy/1zysVReG8r+veB7LLM7/tsD940v+
UeNgpndZkTqeyb6VHS3jmn9MctRv2C9dbH8sT7Eo/yXXiGBxQCASah/LFOf3yuiPGseixjFY3jJ5
4f9xpPeflDiWvyz0/7a8NUBWW54hCb1VqNb/ZeGfTV3ka8saiEedpytoZySGgAhb+osmeupbZ0AF
DkMFp4Qj3qxw1uWqqUPDIQeGNBDIt8m1GxX1wSRNAIlfOppQMUrnZo4Hfep7gRrHBTrzNLAMk1c6
TKsTfOPi7Cy2Ol0n3jrTLAdWVu9ZVyBUo6OxWPZAyeRXNXuim8TIZYEJPha32PGiY9iN3U2m9E2S
GYcc6RFNn3iP27x+67KBraoNi3Rf+2mUrwZ8aQgSo/zizhOK0Y5zz9aSVYivF3EUTw2cYM5+EStv
GhPt54j41DnWrD/JhjCRHy4+zwovYgzibGqn9SBd66mNCNhco3vSV7YJW2ZUpXHj2zXrNjejh1lH
nsGhXcVJvfaNJiIztXQIckAKCkyGeTHQncKqHvCQ2c8iLNUpJFJlGSqN/lc9YVcf2UmdK6sQG9BK
/pZfxDkCEIH663OQ0N60xmhuCqvHnzKaZZqQJisIUMtHcDrxwvBMhk4/+E5xzOZY3MgI0ieJNU7N
O4tVy7B+IbsLbyAV45INyRLoV3OunVO+wEMZGLfgu60l+tWr44cqi0fsVAT03WN2I5tg7NWLVXj3
uGzMPUFIM+MDXz0LE2Ny9M0vzTA47Y0BqKnbaJhixRzvHEMCE+BxetUtGFR3AaLWRjf8MCfR+6ti
Iaai+otfY0bzewxkQMQcHUasd4R3Y82WuEL0AAXfYtHw3OU1GSsdht8d+X9ag++X4jVofZIjFFxh
u3CbLTkj+j5hEABocuG9NpZj/ORsz6jWocES7Zu9w3SZ8ZB7xWPSq+LTMmokWCJrH6uFJ4uoAbQs
s9j4FMRivMQLeXaIbDgEqJs5rjHcee9yodQyaBTbuA1m4nV6v92ZQRPYh2Zh206pMd7M5OwwE0l7
eXFb0R9Gd8bDG4yDJqlSpAHvX9wB93KqJ4/y87Ml7fzJH4f8g56jrLcxgg/o4k5e35VNGp+w/Sc7
Jx2ji1SB9ZB1kA+22IHjHxITJUllQXDJGsf/1UQ627GZIrAgZ6VERgHC0t7tumkt2gSbQk4yPKjA
UvmPAdeLvypVb9/XAoU2ikWZX2K+JFjJCeHmkOfVDbs6yM0D+QfrgL1ogmGakKR1UbTjQzeV8qqY
UImmbu1W29CcvC+jKsVr2M3uk8j0nBw7K8TwOQi4wJSkgAC9fsb13ERL4FE7qP5loYES3psGu8wx
9XPWi06BWi6CFywdA9FUmbUrAg+/AzLX8EOlTO5iKc19z2hhmyHxXA8oOq5QQ7q3fWk2TxgHAguL
OnBGJ/FANPhe+jyrIr/HbWw/hV0i702tU+BNNnKHji3gfSl0ke86xrzptuAePc0lKD7q0nn8Qsda
/urHwNq2nvKIbpmcI1d/eo3RDUAwhXkGps7yUWqkluq3tKxRDnggyz8CfvZllhHO0bQAJb0BwhNj
MYjmn7nsyh9tEkXHmtpnP5spIcOYF/baA48XMfa9NkNW4/XQ2KAXXH/Xe63hkUndVh+0y/4rR8p0
yDg7XulO0oeaK/YVbb4JtoC0KOy6buLGq8Bz45cgJiFsZSmzRoGckRZlBQBKy3YgIMtwJhB47fxq
14G4/2/J8HvJ8PsyZ9Fb/fuq4fmjq/73/2r+7x3Q8mV/VA4wfVmLKtuEILkYwP66A7J+Y7yhXEIl
Fl8YT6A/pyP8iWcsf9mW7XCiW9Qbf1QOwvzNspavIWSRQsC3yKH4T6C+3+rDf9YOzPsstGMm3+77
23pyWRL9xeqkIAs6fde4a5cQrzeJ9yZaeTRGOBTMedyROQb9oqUr+upAjRGLTWzVGVu5ecIv2r+i
w0FEkbE2vbZ07W1Fb45U3MpaXBkh4mrt99U2teIQgubQ3Jul7J+Htuw36eRWm1g5Hqmo7McV4M19
kznppvO8bgV09Mas9Nc890fbRQCat6QDWpa54/60zgx6zCOin4S/TfFpLJp+jTEbm2flYA2dEa+N
dTXiwU6WOx4vgp3zbMQUhw6Zg3KPMJLBQNfah8qqA9QPMwbdyrGvRA0mpOqHnF1GQQpBFfTDJjb7
7i1KlYGtmC1HwQ9ejyLeSSK4myWXODNOWHzbw7BwHt2sWwb2StzFs1FzN5piw0Gltwxc0nUBdWbH
gBzdgYUsJQml3EZMJDYl69u1k8Mnz3tsMyaocRwJQ3zrKVqLRmGCzxA77ysh0HVD7N0gqRnWgygJ
aa0tDRx0sK/DsM52g4Ndo8nTbttKPLNmOziXtiP0AJRleRjE0NyGrhBfWawMnlKN/Wbk+FgYsodf
KnPGLQOC4oV3wdoKRIjnDELeys5jMPXwnqMtHQ1bkZCknSKqi3U+2Yqnb2YBvTAqoBnoe3/JuTG3
HLANeTdeGAOzSAxJgqVyeMvK+Ck0jPDVRz60MesyvBQRrq+NlRl6fDagXQSvU+gF+iYAZ2Z9NFPd
Hnt6fJY5NpOS2mofh7lKD8hAOsi6ADBY3oDTtPrvPwifx9TOgfY7AAZ4h2tW/q6sQOVVsA1IoGMg
nhJKAB7E1ejZM20dmxqzHovJ5NUvSkEEM0QNoHE1REGYpexTCmgrFUAHrGi4zkkpOZGywSsP/Pyc
MoU4g+jPfykf1GU2+uYtrWL9qvSILKw3k2ZHf2cy0naC22hO5y2ZEPJpGW4zaUS5TTpI+FUaApwo
UXLkMRBkudM5kYyM7t18A43T2GsZtEeZJN01gwGXCUcgg7uEE/wGH37/0w4rm0nk5Mu9Y+uk2DHj
wiEItlLdVV03PNlxU+2w9qlLUSTtfT9KbncTrfVVH83uHT5tdW+KmHALI/a3iiBpFp+WM++Zb0X3
3KLcrXDsKDZLg8yEtlSkYttLgLbpdxjJyMqCzGMMw5baaSBVscweDGcZfMxK15Q15bL0NPNNmvqm
semBNpwb0xUfQxsFn91URyT3IphYRZG/WOsHIlDWIUGO7+PsNrsRxOi93aXBgayv6SlyCCVd2UGY
XZujas4Ja3NKsSwsIV/Ax1yncRk8A8mT6Nb4JNGYIcNhbWTHznjinZ7eCWBI1NrFD4kypWli0sJC
YvjmHPjCStURznpgYcUPINb21zBMcJ2wxVqrMMnb64ZA7wMJ2gKLODlvpNzY6irUcmDK5OAI4Zqz
uGshiswGA1AnxIiygJQrFHDdBrVnh/9tAS3L4i0uAWBgusNXUhv1pg9B85YLo9mrEusEJYBxIejA
vV5Yzp7w5L6cq2fAZeJtti0W9+4crmNmPOhBcfRbVbXxKyk2uPx2uZkiIVvo0ZTGIHYWojQVUL2B
lEaSx6CyrQp7cA2LgwMEN0v5Bi410xFnY1tlsHcXarXtVvOBizu64rlur1KgrbuUCMZVnTM5nSO5
uLhQzcUEqO8mfuTKxamwFzBW96oJjKOIAGzBFymIyoyNdxIye2yWkbivM4ScltfGH1nn5Ye0iSee
BL7cYbFrDrCRM4iqjNf41IIN8UVgIxeut5uTNZnXWkFkcOU69fOct3Lwj6YeeShRgq3RY/c7kVn9
Ni/iABVVYextBVwZfUV8TDLuuIUzDlYL4vjCHtd24u3gDJT7zK2ICCL+9sSgNSH/E245RtAKvc7U
bUhKkqzcJ/tDLkFqYBuiXbIwzxndAGyJFhJ64sFRXw1sMffuQkonVLt5HogO/VGbcNSHpGWohO5u
07mwv50eOQX1ebnljGEPvNDYB02gaTlKtU/zFGcirSuaAn/T15ro7ix7rqxSbEL8YqsO9yVneKee
LUMhYVNVWR9c3MMj48TJ4F7tZidfiTkQF8POsn31jZAPK2ANY2sDRjbtxcUz1tb41H+j59MEJMY6
A/t/pZygfu4XSv1I3id5IWA2iY9SsNOaBswvzxzo9hG4m2NY5W8d60oAY9w+136TNtdxCWNEB80v
DQRiVy/ofGxKwVoN4PTDBaxfJSD25QLbn1Kw+4jI/Ks+Z1AeVF647NnrVWGF4tSrKnibO0w3PQiR
dZU4A3B5sOvjAvm3F9w/c8sYsl1c7OYlDKAtPe8hzkEaJZ2KHgFkFZc+HNRn54SsSfvBPiN9X9J2
K5ck0SVpQDewN/Tk5ntrbOUW3T44ndrw1/WSUqBzWG9tS3KBJisWbNeQzghCMS7ByCpCMLQ8v8lX
lLk6G6pq3mxbN7tQOzjVyhp+8lopZTOnlMngP5WWWR2JrREX8tzTnaOz+d4h5eiW7TPjiiyQ18XQ
ZPesiuoTTbp7z1UUMksxPFNtMPkSCxNA/ilWlpjnJ83lsXW9qrip/Sk4S28ixQbxj3k7gGo6sYQX
92kQ/ph4Q3Yje9m7YAiMZ00Z99kj6v4RZ978JHyVvlCGWTcllwPAs8Q5ZW5WPfKv5qEY7OEpgdB+
i4iPayrpqvqQ1FNxNJpab4NR6kPKebm1UTwf6iQBRMUH09uYeeLkNvE0cxo8zBtiq/RtSQL9U5k7
ztmF0oW6ATATDB4HWmsy+sWIdjTT59EpwMv6S1qxv4QT9HW0ndJUHGK0TVeA4pN1Y3vevjYqdhMQ
kN0bOxzLDQu0JYRz5OKapTxrJNavRirEC9vHGuWo9jhuYZ3eyXr0mFuweVYTUY+TGsUD7HobVHxC
SQbES943mTk9ZrWnbzw49+gJvfgkGp0++GU6v8bxTHZS53F4jiWAoTBXwbWAy24R1J1hpAjJNX6U
fod4yCSVaLarfI35jqzpSFRPgTkV7zWS4jVkxeinRE9zgVjc3dt+ET0ivk4f2b5Pxzksmfhgs6D5
G9vow8Hvf0Tf7V2ocyhsxRicuzHTt0leLgu6qZNXTlq7GZ9B0m/HWrotVTw0K/YIyVvv1NYX/bEx
Yv+LINFCtDwW/lQ3zL/iYSOwvZ0RhUfPWOPrh6zsqQ592u0DNn4boagvBCLHDhVymuJyhbxlGJsA
sdQzz+xo64P2vLOYHly7/GO3jSXIuG2n3ObLYupz0ODTkh2u+PSAF756X1yQ70hZ4ocAgcuhzjLn
0SZ45C4G10y8ZwXPTidLldTnAUm3TTwTR9BM1U9yqucf5eDpS1r3PM9mlYxvlO8w4GLuW7UaSHlj
gl6W3j2M23rftbN5VfAI3SsGje/kb+mH2In5BZdmPoVqbjRf05x1m5A6/OyTbLZPeGp2wG4yeWps
l6TkdpicaTtgGdzWMBAAXuMN/ajHaXjuTZFe2I8HF5X0FOlQ2S3OGrNOD9FynOGGGA46KNsjohi+
dVOxFTJn7AczL2httGb7ksiG4yStjekrtur+FstDma1sMzIfzJgB2kaYhjirMOtORDzHzyYRFC9d
Vkq9aY0w/3B7m+xq1wFubvRtsEudpK1XkdtNF3qa9DqOa8lIMVmkf2WrfrS15+u18uFdjJPSxwL1
6IiVtMfA7QYDXP4mmr296Mb03sOgRwFtRfYneRB1vE1bL9/o0iaEe/aqHiZnjOGsmoR6VMJKHnQY
eExRGtP5KKrauR4G4tKR4XTd2Sftd5+7wjjnWY8XQjh2uMXzI9EtD/3rf+cWf51bWP//uUX8I/r4
+bd1x+/jjuXL/jG3cH9zEJrihgH49j25+OfG49vK5pJyaWBUwsmG4OMP7ar6zcaMxibEwCfq2EgW
/pxbWL+5y3/zPc8lesyxySn6D8YWiFT/deWxWCnZoaATUQYv41+0qxF4waIl2QN/hVtsEuoRpshW
79xM2awPeRAGNygZGF2oHhqoRUzRpVjyJ3TLTpwC07gI2nLYFH526fopvtQoJ4/hd4xF04j0kI02
/6dTq2FVFbGzRpovuTub2yAPbuYZFA0QZXsLuZSTnDbBua1niRZT8x5wq9gMgVczJCpBfSOyGT1B
y3PWgpPTTtQcLFYDHmxMlI8R5fuOJ6Ta5XMrzmQOB68qqWDOu7D2L1466UMQ6fDF8IQJY8XBAt54
81VVNtMuT8JpD9k8fakN4pNHnZq3jsSspUIBmbdNraPd5rDIFjCeVdbGrbusXMh7I5qpyfuOaGc1
36kuUeD+3BFv+jDiv2IwLLvejxnBmt1TGbqhWEmnmB9tesArlk3dGYlakoCr89qXpq3oOAOyMrvR
muB5yOjKSGwa0Fg07cEfmxShi59SDfTBWK5jZF63JMsNe5cF6iMcSFQjQWHf54vMa52FojnF2jGv
BkyQAAyTZnhr+yhbI44Azdwn0roIl6hmw9LG1i0y88Ny2olNUqReqiwq0pWtasU4aKrju7oRzVmm
yj/bA8mBdlbXh7QmpwZPSUFqURAZv7wKeOamQCC8YViKkaIz3ei99v2InKLegUfcjBAhBkGClW3a
00vpR8O7avP8Tg4dUVLZkioVEZj9YRfl/FkSXb9CrW8+AV/EuDA6RnCOF8LKRgBIOIJVHh69oCI9
tOxgJ0FaW4edP8YbkfbwBzF0+ZdlI5KvQ4JOTgiKunNP+/qzrvMMQEMEHaBisLJpBdCUdVs5dHfY
5ItVhzR1V4Vuek/0vP0yh120R7abPdehp4BXFJqKw+4d6LxEyX0uc2F2hJytjcjy/gA4lcgTXHAY
CHs/PdF1ciBSw55NHgMQIAOSekq698swWPkXRTRYhSrhZAhQOZ1t+pitxRIFaEWB9LL23OJrCOC0
rTxoNaecG7AmkESBcvW8Pn80I7oXI6xn2lQ7I4e794p9jwcGum7VAFqd+KGsPrufcOj0dT/n2S3m
SVZm1hjwOSU9a3G7Ds079EswRc1xvDhuLtmgoabfRLkiWKxP2YPWoFm5aIS9mh0cZQhrpdrxOEt/
DX4zHA2CNPcLOlXg08//D3XXstwmEkV/xZX1qIqHELCYVFmybNnOw2+XvaGIRAQINdB0I9DfZJlF
VvkE/dgcJGQJPVAmaDLFMjJp+nY3ffvePvcc9TwZBcY5hd7oCBzlqXDtogwWtxZNpIEAZVS+MjU2
zkbOlD5PFAflQkQLuA6IdwzeWxRag9swlQGZt10h+tyy5ZY5AedA3LZBJtj1HNpCLDMaPgYauIqg
Ko3fAon1UndqD6jLfIhTKd4VCgDBzKlzjlgpaQZAEuP4ew0Uc3yFdBe9Noa42fQaU/7sSKJ3x4II
OugoWaI2pNmNcT8WeDO4RSGMJF4ilTvtQamFhD2UxZFGx5WhtABtQEW+i0MBNBe+Ai/fEpIUVV5y
I/3kBJExxIQrjd6IMdaPVFwd4ZK3BfJHfzhugsBDAbPzWIDGmSGB2BayFDhnNSaQOWnj1ggJOGQZ
dLmrT6F21/V8bOY4luFSHDhdyiagxBBDcBZTCUKnMmOWThRyiYxh8EGhMfTkpyKkYbN6Y/8Z8K/G
EwXrEEVd5DB+EcNhQzyfClKk9dgkIzUME0V49BKBiBdspLa+hoKEizpq+4EFHnJwsKuRLz6rbNQU
z0nLE+wLW9AxsKoEtL3IEwiFa47mQI5Ek8ggjfz4MSA4LYL0ZYQLbZS9gpEaRQJh22k0yACgHPBI
4I6ydTtppZLR4aokX0XRBESQ6UQHj0QA/aOPhsblvj/1QQutKTLStwIi6AnyDz5Xz0gDDO9t3DVC
QyV24xEDzsywr6keik8amA6RY7eHFoSXUWTBsQ8YGdhW1oDiGid3djOEHIukksQCL6cYdbFAsXYh
2Ew/QXUWOh3GOBndNIiqvBqRk0yR16fuJeY/1CAQgXLttjBx+FdP5wAMoiiMQCVODqJBlMjawyhs
TsH5OhkPXznqkO8Mg0SgsU1kgMzHEFcBMxe9QYXs+AK6qQAwgtTe/uiCk0lA+aA8EZAbFMN7w3dw
gw/SatXuMklENQbROGMdFXH8ZYsDcwSUc4QquxYO+yiHU6QX3yVD41JLkEA/i8BzEfQMBTQtF0HU
VKDnzl3DgrfSrEmaUVwKvu0k1wQoenAhy5p0HcipCyWNoZfwNkiB5Aeb6+N7Cp46C9ydqXQlpLrd
n6ISTzoD/hwslVFDII/QdZFa0Bz21XvgeiD+7rTSVLgKoQQmdHDpOgQCwo2UD0EUo0pkGMv8VcU3
/QqKoNFLoAS0m2pTcObILth6poFv6J0kU19pI01sSM+GrBtCV0ROyb3CtZ8QdkdEcHsRvPRnsDqp
QOprHMmWtAlW53MUwUnnDTYvoEVG01ci4CR06uhnbBhoSOWIrv6SMdk+MBQTAw6k+S3WBorDuwVl
ugokERILuoj+oMLXuQDfLBwaSGDknuqMrYki0Sc9FBAisSaKKlsjUYBdWgTSeEG/gADZ6MLTCTdF
UctqA5xpJwjiRo81HekWrCnxq+gSoGeZBikuD87QRd6RuhfNZkMbQE83Oa/baT0vizszmdkl4FxK
b7kFnncr4h6LlsdYiJ55g/mfHSv6Nw/sb+DEmr/tcgCGx1Wt1/xFD2lgLV69eCb793tzAEbcMydi
1OmzuZbK2h+X2irr/z03bLvrO/u0/LHnWNSkfTudW5vmvfxkjq2/33VMb2AW7kQVJYOErzry97tC
N9duWMvavXMik2ZtL5vKBkVSNQVYp6pt74d/zYc/G9rf6/ST6XkZkt476Zi8X+i63EQwVL3rv4rV
r2hIKf1qxbY/msOB6VmkMDyoMgDf6hHWTWf2kw78LxuNI6rVcdFddeFszSp4foDpO0K3oYI7+xGb
dNnHbLVn9aBAAyx/+v1lecq82TfMWn+DTzfjVz1G82Nz6pPiJpDjKY4wMjec8bGZFrqet36Evpdj
Oiqu9I4ZcovNvi1nMJvUvOsAeFRdjAc0piv2vUxxqmLT6LhDZj8Kn2iekBKrD8std8hg9mPHesnq
oasOescMQMHonSyd7rLF1dRmgJuqbymhl6o49sCpDRxiIiFddE/5+B/he30qzTZW7b4ZmWSnrnoG
mao67Kd002vnw3IEx932U7O/ayvIeNCrdrxj+/3Zz2U7q7UoH2HFn2LK/JA7Oz5X+QhLfWfN4WLY
59QKFRfMPe9Ta3tgQO1efdAtnFCXzazGvJkl1Sv2+oN5gk3SdeiOQUdgULn9UxzmQUE9++6ZQz+v
/Dw5JQMKeONfJzfUj52BRfqOeZIuikJxnsWuh41j+e6VvRmAsNzeXUHHm/LjdiiyCLMOPvAWh91g
PyCsmw35nkBs7xPLAGfHA7lNKzuzw+kbNnT+tmIgdLpxCio/rq29cdlM9qpscvGSJS3LPstK+r0c
vZw8cruFbcNwjCozbPMAVh/D1m/FdszYxtmvPnbB1ZVN2Oaxsz6Gwc+WGbZ54q2NYRJ8fJlhhcN2
faxabFaLnWbH97V5zq+PYXBpZdO1GWLUxzAc2MoMW0Q1zIe7n4c5hzz7lpP5v31ZJudTZuB6YFWf
WTtw8tgV09XHuENOuhhO1seug066GMnWx7ADTroYRNfGrIIc2Q5nthG/18euA76smDqoj1kHPNlW
1qI+lh0Ix7YSJrWxLEu6lDnnQq6mPlYdcGCd9TRRbazKExF7z/bbGar6mHZgR6yeHKvBUOQ36WWf
49YNfA3MAvhEP7B/no5n3wGXMOfX9PecFmOcPojHHGIRtrZV7cnVgfslU9XAEP6hdJ28QWuz45RS
RDbUYcIWsIiydbgHVFEH495WyN59tLj6As8k1mLp/aE1dWif7/iQF/iyuvxZjHrf5wRFhHdgw/XJ
L3wpb1/ln7JqDkEqW1RF2FIN1tIbDWeZVfvRQTWxsKgKvWOD2wAm1cOsBbKpbOK2MFG1MCxHVZUZ
tgnHqoddC0xXqV3rSIFaGJVjycqM2gSh1cOuBYitzK5t/Nt/a9khL4er6+yRvmeZ9P0/AAAA//8=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Jun-22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Jun-22 Independientes (número de mujeres por cada 100 hombres)</a:t>
          </a:r>
        </a:p>
      </cx:txPr>
    </cx:title>
    <cx:plotArea>
      <cx:plotAreaRegion>
        <cx:series layoutId="funnel" uniqueId="{00000000-3DA2-494B-ACA1-3E70D9ABB270}">
          <cx:tx>
            <cx:txData>
              <cx:f>_xlchart.v2.11</cx:f>
              <cx:v>Mujeres por cada 100 hombres Jun-22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_xlchart.v2.13</cx:f>
      </cx:strDim>
      <cx:numDim type="val">
        <cx:f>_xlchart.v2.15</cx:f>
      </cx:numDim>
    </cx:data>
  </cx:chartData>
  <cx:chart>
    <cx:title pos="t" align="ctr" overlay="0">
      <cx:tx>
        <cx:txData>
          <cx:v>Índice de feminidad Jun-21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Jun-21 Independientes (número de mujeres por cada 100 hombres)</a:t>
          </a:r>
        </a:p>
      </cx:txPr>
    </cx:title>
    <cx:plotArea>
      <cx:plotAreaRegion>
        <cx:series layoutId="funnel" uniqueId="{00000000-1EAB-4258-925B-7D67A182CEDA}">
          <cx:tx>
            <cx:txData>
              <cx:f>_xlchart.v2.14</cx:f>
              <cx:v>Mujeres por cada 100 hombres Jun-21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65767" y="15058080"/>
              <a:ext cx="5518743"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082398" y="22555200"/>
              <a:ext cx="5167192"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71529" y="22555200"/>
              <a:ext cx="5166231"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1971980"/>
              <a:ext cx="4994868"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05111" y="19618858"/>
              <a:ext cx="4329391" cy="3468780"/>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20383" y="19642951"/>
              <a:ext cx="4328031" cy="3467099"/>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97"/>
  <sheetViews>
    <sheetView showGridLines="0" tabSelected="1" zoomScaleNormal="100" workbookViewId="0">
      <selection activeCell="A11" sqref="A11"/>
    </sheetView>
  </sheetViews>
  <sheetFormatPr baseColWidth="10" defaultColWidth="11.42578125" defaultRowHeight="14.45" customHeight="1" x14ac:dyDescent="0.15"/>
  <cols>
    <col min="1" max="1" width="25.7109375" style="4" customWidth="1"/>
    <col min="2" max="2" width="11.42578125" style="4"/>
    <col min="3" max="3" width="14.28515625" style="4" customWidth="1"/>
    <col min="4" max="4" width="11.42578125" style="4"/>
    <col min="5" max="5" width="13.28515625" style="4" bestFit="1" customWidth="1"/>
    <col min="6" max="6" width="11.85546875" style="4" customWidth="1"/>
    <col min="7" max="7" width="12.140625" style="4" customWidth="1"/>
    <col min="8" max="8" width="12.28515625" style="4" customWidth="1"/>
    <col min="9" max="16384" width="11.42578125" style="4"/>
  </cols>
  <sheetData>
    <row r="1" spans="1:14" ht="14.45" customHeight="1" thickBot="1" x14ac:dyDescent="0.2"/>
    <row r="2" spans="1:14" ht="14.45" customHeight="1" x14ac:dyDescent="0.15">
      <c r="D2" s="163" t="s">
        <v>2329</v>
      </c>
      <c r="E2" s="164"/>
      <c r="F2" s="164"/>
      <c r="G2" s="164"/>
      <c r="H2" s="164"/>
      <c r="I2" s="164"/>
      <c r="J2" s="157" t="s">
        <v>2341</v>
      </c>
      <c r="K2" s="158"/>
    </row>
    <row r="3" spans="1:14" ht="14.45" customHeight="1" x14ac:dyDescent="0.15">
      <c r="D3" s="165"/>
      <c r="E3" s="166"/>
      <c r="F3" s="166"/>
      <c r="G3" s="166"/>
      <c r="H3" s="166"/>
      <c r="I3" s="166"/>
      <c r="J3" s="159"/>
      <c r="K3" s="160"/>
    </row>
    <row r="4" spans="1:14" ht="14.45" customHeight="1" thickBot="1" x14ac:dyDescent="0.2">
      <c r="D4" s="167"/>
      <c r="E4" s="168"/>
      <c r="F4" s="168"/>
      <c r="G4" s="168"/>
      <c r="H4" s="168"/>
      <c r="I4" s="168"/>
      <c r="J4" s="161"/>
      <c r="K4" s="162"/>
    </row>
    <row r="5" spans="1:14" ht="14.45" customHeight="1" thickBot="1" x14ac:dyDescent="0.25">
      <c r="D5" s="154" t="s">
        <v>2340</v>
      </c>
      <c r="E5" s="155"/>
      <c r="F5" s="155"/>
      <c r="G5" s="155"/>
      <c r="H5" s="155"/>
      <c r="I5" s="155"/>
      <c r="J5" s="155"/>
      <c r="K5" s="156"/>
    </row>
    <row r="9" spans="1:14" ht="14.45" customHeight="1" x14ac:dyDescent="0.15">
      <c r="A9" s="7"/>
    </row>
    <row r="10" spans="1:14" s="5" customFormat="1" ht="14.45" customHeight="1" x14ac:dyDescent="0.2">
      <c r="A10" s="169" t="s">
        <v>42</v>
      </c>
      <c r="B10" s="169"/>
      <c r="C10" s="169"/>
      <c r="D10" s="169"/>
      <c r="E10" s="169"/>
      <c r="F10" s="169"/>
      <c r="G10" s="169"/>
      <c r="H10" s="169"/>
      <c r="I10" s="169"/>
      <c r="J10" s="169"/>
      <c r="K10" s="169"/>
      <c r="L10" s="169"/>
      <c r="M10" s="169"/>
      <c r="N10" s="169"/>
    </row>
    <row r="12" spans="1:14" ht="14.45" customHeight="1" x14ac:dyDescent="0.15">
      <c r="A12" s="149" t="s">
        <v>0</v>
      </c>
      <c r="B12" s="151" t="s">
        <v>35</v>
      </c>
      <c r="C12" s="152"/>
      <c r="D12" s="152"/>
      <c r="E12" s="152"/>
      <c r="F12" s="152"/>
      <c r="G12" s="152"/>
      <c r="H12" s="152"/>
      <c r="I12" s="152"/>
      <c r="J12" s="152"/>
      <c r="K12" s="152"/>
      <c r="L12" s="152"/>
      <c r="M12" s="152"/>
      <c r="N12" s="153"/>
    </row>
    <row r="13" spans="1:14" ht="14.45" customHeight="1" x14ac:dyDescent="0.15">
      <c r="A13" s="150"/>
      <c r="B13" s="45">
        <v>44348</v>
      </c>
      <c r="C13" s="47">
        <v>44378</v>
      </c>
      <c r="D13" s="47">
        <v>44409</v>
      </c>
      <c r="E13" s="47">
        <v>44440</v>
      </c>
      <c r="F13" s="47">
        <v>44470</v>
      </c>
      <c r="G13" s="47">
        <v>44501</v>
      </c>
      <c r="H13" s="47">
        <v>44531</v>
      </c>
      <c r="I13" s="47">
        <v>44562</v>
      </c>
      <c r="J13" s="47">
        <v>44593</v>
      </c>
      <c r="K13" s="47">
        <v>44621</v>
      </c>
      <c r="L13" s="47">
        <v>44652</v>
      </c>
      <c r="M13" s="47">
        <v>44682</v>
      </c>
      <c r="N13" s="46">
        <v>44713</v>
      </c>
    </row>
    <row r="14" spans="1:14" ht="14.45" customHeight="1" x14ac:dyDescent="0.15">
      <c r="A14" s="3" t="s">
        <v>1</v>
      </c>
      <c r="B14" s="27">
        <v>12211450</v>
      </c>
      <c r="C14" s="28">
        <v>12333525</v>
      </c>
      <c r="D14" s="28">
        <v>12572743</v>
      </c>
      <c r="E14" s="28">
        <v>12788982</v>
      </c>
      <c r="F14" s="28">
        <v>12914900</v>
      </c>
      <c r="G14" s="28">
        <v>13020357</v>
      </c>
      <c r="H14" s="28">
        <v>12578630</v>
      </c>
      <c r="I14" s="28">
        <v>12332729</v>
      </c>
      <c r="J14" s="28">
        <v>12778780</v>
      </c>
      <c r="K14" s="28">
        <v>13056062</v>
      </c>
      <c r="L14" s="28">
        <v>13052820</v>
      </c>
      <c r="M14" s="28">
        <v>13187401</v>
      </c>
      <c r="N14" s="29">
        <v>13001415</v>
      </c>
    </row>
    <row r="15" spans="1:14" ht="14.45" customHeight="1" x14ac:dyDescent="0.15">
      <c r="A15" s="1" t="s">
        <v>98</v>
      </c>
      <c r="B15" s="24">
        <v>1329059</v>
      </c>
      <c r="C15" s="25">
        <v>1371695</v>
      </c>
      <c r="D15" s="25">
        <v>1342709</v>
      </c>
      <c r="E15" s="25">
        <v>1362784</v>
      </c>
      <c r="F15" s="25">
        <v>1377721</v>
      </c>
      <c r="G15" s="25">
        <v>1402916</v>
      </c>
      <c r="H15" s="25">
        <v>1619868</v>
      </c>
      <c r="I15" s="25">
        <v>2160308</v>
      </c>
      <c r="J15" s="25">
        <v>1507131</v>
      </c>
      <c r="K15" s="25">
        <v>1512223</v>
      </c>
      <c r="L15" s="25">
        <v>1398488</v>
      </c>
      <c r="M15" s="25">
        <v>1479822</v>
      </c>
      <c r="N15" s="26">
        <v>1501409</v>
      </c>
    </row>
    <row r="16" spans="1:14" ht="14.45" customHeight="1" x14ac:dyDescent="0.15">
      <c r="A16" s="1" t="s">
        <v>99</v>
      </c>
      <c r="B16" s="24">
        <v>4281873</v>
      </c>
      <c r="C16" s="25">
        <v>4274909</v>
      </c>
      <c r="D16" s="25">
        <v>4367824</v>
      </c>
      <c r="E16" s="25">
        <v>4518534</v>
      </c>
      <c r="F16" s="25">
        <v>4537949</v>
      </c>
      <c r="G16" s="25">
        <v>4484572</v>
      </c>
      <c r="H16" s="25">
        <v>3927632</v>
      </c>
      <c r="I16" s="25">
        <v>3968719</v>
      </c>
      <c r="J16" s="25">
        <v>4513502</v>
      </c>
      <c r="K16" s="25">
        <v>4649228</v>
      </c>
      <c r="L16" s="25">
        <v>4695200</v>
      </c>
      <c r="M16" s="25">
        <v>4723705</v>
      </c>
      <c r="N16" s="26">
        <v>4562524</v>
      </c>
    </row>
    <row r="17" spans="1:14" ht="14.45" customHeight="1" x14ac:dyDescent="0.15">
      <c r="A17" s="1" t="s">
        <v>3</v>
      </c>
      <c r="B17" s="24">
        <v>3777846</v>
      </c>
      <c r="C17" s="25">
        <v>3864980</v>
      </c>
      <c r="D17" s="25">
        <v>3903548</v>
      </c>
      <c r="E17" s="25">
        <v>3935479</v>
      </c>
      <c r="F17" s="25">
        <v>4008286</v>
      </c>
      <c r="G17" s="25">
        <v>4045662</v>
      </c>
      <c r="H17" s="25">
        <v>4028504</v>
      </c>
      <c r="I17" s="25">
        <v>3698416</v>
      </c>
      <c r="J17" s="25">
        <v>3922035</v>
      </c>
      <c r="K17" s="25">
        <v>3981183</v>
      </c>
      <c r="L17" s="25">
        <v>4001318</v>
      </c>
      <c r="M17" s="25">
        <v>4015318</v>
      </c>
      <c r="N17" s="26">
        <v>3979760</v>
      </c>
    </row>
    <row r="18" spans="1:14" ht="14.45" customHeight="1" x14ac:dyDescent="0.15">
      <c r="A18" s="1" t="s">
        <v>4</v>
      </c>
      <c r="B18" s="24">
        <v>1910385</v>
      </c>
      <c r="C18" s="25">
        <v>2024630</v>
      </c>
      <c r="D18" s="25">
        <v>2172088</v>
      </c>
      <c r="E18" s="25">
        <v>2164233</v>
      </c>
      <c r="F18" s="25">
        <v>2182641</v>
      </c>
      <c r="G18" s="25">
        <v>2112834</v>
      </c>
      <c r="H18" s="25">
        <v>2142428</v>
      </c>
      <c r="I18" s="25">
        <v>1885293</v>
      </c>
      <c r="J18" s="25">
        <v>2089251</v>
      </c>
      <c r="K18" s="25">
        <v>2129625</v>
      </c>
      <c r="L18" s="25">
        <v>2168511</v>
      </c>
      <c r="M18" s="25">
        <v>2159501</v>
      </c>
      <c r="N18" s="26">
        <v>2018190</v>
      </c>
    </row>
    <row r="19" spans="1:14" ht="14.45" customHeight="1" x14ac:dyDescent="0.15">
      <c r="A19" s="2" t="s">
        <v>5</v>
      </c>
      <c r="B19" s="24">
        <v>912287</v>
      </c>
      <c r="C19" s="25">
        <v>797311</v>
      </c>
      <c r="D19" s="25">
        <v>786574</v>
      </c>
      <c r="E19" s="25">
        <v>807952</v>
      </c>
      <c r="F19" s="25">
        <v>808303</v>
      </c>
      <c r="G19" s="25">
        <v>974373</v>
      </c>
      <c r="H19" s="25">
        <v>860198</v>
      </c>
      <c r="I19" s="25">
        <v>619993</v>
      </c>
      <c r="J19" s="25">
        <v>746861</v>
      </c>
      <c r="K19" s="25">
        <v>783803</v>
      </c>
      <c r="L19" s="25">
        <v>789303</v>
      </c>
      <c r="M19" s="25">
        <v>809055</v>
      </c>
      <c r="N19" s="26">
        <v>939532</v>
      </c>
    </row>
    <row r="20" spans="1:14" ht="14.45" customHeight="1" x14ac:dyDescent="0.15">
      <c r="A20" s="3" t="s">
        <v>2</v>
      </c>
      <c r="B20" s="27">
        <v>2218897</v>
      </c>
      <c r="C20" s="28">
        <v>2233289</v>
      </c>
      <c r="D20" s="28">
        <v>2255115</v>
      </c>
      <c r="E20" s="28">
        <v>2281774</v>
      </c>
      <c r="F20" s="28">
        <v>2299359</v>
      </c>
      <c r="G20" s="28">
        <v>2314144</v>
      </c>
      <c r="H20" s="28">
        <v>2269746</v>
      </c>
      <c r="I20" s="28">
        <v>2205831</v>
      </c>
      <c r="J20" s="28">
        <v>2285141</v>
      </c>
      <c r="K20" s="28">
        <v>2304244</v>
      </c>
      <c r="L20" s="28">
        <v>2294216</v>
      </c>
      <c r="M20" s="28">
        <v>2280156</v>
      </c>
      <c r="N20" s="29">
        <v>2208317</v>
      </c>
    </row>
    <row r="21" spans="1:14" ht="14.45" customHeight="1" x14ac:dyDescent="0.15">
      <c r="A21" s="1" t="s">
        <v>98</v>
      </c>
      <c r="B21" s="24">
        <v>89312</v>
      </c>
      <c r="C21" s="25">
        <v>100222</v>
      </c>
      <c r="D21" s="25">
        <v>107154</v>
      </c>
      <c r="E21" s="25">
        <v>107224</v>
      </c>
      <c r="F21" s="25">
        <v>105761</v>
      </c>
      <c r="G21" s="25">
        <v>108190</v>
      </c>
      <c r="H21" s="25">
        <v>139117</v>
      </c>
      <c r="I21" s="25">
        <v>220798</v>
      </c>
      <c r="J21" s="25">
        <v>106598</v>
      </c>
      <c r="K21" s="25">
        <v>100271</v>
      </c>
      <c r="L21" s="25">
        <v>90129</v>
      </c>
      <c r="M21" s="25">
        <v>96663</v>
      </c>
      <c r="N21" s="26">
        <v>107383</v>
      </c>
    </row>
    <row r="22" spans="1:14" ht="14.45" customHeight="1" x14ac:dyDescent="0.15">
      <c r="A22" s="1" t="s">
        <v>99</v>
      </c>
      <c r="B22" s="24">
        <v>1451143</v>
      </c>
      <c r="C22" s="25">
        <v>1447928</v>
      </c>
      <c r="D22" s="25">
        <v>1447403</v>
      </c>
      <c r="E22" s="25">
        <v>1456121</v>
      </c>
      <c r="F22" s="25">
        <v>1458830</v>
      </c>
      <c r="G22" s="25">
        <v>1452297</v>
      </c>
      <c r="H22" s="25">
        <v>1424103</v>
      </c>
      <c r="I22" s="25">
        <v>1477539</v>
      </c>
      <c r="J22" s="25">
        <v>1526820</v>
      </c>
      <c r="K22" s="25">
        <v>1536834</v>
      </c>
      <c r="L22" s="25">
        <v>1535909</v>
      </c>
      <c r="M22" s="25">
        <v>1516469</v>
      </c>
      <c r="N22" s="26">
        <v>1455989</v>
      </c>
    </row>
    <row r="23" spans="1:14" ht="14.45" customHeight="1" x14ac:dyDescent="0.15">
      <c r="A23" s="1" t="s">
        <v>3</v>
      </c>
      <c r="B23" s="24">
        <v>437024</v>
      </c>
      <c r="C23" s="25">
        <v>440378</v>
      </c>
      <c r="D23" s="25">
        <v>450097</v>
      </c>
      <c r="E23" s="25">
        <v>461993</v>
      </c>
      <c r="F23" s="25">
        <v>472142</v>
      </c>
      <c r="G23" s="25">
        <v>483402</v>
      </c>
      <c r="H23" s="25">
        <v>441557</v>
      </c>
      <c r="I23" s="25">
        <v>328453</v>
      </c>
      <c r="J23" s="25">
        <v>429970</v>
      </c>
      <c r="K23" s="25">
        <v>439130</v>
      </c>
      <c r="L23" s="25">
        <v>440257</v>
      </c>
      <c r="M23" s="25">
        <v>437989</v>
      </c>
      <c r="N23" s="26">
        <v>421219</v>
      </c>
    </row>
    <row r="24" spans="1:14" ht="14.45" customHeight="1" x14ac:dyDescent="0.15">
      <c r="A24" s="1" t="s">
        <v>4</v>
      </c>
      <c r="B24" s="24">
        <v>191993</v>
      </c>
      <c r="C24" s="25">
        <v>194532</v>
      </c>
      <c r="D24" s="25">
        <v>198612</v>
      </c>
      <c r="E24" s="25">
        <v>203133</v>
      </c>
      <c r="F24" s="25">
        <v>207782</v>
      </c>
      <c r="G24" s="25">
        <v>212978</v>
      </c>
      <c r="H24" s="25">
        <v>202825</v>
      </c>
      <c r="I24" s="25">
        <v>136509</v>
      </c>
      <c r="J24" s="25">
        <v>174765</v>
      </c>
      <c r="K24" s="25">
        <v>179197</v>
      </c>
      <c r="L24" s="25">
        <v>179233</v>
      </c>
      <c r="M24" s="25">
        <v>179706</v>
      </c>
      <c r="N24" s="26">
        <v>174907</v>
      </c>
    </row>
    <row r="25" spans="1:14" ht="14.45" customHeight="1" x14ac:dyDescent="0.15">
      <c r="A25" s="2" t="s">
        <v>5</v>
      </c>
      <c r="B25" s="24">
        <v>49425</v>
      </c>
      <c r="C25" s="25">
        <v>50229</v>
      </c>
      <c r="D25" s="25">
        <v>51849</v>
      </c>
      <c r="E25" s="25">
        <v>53303</v>
      </c>
      <c r="F25" s="25">
        <v>54844</v>
      </c>
      <c r="G25" s="25">
        <v>57277</v>
      </c>
      <c r="H25" s="25">
        <v>62144</v>
      </c>
      <c r="I25" s="25">
        <v>42532</v>
      </c>
      <c r="J25" s="25">
        <v>46988</v>
      </c>
      <c r="K25" s="25">
        <v>48812</v>
      </c>
      <c r="L25" s="25">
        <v>48688</v>
      </c>
      <c r="M25" s="25">
        <v>49329</v>
      </c>
      <c r="N25" s="26">
        <v>48819</v>
      </c>
    </row>
    <row r="26" spans="1:14" ht="14.45" customHeight="1" x14ac:dyDescent="0.15">
      <c r="A26" s="3" t="s">
        <v>6</v>
      </c>
      <c r="B26" s="27">
        <v>9992553</v>
      </c>
      <c r="C26" s="28">
        <v>10100236</v>
      </c>
      <c r="D26" s="28">
        <v>10317628</v>
      </c>
      <c r="E26" s="28">
        <v>10507208</v>
      </c>
      <c r="F26" s="28">
        <v>10615541</v>
      </c>
      <c r="G26" s="28">
        <v>10706213</v>
      </c>
      <c r="H26" s="28">
        <v>10308884</v>
      </c>
      <c r="I26" s="28">
        <v>10126898</v>
      </c>
      <c r="J26" s="28">
        <v>10493639</v>
      </c>
      <c r="K26" s="28">
        <v>10751818</v>
      </c>
      <c r="L26" s="28">
        <v>10758604</v>
      </c>
      <c r="M26" s="28">
        <v>10907245</v>
      </c>
      <c r="N26" s="29">
        <v>10793098</v>
      </c>
    </row>
    <row r="27" spans="1:14" ht="14.45" customHeight="1" x14ac:dyDescent="0.15">
      <c r="A27" s="1" t="s">
        <v>98</v>
      </c>
      <c r="B27" s="24">
        <v>1239747</v>
      </c>
      <c r="C27" s="25">
        <v>1271473</v>
      </c>
      <c r="D27" s="25">
        <v>1235555</v>
      </c>
      <c r="E27" s="25">
        <v>1255560</v>
      </c>
      <c r="F27" s="25">
        <v>1271960</v>
      </c>
      <c r="G27" s="25">
        <v>1294726</v>
      </c>
      <c r="H27" s="25">
        <v>1480751</v>
      </c>
      <c r="I27" s="25">
        <v>1939510</v>
      </c>
      <c r="J27" s="25">
        <v>1400533</v>
      </c>
      <c r="K27" s="25">
        <v>1411952</v>
      </c>
      <c r="L27" s="25">
        <v>1308359</v>
      </c>
      <c r="M27" s="25">
        <v>1383159</v>
      </c>
      <c r="N27" s="26">
        <v>1394026</v>
      </c>
    </row>
    <row r="28" spans="1:14" ht="14.45" customHeight="1" x14ac:dyDescent="0.15">
      <c r="A28" s="1" t="s">
        <v>99</v>
      </c>
      <c r="B28" s="24">
        <v>2830730</v>
      </c>
      <c r="C28" s="25">
        <v>2826981</v>
      </c>
      <c r="D28" s="25">
        <v>2920421</v>
      </c>
      <c r="E28" s="25">
        <v>3062413</v>
      </c>
      <c r="F28" s="25">
        <v>3079119</v>
      </c>
      <c r="G28" s="25">
        <v>3032275</v>
      </c>
      <c r="H28" s="25">
        <v>2503529</v>
      </c>
      <c r="I28" s="25">
        <v>2491180</v>
      </c>
      <c r="J28" s="25">
        <v>2986682</v>
      </c>
      <c r="K28" s="25">
        <v>3112394</v>
      </c>
      <c r="L28" s="25">
        <v>3159291</v>
      </c>
      <c r="M28" s="25">
        <v>3207236</v>
      </c>
      <c r="N28" s="26">
        <v>3106535</v>
      </c>
    </row>
    <row r="29" spans="1:14" ht="14.45" customHeight="1" x14ac:dyDescent="0.15">
      <c r="A29" s="1" t="s">
        <v>3</v>
      </c>
      <c r="B29" s="24">
        <v>3340822</v>
      </c>
      <c r="C29" s="25">
        <v>3424602</v>
      </c>
      <c r="D29" s="25">
        <v>3453451</v>
      </c>
      <c r="E29" s="25">
        <v>3473486</v>
      </c>
      <c r="F29" s="25">
        <v>3536144</v>
      </c>
      <c r="G29" s="25">
        <v>3562260</v>
      </c>
      <c r="H29" s="25">
        <v>3586947</v>
      </c>
      <c r="I29" s="25">
        <v>3369963</v>
      </c>
      <c r="J29" s="25">
        <v>3492065</v>
      </c>
      <c r="K29" s="25">
        <v>3542053</v>
      </c>
      <c r="L29" s="25">
        <v>3561061</v>
      </c>
      <c r="M29" s="25">
        <v>3577329</v>
      </c>
      <c r="N29" s="26">
        <v>3558541</v>
      </c>
    </row>
    <row r="30" spans="1:14" ht="14.45" customHeight="1" x14ac:dyDescent="0.15">
      <c r="A30" s="1" t="s">
        <v>4</v>
      </c>
      <c r="B30" s="24">
        <v>1718392</v>
      </c>
      <c r="C30" s="25">
        <v>1830098</v>
      </c>
      <c r="D30" s="25">
        <v>1973476</v>
      </c>
      <c r="E30" s="25">
        <v>1961100</v>
      </c>
      <c r="F30" s="25">
        <v>1974859</v>
      </c>
      <c r="G30" s="25">
        <v>1899856</v>
      </c>
      <c r="H30" s="25">
        <v>1939603</v>
      </c>
      <c r="I30" s="25">
        <v>1748784</v>
      </c>
      <c r="J30" s="25">
        <v>1914486</v>
      </c>
      <c r="K30" s="25">
        <v>1950428</v>
      </c>
      <c r="L30" s="25">
        <v>1989278</v>
      </c>
      <c r="M30" s="25">
        <v>1979795</v>
      </c>
      <c r="N30" s="26">
        <v>1843283</v>
      </c>
    </row>
    <row r="31" spans="1:14" ht="14.45" customHeight="1" x14ac:dyDescent="0.15">
      <c r="A31" s="2" t="s">
        <v>5</v>
      </c>
      <c r="B31" s="30">
        <v>862862</v>
      </c>
      <c r="C31" s="31">
        <v>747082</v>
      </c>
      <c r="D31" s="31">
        <v>734725</v>
      </c>
      <c r="E31" s="31">
        <v>754649</v>
      </c>
      <c r="F31" s="31">
        <v>753459</v>
      </c>
      <c r="G31" s="31">
        <v>917096</v>
      </c>
      <c r="H31" s="31">
        <v>798054</v>
      </c>
      <c r="I31" s="31">
        <v>577461</v>
      </c>
      <c r="J31" s="31">
        <v>699873</v>
      </c>
      <c r="K31" s="31">
        <v>734991</v>
      </c>
      <c r="L31" s="31">
        <v>740615</v>
      </c>
      <c r="M31" s="31">
        <v>759726</v>
      </c>
      <c r="N31" s="32">
        <v>890713</v>
      </c>
    </row>
    <row r="32" spans="1:14" ht="14.45" customHeight="1" x14ac:dyDescent="0.15">
      <c r="A32" s="3" t="s">
        <v>36</v>
      </c>
      <c r="B32" s="27">
        <v>8381592</v>
      </c>
      <c r="C32" s="28">
        <v>8491799</v>
      </c>
      <c r="D32" s="28">
        <v>8614746</v>
      </c>
      <c r="E32" s="28">
        <v>8742492</v>
      </c>
      <c r="F32" s="28">
        <v>8824500</v>
      </c>
      <c r="G32" s="28">
        <v>8921280</v>
      </c>
      <c r="H32" s="28">
        <v>8806294</v>
      </c>
      <c r="I32" s="28">
        <v>8707270</v>
      </c>
      <c r="J32" s="28">
        <v>8923956</v>
      </c>
      <c r="K32" s="28">
        <v>9049939</v>
      </c>
      <c r="L32" s="28">
        <v>9041476</v>
      </c>
      <c r="M32" s="28">
        <v>9113209</v>
      </c>
      <c r="N32" s="29">
        <v>9063185</v>
      </c>
    </row>
    <row r="33" spans="1:14" ht="14.45" customHeight="1" x14ac:dyDescent="0.15">
      <c r="A33" s="1" t="s">
        <v>98</v>
      </c>
      <c r="B33" s="24">
        <v>1185344</v>
      </c>
      <c r="C33" s="25">
        <v>1199694</v>
      </c>
      <c r="D33" s="25">
        <v>1170112</v>
      </c>
      <c r="E33" s="25">
        <v>1203769</v>
      </c>
      <c r="F33" s="25">
        <v>1214852</v>
      </c>
      <c r="G33" s="25">
        <v>1234933</v>
      </c>
      <c r="H33" s="25">
        <v>1413037</v>
      </c>
      <c r="I33" s="25">
        <v>1851038</v>
      </c>
      <c r="J33" s="25">
        <v>1332905</v>
      </c>
      <c r="K33" s="25">
        <v>1332858</v>
      </c>
      <c r="L33" s="25">
        <v>1250766</v>
      </c>
      <c r="M33" s="25">
        <v>1305932</v>
      </c>
      <c r="N33" s="26">
        <v>1313506</v>
      </c>
    </row>
    <row r="34" spans="1:14" ht="14.45" customHeight="1" x14ac:dyDescent="0.15">
      <c r="A34" s="1" t="s">
        <v>99</v>
      </c>
      <c r="B34" s="24">
        <v>2249477</v>
      </c>
      <c r="C34" s="25">
        <v>2255695</v>
      </c>
      <c r="D34" s="25">
        <v>2264113</v>
      </c>
      <c r="E34" s="25">
        <v>2335809</v>
      </c>
      <c r="F34" s="25">
        <v>2334413</v>
      </c>
      <c r="G34" s="25">
        <v>2302899</v>
      </c>
      <c r="H34" s="25">
        <v>2056908</v>
      </c>
      <c r="I34" s="25">
        <v>2105838</v>
      </c>
      <c r="J34" s="25">
        <v>2462941</v>
      </c>
      <c r="K34" s="25">
        <v>2481086</v>
      </c>
      <c r="L34" s="25">
        <v>2487135</v>
      </c>
      <c r="M34" s="25">
        <v>2479701</v>
      </c>
      <c r="N34" s="26">
        <v>2439405</v>
      </c>
    </row>
    <row r="35" spans="1:14" ht="14.45" customHeight="1" x14ac:dyDescent="0.15">
      <c r="A35" s="1" t="s">
        <v>3</v>
      </c>
      <c r="B35" s="24">
        <v>3168383</v>
      </c>
      <c r="C35" s="25">
        <v>3227456</v>
      </c>
      <c r="D35" s="25">
        <v>3290776</v>
      </c>
      <c r="E35" s="25">
        <v>3314641</v>
      </c>
      <c r="F35" s="25">
        <v>3374327</v>
      </c>
      <c r="G35" s="25">
        <v>3406127</v>
      </c>
      <c r="H35" s="25">
        <v>3373321</v>
      </c>
      <c r="I35" s="25">
        <v>3085215</v>
      </c>
      <c r="J35" s="25">
        <v>3321084</v>
      </c>
      <c r="K35" s="25">
        <v>3370203</v>
      </c>
      <c r="L35" s="25">
        <v>3393989</v>
      </c>
      <c r="M35" s="25">
        <v>3412200</v>
      </c>
      <c r="N35" s="26">
        <v>3392193</v>
      </c>
    </row>
    <row r="36" spans="1:14" ht="14.45" customHeight="1" x14ac:dyDescent="0.15">
      <c r="A36" s="1" t="s">
        <v>4</v>
      </c>
      <c r="B36" s="24">
        <v>1288580</v>
      </c>
      <c r="C36" s="25">
        <v>1347364</v>
      </c>
      <c r="D36" s="25">
        <v>1410407</v>
      </c>
      <c r="E36" s="25">
        <v>1404118</v>
      </c>
      <c r="F36" s="25">
        <v>1413184</v>
      </c>
      <c r="G36" s="25">
        <v>1457480</v>
      </c>
      <c r="H36" s="25">
        <v>1419530</v>
      </c>
      <c r="I36" s="25">
        <v>1252278</v>
      </c>
      <c r="J36" s="25">
        <v>1350729</v>
      </c>
      <c r="K36" s="25">
        <v>1387172</v>
      </c>
      <c r="L36" s="25">
        <v>1431284</v>
      </c>
      <c r="M36" s="25">
        <v>1424321</v>
      </c>
      <c r="N36" s="26">
        <v>1400395</v>
      </c>
    </row>
    <row r="37" spans="1:14" ht="14.45" customHeight="1" x14ac:dyDescent="0.15">
      <c r="A37" s="2" t="s">
        <v>5</v>
      </c>
      <c r="B37" s="30">
        <v>489808</v>
      </c>
      <c r="C37" s="31">
        <v>461590</v>
      </c>
      <c r="D37" s="31">
        <v>479338</v>
      </c>
      <c r="E37" s="31">
        <v>484155</v>
      </c>
      <c r="F37" s="31">
        <v>487724</v>
      </c>
      <c r="G37" s="31">
        <v>519841</v>
      </c>
      <c r="H37" s="31">
        <v>543498</v>
      </c>
      <c r="I37" s="31">
        <v>412901</v>
      </c>
      <c r="J37" s="31">
        <v>456297</v>
      </c>
      <c r="K37" s="31">
        <v>478620</v>
      </c>
      <c r="L37" s="31">
        <v>478302</v>
      </c>
      <c r="M37" s="31">
        <v>491055</v>
      </c>
      <c r="N37" s="32">
        <v>517686</v>
      </c>
    </row>
    <row r="38" spans="1:14" ht="14.45" customHeight="1" x14ac:dyDescent="0.15">
      <c r="A38" s="6"/>
      <c r="B38" s="25"/>
      <c r="C38" s="25"/>
      <c r="D38" s="25"/>
      <c r="E38" s="25"/>
      <c r="F38" s="25"/>
      <c r="G38" s="25"/>
      <c r="H38" s="25"/>
      <c r="I38" s="25"/>
      <c r="J38" s="25"/>
      <c r="K38" s="25"/>
      <c r="L38" s="25"/>
      <c r="M38" s="25"/>
      <c r="N38" s="25"/>
    </row>
    <row r="39" spans="1:14" ht="14.45" customHeight="1" x14ac:dyDescent="0.15">
      <c r="C39" s="23"/>
    </row>
    <row r="40" spans="1:14" ht="14.45" customHeight="1" x14ac:dyDescent="0.15">
      <c r="A40" s="149" t="s">
        <v>0</v>
      </c>
      <c r="B40" s="151" t="s">
        <v>33</v>
      </c>
      <c r="C40" s="152"/>
      <c r="D40" s="152"/>
      <c r="E40" s="152"/>
      <c r="F40" s="152"/>
      <c r="G40" s="152"/>
      <c r="H40" s="152"/>
      <c r="I40" s="152"/>
      <c r="J40" s="152"/>
      <c r="K40" s="152"/>
      <c r="L40" s="152"/>
      <c r="M40" s="153"/>
    </row>
    <row r="41" spans="1:14" ht="14.45" customHeight="1" x14ac:dyDescent="0.15">
      <c r="A41" s="150"/>
      <c r="B41" s="47">
        <v>44378</v>
      </c>
      <c r="C41" s="47">
        <v>44409</v>
      </c>
      <c r="D41" s="47">
        <v>44440</v>
      </c>
      <c r="E41" s="47">
        <v>44470</v>
      </c>
      <c r="F41" s="47">
        <v>44501</v>
      </c>
      <c r="G41" s="47">
        <v>44531</v>
      </c>
      <c r="H41" s="47">
        <v>44562</v>
      </c>
      <c r="I41" s="47">
        <v>44593</v>
      </c>
      <c r="J41" s="47">
        <v>44621</v>
      </c>
      <c r="K41" s="47">
        <v>44652</v>
      </c>
      <c r="L41" s="47">
        <v>44682</v>
      </c>
      <c r="M41" s="46">
        <v>44713</v>
      </c>
    </row>
    <row r="42" spans="1:14" ht="14.45" customHeight="1" x14ac:dyDescent="0.15">
      <c r="A42" s="3" t="s">
        <v>1</v>
      </c>
      <c r="B42" s="41">
        <v>9.9967653308985494E-3</v>
      </c>
      <c r="C42" s="33">
        <v>1.9395752633573959E-2</v>
      </c>
      <c r="D42" s="33">
        <v>1.71990312694692E-2</v>
      </c>
      <c r="E42" s="33">
        <v>9.8458188462537954E-3</v>
      </c>
      <c r="F42" s="33">
        <v>8.1655297369704893E-3</v>
      </c>
      <c r="G42" s="33">
        <v>-3.3925874689918256E-2</v>
      </c>
      <c r="H42" s="33">
        <v>-1.9549108289217521E-2</v>
      </c>
      <c r="I42" s="33">
        <v>3.6168069532704461E-2</v>
      </c>
      <c r="J42" s="33">
        <v>2.1698628507572648E-2</v>
      </c>
      <c r="K42" s="33">
        <v>-2.4831377179423963E-4</v>
      </c>
      <c r="L42" s="33">
        <v>1.0310492292087137E-2</v>
      </c>
      <c r="M42" s="34">
        <v>-1.4103309666552155E-2</v>
      </c>
    </row>
    <row r="43" spans="1:14" ht="14.45" customHeight="1" x14ac:dyDescent="0.15">
      <c r="A43" s="1" t="s">
        <v>98</v>
      </c>
      <c r="B43" s="42">
        <v>3.2079839946909772E-2</v>
      </c>
      <c r="C43" s="35">
        <v>-2.1131519762046191E-2</v>
      </c>
      <c r="D43" s="35">
        <v>1.4951117479662379E-2</v>
      </c>
      <c r="E43" s="35">
        <v>1.0960651137671196E-2</v>
      </c>
      <c r="F43" s="35">
        <v>1.8287447168185755E-2</v>
      </c>
      <c r="G43" s="35">
        <v>0.15464361373025892</v>
      </c>
      <c r="H43" s="35">
        <v>0.33363212311126578</v>
      </c>
      <c r="I43" s="35">
        <v>-0.30235364586901492</v>
      </c>
      <c r="J43" s="35">
        <v>3.3786047795447693E-3</v>
      </c>
      <c r="K43" s="35">
        <v>-7.5210468297334465E-2</v>
      </c>
      <c r="L43" s="35">
        <v>5.8158525493247071E-2</v>
      </c>
      <c r="M43" s="38">
        <v>1.4587565261227287E-2</v>
      </c>
    </row>
    <row r="44" spans="1:14" ht="14.45" customHeight="1" x14ac:dyDescent="0.15">
      <c r="A44" s="1" t="s">
        <v>99</v>
      </c>
      <c r="B44" s="42">
        <v>-1.6263910676472815E-3</v>
      </c>
      <c r="C44" s="35">
        <v>2.1734965586401866E-2</v>
      </c>
      <c r="D44" s="35">
        <v>3.4504595423258788E-2</v>
      </c>
      <c r="E44" s="35">
        <v>4.2967475734385641E-3</v>
      </c>
      <c r="F44" s="35">
        <v>-1.1762362247790814E-2</v>
      </c>
      <c r="G44" s="35">
        <v>-0.1241902237270357</v>
      </c>
      <c r="H44" s="35">
        <v>1.0461010603844745E-2</v>
      </c>
      <c r="I44" s="35">
        <v>0.13726922969351074</v>
      </c>
      <c r="J44" s="35">
        <v>3.0071106648451584E-2</v>
      </c>
      <c r="K44" s="35">
        <v>9.888093249029728E-3</v>
      </c>
      <c r="L44" s="35">
        <v>6.0710938831147754E-3</v>
      </c>
      <c r="M44" s="38">
        <v>-3.4121732834713425E-2</v>
      </c>
    </row>
    <row r="45" spans="1:14" ht="14.45" customHeight="1" x14ac:dyDescent="0.15">
      <c r="A45" s="1" t="s">
        <v>3</v>
      </c>
      <c r="B45" s="42">
        <v>2.3064465835822778E-2</v>
      </c>
      <c r="C45" s="35">
        <v>9.9788355955270358E-3</v>
      </c>
      <c r="D45" s="35">
        <v>8.179994200148144E-3</v>
      </c>
      <c r="E45" s="35">
        <v>1.8500162242004015E-2</v>
      </c>
      <c r="F45" s="35">
        <v>9.324683917265375E-3</v>
      </c>
      <c r="G45" s="35">
        <v>-4.2410858840902232E-3</v>
      </c>
      <c r="H45" s="35">
        <v>-8.1938109035016526E-2</v>
      </c>
      <c r="I45" s="35">
        <v>6.0463452461810618E-2</v>
      </c>
      <c r="J45" s="35">
        <v>1.5080946498437608E-2</v>
      </c>
      <c r="K45" s="35">
        <v>5.0575419416791778E-3</v>
      </c>
      <c r="L45" s="35">
        <v>3.4988471298706969E-3</v>
      </c>
      <c r="M45" s="38">
        <v>-8.8555875275632134E-3</v>
      </c>
    </row>
    <row r="46" spans="1:14" ht="14.45" customHeight="1" x14ac:dyDescent="0.15">
      <c r="A46" s="1" t="s">
        <v>4</v>
      </c>
      <c r="B46" s="42">
        <v>5.9802081779327221E-2</v>
      </c>
      <c r="C46" s="35">
        <v>7.2832073020749455E-2</v>
      </c>
      <c r="D46" s="35">
        <v>-3.6163359863873312E-3</v>
      </c>
      <c r="E46" s="35">
        <v>8.5055536996248016E-3</v>
      </c>
      <c r="F46" s="35">
        <v>-3.198281348146581E-2</v>
      </c>
      <c r="G46" s="35">
        <v>1.400677951982976E-2</v>
      </c>
      <c r="H46" s="35">
        <v>-0.12002036941264771</v>
      </c>
      <c r="I46" s="35">
        <v>0.10818371467989318</v>
      </c>
      <c r="J46" s="35">
        <v>1.9324628778447428E-2</v>
      </c>
      <c r="K46" s="35">
        <v>1.8259552738158158E-2</v>
      </c>
      <c r="L46" s="35">
        <v>-4.1549247386801769E-3</v>
      </c>
      <c r="M46" s="38">
        <v>-6.5436876389499243E-2</v>
      </c>
    </row>
    <row r="47" spans="1:14" ht="14.45" customHeight="1" x14ac:dyDescent="0.15">
      <c r="A47" s="2" t="s">
        <v>5</v>
      </c>
      <c r="B47" s="42">
        <v>-0.12603051452010172</v>
      </c>
      <c r="C47" s="35">
        <v>-1.3466514321262335E-2</v>
      </c>
      <c r="D47" s="35">
        <v>2.7178625278740487E-2</v>
      </c>
      <c r="E47" s="35">
        <v>4.3443174842061616E-4</v>
      </c>
      <c r="F47" s="35">
        <v>0.2054551325431182</v>
      </c>
      <c r="G47" s="35">
        <v>-0.11717791851785708</v>
      </c>
      <c r="H47" s="35">
        <v>-0.27924384850929673</v>
      </c>
      <c r="I47" s="35">
        <v>0.20462811676906023</v>
      </c>
      <c r="J47" s="35">
        <v>4.9463019223121796E-2</v>
      </c>
      <c r="K47" s="35">
        <v>7.0170693401274686E-3</v>
      </c>
      <c r="L47" s="35">
        <v>2.5024610320751428E-2</v>
      </c>
      <c r="M47" s="38">
        <v>0.16127086539234048</v>
      </c>
    </row>
    <row r="48" spans="1:14" ht="14.45" customHeight="1" x14ac:dyDescent="0.15">
      <c r="A48" s="3" t="s">
        <v>2</v>
      </c>
      <c r="B48" s="43">
        <v>6.4861054839409071E-3</v>
      </c>
      <c r="C48" s="36">
        <v>9.7730298228309032E-3</v>
      </c>
      <c r="D48" s="36">
        <v>1.1821570075140286E-2</v>
      </c>
      <c r="E48" s="36">
        <v>7.7067229269858206E-3</v>
      </c>
      <c r="F48" s="36">
        <v>6.4300528973508797E-3</v>
      </c>
      <c r="G48" s="36">
        <v>-1.9185495803199837E-2</v>
      </c>
      <c r="H48" s="36">
        <v>-2.8159538556296604E-2</v>
      </c>
      <c r="I48" s="36">
        <v>3.5954703692168577E-2</v>
      </c>
      <c r="J48" s="36">
        <v>8.359659207024972E-3</v>
      </c>
      <c r="K48" s="36">
        <v>-4.3519696698787191E-3</v>
      </c>
      <c r="L48" s="36">
        <v>-6.1284552108432644E-3</v>
      </c>
      <c r="M48" s="39">
        <v>-3.1506177647494304E-2</v>
      </c>
    </row>
    <row r="49" spans="1:13" ht="14.45" customHeight="1" x14ac:dyDescent="0.15">
      <c r="A49" s="1" t="s">
        <v>98</v>
      </c>
      <c r="B49" s="42">
        <v>0.1221560372626298</v>
      </c>
      <c r="C49" s="35">
        <v>6.9166450479934527E-2</v>
      </c>
      <c r="D49" s="35">
        <v>6.532653937323385E-4</v>
      </c>
      <c r="E49" s="35">
        <v>-1.3644333358203364E-2</v>
      </c>
      <c r="F49" s="35">
        <v>2.2966878149790482E-2</v>
      </c>
      <c r="G49" s="35">
        <v>0.28585821240410381</v>
      </c>
      <c r="H49" s="35">
        <v>0.58713888309839923</v>
      </c>
      <c r="I49" s="35">
        <v>-0.5172148298444732</v>
      </c>
      <c r="J49" s="35">
        <v>-5.9353834030657193E-2</v>
      </c>
      <c r="K49" s="35">
        <v>-0.10114589462556467</v>
      </c>
      <c r="L49" s="35">
        <v>7.2496088939187242E-2</v>
      </c>
      <c r="M49" s="38">
        <v>0.11090075830462531</v>
      </c>
    </row>
    <row r="50" spans="1:13" ht="14.45" customHeight="1" x14ac:dyDescent="0.15">
      <c r="A50" s="1" t="s">
        <v>99</v>
      </c>
      <c r="B50" s="42">
        <v>-2.2154949581123518E-3</v>
      </c>
      <c r="C50" s="35">
        <v>-3.6258708996583788E-4</v>
      </c>
      <c r="D50" s="35">
        <v>6.0232015547847517E-3</v>
      </c>
      <c r="E50" s="35">
        <v>1.8604223138050102E-3</v>
      </c>
      <c r="F50" s="35">
        <v>-4.4782462658431443E-3</v>
      </c>
      <c r="G50" s="35">
        <v>-1.9413384452353744E-2</v>
      </c>
      <c r="H50" s="35">
        <v>3.7522566836808879E-2</v>
      </c>
      <c r="I50" s="35">
        <v>3.3353434325591458E-2</v>
      </c>
      <c r="J50" s="35">
        <v>6.5587299092231266E-3</v>
      </c>
      <c r="K50" s="35">
        <v>-6.0188673597794118E-4</v>
      </c>
      <c r="L50" s="35">
        <v>-1.2656999861319962E-2</v>
      </c>
      <c r="M50" s="38">
        <v>-3.9882120900592066E-2</v>
      </c>
    </row>
    <row r="51" spans="1:13" ht="14.45" customHeight="1" x14ac:dyDescent="0.15">
      <c r="A51" s="1" t="s">
        <v>3</v>
      </c>
      <c r="B51" s="42">
        <v>7.6746357179469094E-3</v>
      </c>
      <c r="C51" s="35">
        <v>2.206967650518421E-2</v>
      </c>
      <c r="D51" s="35">
        <v>2.6429858452733601E-2</v>
      </c>
      <c r="E51" s="35">
        <v>2.1967865313976542E-2</v>
      </c>
      <c r="F51" s="35">
        <v>2.3848757365368956E-2</v>
      </c>
      <c r="G51" s="35">
        <v>-8.656356407296617E-2</v>
      </c>
      <c r="H51" s="35">
        <v>-0.25614813036595507</v>
      </c>
      <c r="I51" s="35">
        <v>0.30907618441603524</v>
      </c>
      <c r="J51" s="35">
        <v>2.1303811893853108E-2</v>
      </c>
      <c r="K51" s="35">
        <v>2.5664381845922346E-3</v>
      </c>
      <c r="L51" s="35">
        <v>-5.1515364889144211E-3</v>
      </c>
      <c r="M51" s="38">
        <v>-3.8288632819545643E-2</v>
      </c>
    </row>
    <row r="52" spans="1:13" ht="14.45" customHeight="1" x14ac:dyDescent="0.15">
      <c r="A52" s="1" t="s">
        <v>4</v>
      </c>
      <c r="B52" s="42">
        <v>1.3224440474392196E-2</v>
      </c>
      <c r="C52" s="35">
        <v>2.0973413114551809E-2</v>
      </c>
      <c r="D52" s="35">
        <v>2.2762975046825007E-2</v>
      </c>
      <c r="E52" s="35">
        <v>2.2886483240044608E-2</v>
      </c>
      <c r="F52" s="35">
        <v>2.5006978467817298E-2</v>
      </c>
      <c r="G52" s="35">
        <v>-4.7671590492914806E-2</v>
      </c>
      <c r="H52" s="35">
        <v>-0.32696166646123503</v>
      </c>
      <c r="I52" s="35">
        <v>0.28024525855438109</v>
      </c>
      <c r="J52" s="35">
        <v>2.5359768832432072E-2</v>
      </c>
      <c r="K52" s="35">
        <v>2.0089622036079113E-4</v>
      </c>
      <c r="L52" s="35">
        <v>2.6390229477830651E-3</v>
      </c>
      <c r="M52" s="38">
        <v>-2.6704728834874736E-2</v>
      </c>
    </row>
    <row r="53" spans="1:13" ht="14.45" customHeight="1" x14ac:dyDescent="0.15">
      <c r="A53" s="2" t="s">
        <v>5</v>
      </c>
      <c r="B53" s="42">
        <v>1.6267071320182014E-2</v>
      </c>
      <c r="C53" s="35">
        <v>3.2252284536821385E-2</v>
      </c>
      <c r="D53" s="35">
        <v>2.8042970934829992E-2</v>
      </c>
      <c r="E53" s="35">
        <v>2.891019267208228E-2</v>
      </c>
      <c r="F53" s="35">
        <v>4.4362190941579671E-2</v>
      </c>
      <c r="G53" s="35">
        <v>8.4973025821883041E-2</v>
      </c>
      <c r="H53" s="35">
        <v>-0.31558959835221423</v>
      </c>
      <c r="I53" s="35">
        <v>0.10476817455092635</v>
      </c>
      <c r="J53" s="35">
        <v>3.8818421724695629E-2</v>
      </c>
      <c r="K53" s="35">
        <v>-2.5403589281324246E-3</v>
      </c>
      <c r="L53" s="35">
        <v>1.3165461715412441E-2</v>
      </c>
      <c r="M53" s="38">
        <v>-1.0338745970929875E-2</v>
      </c>
    </row>
    <row r="54" spans="1:13" ht="14.45" customHeight="1" x14ac:dyDescent="0.15">
      <c r="A54" s="3" t="s">
        <v>6</v>
      </c>
      <c r="B54" s="43">
        <v>1.0776325129323805E-2</v>
      </c>
      <c r="C54" s="36">
        <v>2.1523457471686713E-2</v>
      </c>
      <c r="D54" s="36">
        <v>1.837437829702715E-2</v>
      </c>
      <c r="E54" s="36">
        <v>1.0310350761115528E-2</v>
      </c>
      <c r="F54" s="36">
        <v>8.5414393858966875E-3</v>
      </c>
      <c r="G54" s="36">
        <v>-3.711200216173538E-2</v>
      </c>
      <c r="H54" s="36">
        <v>-1.7653317274692437E-2</v>
      </c>
      <c r="I54" s="36">
        <v>3.6214544671033577E-2</v>
      </c>
      <c r="J54" s="36">
        <v>2.4603381153096571E-2</v>
      </c>
      <c r="K54" s="36">
        <v>6.3114907637018547E-4</v>
      </c>
      <c r="L54" s="36">
        <v>1.3816011817146645E-2</v>
      </c>
      <c r="M54" s="39">
        <v>-1.046524580680086E-2</v>
      </c>
    </row>
    <row r="55" spans="1:13" ht="14.45" customHeight="1" x14ac:dyDescent="0.15">
      <c r="A55" s="1" t="s">
        <v>98</v>
      </c>
      <c r="B55" s="42">
        <v>2.559070520033524E-2</v>
      </c>
      <c r="C55" s="35">
        <v>-2.8249125227197136E-2</v>
      </c>
      <c r="D55" s="35">
        <v>1.6191104402474954E-2</v>
      </c>
      <c r="E55" s="35">
        <v>1.3061900665838344E-2</v>
      </c>
      <c r="F55" s="35">
        <v>1.789836158369762E-2</v>
      </c>
      <c r="G55" s="35">
        <v>0.14367904869447279</v>
      </c>
      <c r="H55" s="35">
        <v>0.30981508707405903</v>
      </c>
      <c r="I55" s="35">
        <v>-0.27789338544271491</v>
      </c>
      <c r="J55" s="35">
        <v>8.1533244843212671E-3</v>
      </c>
      <c r="K55" s="35">
        <v>-7.3368641426904024E-2</v>
      </c>
      <c r="L55" s="35">
        <v>5.7170852953967621E-2</v>
      </c>
      <c r="M55" s="38">
        <v>7.8566527781693818E-3</v>
      </c>
    </row>
    <row r="56" spans="1:13" ht="14.45" customHeight="1" x14ac:dyDescent="0.15">
      <c r="A56" s="1" t="s">
        <v>99</v>
      </c>
      <c r="B56" s="42">
        <v>-1.324393354364406E-3</v>
      </c>
      <c r="C56" s="35">
        <v>3.3052928194423625E-2</v>
      </c>
      <c r="D56" s="35">
        <v>4.8620387266082421E-2</v>
      </c>
      <c r="E56" s="35">
        <v>5.4551753796761027E-3</v>
      </c>
      <c r="F56" s="35">
        <v>-1.5213442546390676E-2</v>
      </c>
      <c r="G56" s="35">
        <v>-0.1743727069609452</v>
      </c>
      <c r="H56" s="35">
        <v>-4.9326370894844374E-3</v>
      </c>
      <c r="I56" s="35">
        <v>0.1989025281192045</v>
      </c>
      <c r="J56" s="35">
        <v>4.2090855337126643E-2</v>
      </c>
      <c r="K56" s="35">
        <v>1.5067822390095964E-2</v>
      </c>
      <c r="L56" s="35">
        <v>1.5175873320944389E-2</v>
      </c>
      <c r="M56" s="38">
        <v>-3.1398063628619743E-2</v>
      </c>
    </row>
    <row r="57" spans="1:13" ht="14.45" customHeight="1" x14ac:dyDescent="0.15">
      <c r="A57" s="1" t="s">
        <v>3</v>
      </c>
      <c r="B57" s="42">
        <v>2.5077660527858203E-2</v>
      </c>
      <c r="C57" s="35">
        <v>8.4240446043073458E-3</v>
      </c>
      <c r="D57" s="35">
        <v>5.8014432519819525E-3</v>
      </c>
      <c r="E57" s="35">
        <v>1.8038938403666993E-2</v>
      </c>
      <c r="F57" s="35">
        <v>7.3854458415720803E-3</v>
      </c>
      <c r="G57" s="35">
        <v>6.9301510838624125E-3</v>
      </c>
      <c r="H57" s="35">
        <v>-6.0492669671450394E-2</v>
      </c>
      <c r="I57" s="35">
        <v>3.6232445282040171E-2</v>
      </c>
      <c r="J57" s="35">
        <v>1.4314739273180832E-2</v>
      </c>
      <c r="K57" s="35">
        <v>5.366379328598514E-3</v>
      </c>
      <c r="L57" s="35">
        <v>4.5683014135393663E-3</v>
      </c>
      <c r="M57" s="38">
        <v>-5.2519631266791933E-3</v>
      </c>
    </row>
    <row r="58" spans="1:13" ht="14.45" customHeight="1" x14ac:dyDescent="0.15">
      <c r="A58" s="1" t="s">
        <v>4</v>
      </c>
      <c r="B58" s="42">
        <v>6.5006122002430278E-2</v>
      </c>
      <c r="C58" s="35">
        <v>7.8344438385266724E-2</v>
      </c>
      <c r="D58" s="35">
        <v>-6.2711682331074714E-3</v>
      </c>
      <c r="E58" s="35">
        <v>7.0159604303707823E-3</v>
      </c>
      <c r="F58" s="35">
        <v>-3.7978913937653291E-2</v>
      </c>
      <c r="G58" s="35">
        <v>2.0921059280282206E-2</v>
      </c>
      <c r="H58" s="35">
        <v>-9.8380441770815952E-2</v>
      </c>
      <c r="I58" s="35">
        <v>9.4752696730985742E-2</v>
      </c>
      <c r="J58" s="35">
        <v>1.877370740762796E-2</v>
      </c>
      <c r="K58" s="35">
        <v>1.9918705022692551E-2</v>
      </c>
      <c r="L58" s="35">
        <v>-4.7670561882250384E-3</v>
      </c>
      <c r="M58" s="38">
        <v>-6.8952593576607657E-2</v>
      </c>
    </row>
    <row r="59" spans="1:13" ht="14.45" customHeight="1" x14ac:dyDescent="0.15">
      <c r="A59" s="2" t="s">
        <v>5</v>
      </c>
      <c r="B59" s="44">
        <v>-0.13418136387973978</v>
      </c>
      <c r="C59" s="37">
        <v>-1.6540353000072283E-2</v>
      </c>
      <c r="D59" s="37">
        <v>2.7117629044880687E-2</v>
      </c>
      <c r="E59" s="37">
        <v>-1.5768920385503815E-3</v>
      </c>
      <c r="F59" s="37">
        <v>0.21718102776660708</v>
      </c>
      <c r="G59" s="37">
        <v>-0.12980320489894193</v>
      </c>
      <c r="H59" s="37">
        <v>-0.27641362614559917</v>
      </c>
      <c r="I59" s="37">
        <v>0.21198314691381759</v>
      </c>
      <c r="J59" s="37">
        <v>5.0177675092481167E-2</v>
      </c>
      <c r="K59" s="37">
        <v>7.6517943757135054E-3</v>
      </c>
      <c r="L59" s="37">
        <v>2.5804230268088091E-2</v>
      </c>
      <c r="M59" s="40">
        <v>0.17241347538454654</v>
      </c>
    </row>
    <row r="60" spans="1:13" ht="14.45" customHeight="1" x14ac:dyDescent="0.15">
      <c r="A60" s="3" t="s">
        <v>36</v>
      </c>
      <c r="B60" s="43">
        <v>1.3148695379111786E-2</v>
      </c>
      <c r="C60" s="36">
        <v>1.4478321966876484E-2</v>
      </c>
      <c r="D60" s="36">
        <v>1.4828759896112986E-2</v>
      </c>
      <c r="E60" s="36">
        <v>9.3803917693033867E-3</v>
      </c>
      <c r="F60" s="36">
        <v>1.0967193608703019E-2</v>
      </c>
      <c r="G60" s="36">
        <v>-1.2888957638365839E-2</v>
      </c>
      <c r="H60" s="36">
        <v>-1.1244684767508284E-2</v>
      </c>
      <c r="I60" s="36">
        <v>2.4885641538622272E-2</v>
      </c>
      <c r="J60" s="36">
        <v>1.4117393676078116E-2</v>
      </c>
      <c r="K60" s="36">
        <v>-9.3514442473041637E-4</v>
      </c>
      <c r="L60" s="36">
        <v>7.9337709904887532E-3</v>
      </c>
      <c r="M60" s="39">
        <v>-5.4891751083510076E-3</v>
      </c>
    </row>
    <row r="61" spans="1:13" ht="14.45" customHeight="1" x14ac:dyDescent="0.15">
      <c r="A61" s="1" t="s">
        <v>98</v>
      </c>
      <c r="B61" s="42">
        <v>1.2106190270503747E-2</v>
      </c>
      <c r="C61" s="35">
        <v>-2.4657954445050145E-2</v>
      </c>
      <c r="D61" s="35">
        <v>2.8763913198052826E-2</v>
      </c>
      <c r="E61" s="35">
        <v>9.2069159448366911E-3</v>
      </c>
      <c r="F61" s="35">
        <v>1.6529585496834143E-2</v>
      </c>
      <c r="G61" s="35">
        <v>0.14422158934938167</v>
      </c>
      <c r="H61" s="35">
        <v>0.3099713595610023</v>
      </c>
      <c r="I61" s="35">
        <v>-0.27991483697255271</v>
      </c>
      <c r="J61" s="35">
        <v>-3.5261327701485712E-5</v>
      </c>
      <c r="K61" s="35">
        <v>-6.1590957176233307E-2</v>
      </c>
      <c r="L61" s="35">
        <v>4.4105771982928754E-2</v>
      </c>
      <c r="M61" s="38">
        <v>5.7996894172132052E-3</v>
      </c>
    </row>
    <row r="62" spans="1:13" ht="14.45" customHeight="1" x14ac:dyDescent="0.15">
      <c r="A62" s="1" t="s">
        <v>99</v>
      </c>
      <c r="B62" s="42">
        <v>2.7641980780421793E-3</v>
      </c>
      <c r="C62" s="35">
        <v>3.7318875113878658E-3</v>
      </c>
      <c r="D62" s="35">
        <v>3.166626400714101E-2</v>
      </c>
      <c r="E62" s="35">
        <v>-5.9765160593183708E-4</v>
      </c>
      <c r="F62" s="35">
        <v>-1.3499753471215237E-2</v>
      </c>
      <c r="G62" s="35">
        <v>-0.10681797160882867</v>
      </c>
      <c r="H62" s="35">
        <v>2.3788132478457902E-2</v>
      </c>
      <c r="I62" s="35">
        <v>0.16957762183035929</v>
      </c>
      <c r="J62" s="35">
        <v>7.3672085527018982E-3</v>
      </c>
      <c r="K62" s="35">
        <v>2.4380452753349768E-3</v>
      </c>
      <c r="L62" s="35">
        <v>-2.9889812977582642E-3</v>
      </c>
      <c r="M62" s="38">
        <v>-1.6250346311914243E-2</v>
      </c>
    </row>
    <row r="63" spans="1:13" ht="14.45" customHeight="1" x14ac:dyDescent="0.15">
      <c r="A63" s="1" t="s">
        <v>3</v>
      </c>
      <c r="B63" s="42">
        <v>1.8644526245722215E-2</v>
      </c>
      <c r="C63" s="35">
        <v>1.9619167542485494E-2</v>
      </c>
      <c r="D63" s="35">
        <v>7.2520888690084107E-3</v>
      </c>
      <c r="E63" s="35">
        <v>1.8006776601146246E-2</v>
      </c>
      <c r="F63" s="35">
        <v>9.4241014578611004E-3</v>
      </c>
      <c r="G63" s="35">
        <v>-9.6314670592141383E-3</v>
      </c>
      <c r="H63" s="35">
        <v>-8.5407229255680117E-2</v>
      </c>
      <c r="I63" s="35">
        <v>7.6451398038710483E-2</v>
      </c>
      <c r="J63" s="35">
        <v>1.4790050477494709E-2</v>
      </c>
      <c r="K63" s="35">
        <v>7.0577350978562325E-3</v>
      </c>
      <c r="L63" s="35">
        <v>5.365662646520164E-3</v>
      </c>
      <c r="M63" s="38">
        <v>-5.8633726041850132E-3</v>
      </c>
    </row>
    <row r="64" spans="1:13" ht="14.45" customHeight="1" x14ac:dyDescent="0.15">
      <c r="A64" s="1" t="s">
        <v>4</v>
      </c>
      <c r="B64" s="42">
        <v>4.5619208741405348E-2</v>
      </c>
      <c r="C64" s="35">
        <v>4.6789880091794078E-2</v>
      </c>
      <c r="D64" s="35">
        <v>-4.4589965875098114E-3</v>
      </c>
      <c r="E64" s="35">
        <v>6.4567222982683248E-3</v>
      </c>
      <c r="F64" s="35">
        <v>3.1344821339613249E-2</v>
      </c>
      <c r="G64" s="35">
        <v>-2.6038093147075725E-2</v>
      </c>
      <c r="H64" s="35">
        <v>-0.11782209604587435</v>
      </c>
      <c r="I64" s="35">
        <v>7.8617527418033406E-2</v>
      </c>
      <c r="J64" s="35">
        <v>2.6980245482254306E-2</v>
      </c>
      <c r="K64" s="35">
        <v>3.1799949825976892E-2</v>
      </c>
      <c r="L64" s="35">
        <v>-4.8648625988971794E-3</v>
      </c>
      <c r="M64" s="38">
        <v>-1.6798179623834786E-2</v>
      </c>
    </row>
    <row r="65" spans="1:13" ht="14.45" customHeight="1" x14ac:dyDescent="0.15">
      <c r="A65" s="2" t="s">
        <v>5</v>
      </c>
      <c r="B65" s="44">
        <v>-5.7610328945219336E-2</v>
      </c>
      <c r="C65" s="37">
        <v>3.8449706449446452E-2</v>
      </c>
      <c r="D65" s="37">
        <v>1.0049276293554898E-2</v>
      </c>
      <c r="E65" s="37">
        <v>7.3716062004935967E-3</v>
      </c>
      <c r="F65" s="37">
        <v>6.5850768057343911E-2</v>
      </c>
      <c r="G65" s="37">
        <v>4.5508145759953544E-2</v>
      </c>
      <c r="H65" s="37">
        <v>-0.2402897526761828</v>
      </c>
      <c r="I65" s="37">
        <v>0.10510025405605705</v>
      </c>
      <c r="J65" s="37">
        <v>4.8922083642890524E-2</v>
      </c>
      <c r="K65" s="37">
        <v>-6.6441017926543999E-4</v>
      </c>
      <c r="L65" s="37">
        <v>2.6663070612291007E-2</v>
      </c>
      <c r="M65" s="40">
        <v>5.4232214314078764E-2</v>
      </c>
    </row>
    <row r="66" spans="1:13" ht="14.45" customHeight="1" x14ac:dyDescent="0.15">
      <c r="A66" s="6"/>
      <c r="B66" s="35"/>
      <c r="C66" s="35"/>
      <c r="D66" s="35"/>
      <c r="E66" s="35"/>
      <c r="F66" s="35"/>
      <c r="G66" s="35"/>
      <c r="H66" s="35"/>
      <c r="I66" s="35"/>
      <c r="J66" s="35"/>
      <c r="K66" s="35"/>
      <c r="L66" s="35"/>
      <c r="M66" s="35"/>
    </row>
    <row r="67" spans="1:13" ht="14.45" customHeight="1" x14ac:dyDescent="0.15">
      <c r="A67" s="6"/>
      <c r="B67" s="35"/>
      <c r="C67" s="35"/>
      <c r="D67" s="35"/>
      <c r="E67" s="35"/>
      <c r="F67" s="35"/>
      <c r="G67" s="35"/>
      <c r="H67" s="35"/>
      <c r="I67" s="35"/>
      <c r="J67" s="35"/>
      <c r="K67" s="35"/>
      <c r="L67" s="35"/>
      <c r="M67" s="35"/>
    </row>
    <row r="68" spans="1:13" ht="14.45" customHeight="1" x14ac:dyDescent="0.15">
      <c r="A68" s="6"/>
      <c r="B68" s="35"/>
      <c r="C68" s="35"/>
      <c r="D68" s="35"/>
      <c r="E68" s="35"/>
      <c r="F68" s="35"/>
      <c r="G68" s="35"/>
      <c r="H68" s="35"/>
      <c r="I68" s="35"/>
      <c r="J68" s="35"/>
      <c r="K68" s="35"/>
      <c r="L68" s="35"/>
      <c r="M68" s="35"/>
    </row>
    <row r="70" spans="1:13" ht="14.45" customHeight="1" x14ac:dyDescent="0.15">
      <c r="A70" s="149" t="s">
        <v>0</v>
      </c>
      <c r="B70" s="151" t="s">
        <v>100</v>
      </c>
      <c r="C70" s="152"/>
      <c r="D70" s="152"/>
      <c r="E70" s="152"/>
      <c r="F70" s="152"/>
      <c r="G70" s="152"/>
      <c r="H70" s="152"/>
      <c r="I70" s="152"/>
      <c r="J70" s="152"/>
      <c r="K70" s="152"/>
      <c r="L70" s="152"/>
      <c r="M70" s="153"/>
    </row>
    <row r="71" spans="1:13" ht="14.45" customHeight="1" x14ac:dyDescent="0.15">
      <c r="A71" s="150"/>
      <c r="B71" s="48">
        <v>44378</v>
      </c>
      <c r="C71" s="47">
        <v>44409</v>
      </c>
      <c r="D71" s="47">
        <v>44440</v>
      </c>
      <c r="E71" s="47">
        <v>44470</v>
      </c>
      <c r="F71" s="47">
        <v>44501</v>
      </c>
      <c r="G71" s="47">
        <v>44531</v>
      </c>
      <c r="H71" s="47">
        <v>44562</v>
      </c>
      <c r="I71" s="47">
        <v>44593</v>
      </c>
      <c r="J71" s="47">
        <v>44621</v>
      </c>
      <c r="K71" s="47">
        <v>44652</v>
      </c>
      <c r="L71" s="47">
        <v>44682</v>
      </c>
      <c r="M71" s="46">
        <v>44713</v>
      </c>
    </row>
    <row r="72" spans="1:13" ht="14.45" customHeight="1" x14ac:dyDescent="0.15">
      <c r="A72" s="3" t="s">
        <v>1</v>
      </c>
      <c r="B72" s="41">
        <v>8.0226882657302712E-2</v>
      </c>
      <c r="C72" s="33">
        <v>8.8891306194820885E-2</v>
      </c>
      <c r="D72" s="33">
        <v>8.7081569908138867E-2</v>
      </c>
      <c r="E72" s="33">
        <v>8.3778169744220587E-2</v>
      </c>
      <c r="F72" s="33">
        <v>8.5937774969503611E-2</v>
      </c>
      <c r="G72" s="33">
        <v>7.0314653173900954E-2</v>
      </c>
      <c r="H72" s="33">
        <v>8.5271400371427442E-2</v>
      </c>
      <c r="I72" s="33">
        <v>8.5738357275668253E-2</v>
      </c>
      <c r="J72" s="33">
        <v>8.5228338655132907E-2</v>
      </c>
      <c r="K72" s="33">
        <v>7.5107858205377909E-2</v>
      </c>
      <c r="L72" s="33">
        <v>8.6170830936189491E-2</v>
      </c>
      <c r="M72" s="34">
        <v>6.4690515868303988E-2</v>
      </c>
    </row>
    <row r="73" spans="1:13" ht="14.45" customHeight="1" x14ac:dyDescent="0.15">
      <c r="A73" s="1" t="s">
        <v>98</v>
      </c>
      <c r="B73" s="127">
        <v>0.16211657299325122</v>
      </c>
      <c r="C73" s="128">
        <v>0.17348331771845671</v>
      </c>
      <c r="D73" s="128">
        <v>0.13596098943463852</v>
      </c>
      <c r="E73" s="128">
        <v>0.13334748248014794</v>
      </c>
      <c r="F73" s="128">
        <v>0.16501232761477058</v>
      </c>
      <c r="G73" s="128">
        <v>0.15299989465562347</v>
      </c>
      <c r="H73" s="128">
        <v>0.31309430319887377</v>
      </c>
      <c r="I73" s="128">
        <v>0.13643756659118722</v>
      </c>
      <c r="J73" s="128">
        <v>0.15825903799019603</v>
      </c>
      <c r="K73" s="128">
        <v>5.1747788941700179E-2</v>
      </c>
      <c r="L73" s="128">
        <v>0.13050759020893232</v>
      </c>
      <c r="M73" s="129">
        <v>0.12967821594075213</v>
      </c>
    </row>
    <row r="74" spans="1:13" ht="14.45" customHeight="1" x14ac:dyDescent="0.15">
      <c r="A74" s="1" t="s">
        <v>99</v>
      </c>
      <c r="B74" s="42">
        <v>4.8296989962618442E-2</v>
      </c>
      <c r="C74" s="35">
        <v>5.4490480473998959E-2</v>
      </c>
      <c r="D74" s="35">
        <v>7.8113681502061105E-2</v>
      </c>
      <c r="E74" s="35">
        <v>8.1953279025248849E-2</v>
      </c>
      <c r="F74" s="35">
        <v>8.2953720017309607E-2</v>
      </c>
      <c r="G74" s="35">
        <v>4.0574552707071998E-2</v>
      </c>
      <c r="H74" s="35">
        <v>5.652981121145606E-2</v>
      </c>
      <c r="I74" s="35">
        <v>0.10090543242380323</v>
      </c>
      <c r="J74" s="35">
        <v>0.1057453604496017</v>
      </c>
      <c r="K74" s="35">
        <v>0.10871326495890377</v>
      </c>
      <c r="L74" s="35">
        <v>9.8309998988580283E-2</v>
      </c>
      <c r="M74" s="38">
        <v>6.5543980402968494E-2</v>
      </c>
    </row>
    <row r="75" spans="1:13" ht="14.45" customHeight="1" x14ac:dyDescent="0.15">
      <c r="A75" s="1" t="s">
        <v>3</v>
      </c>
      <c r="B75" s="42">
        <v>9.6428009128909586E-2</v>
      </c>
      <c r="C75" s="35">
        <v>9.1352656761718221E-2</v>
      </c>
      <c r="D75" s="35">
        <v>7.5147927539205295E-2</v>
      </c>
      <c r="E75" s="35">
        <v>6.8626065683821125E-2</v>
      </c>
      <c r="F75" s="35">
        <v>6.2442208793376031E-2</v>
      </c>
      <c r="G75" s="35">
        <v>6.0009614673665501E-2</v>
      </c>
      <c r="H75" s="35">
        <v>5.1956780759946142E-2</v>
      </c>
      <c r="I75" s="35">
        <v>7.4555160873609472E-2</v>
      </c>
      <c r="J75" s="35">
        <v>6.3759014215132304E-2</v>
      </c>
      <c r="K75" s="35">
        <v>6.7195999333222289E-2</v>
      </c>
      <c r="L75" s="35">
        <v>7.9400486888002941E-2</v>
      </c>
      <c r="M75" s="38">
        <v>5.3446858342028669E-2</v>
      </c>
    </row>
    <row r="76" spans="1:13" ht="14.45" customHeight="1" x14ac:dyDescent="0.15">
      <c r="A76" s="1" t="s">
        <v>4</v>
      </c>
      <c r="B76" s="42">
        <v>8.4334316642780127E-2</v>
      </c>
      <c r="C76" s="35">
        <v>0.11065614006381419</v>
      </c>
      <c r="D76" s="35">
        <v>9.6415401458116001E-2</v>
      </c>
      <c r="E76" s="35">
        <v>8.6469954886409628E-2</v>
      </c>
      <c r="F76" s="35">
        <v>9.9744170976028057E-2</v>
      </c>
      <c r="G76" s="35">
        <v>8.916784271938627E-2</v>
      </c>
      <c r="H76" s="35">
        <v>3.0304272338416371E-2</v>
      </c>
      <c r="I76" s="35">
        <v>6.5288365786987379E-2</v>
      </c>
      <c r="J76" s="35">
        <v>5.3596439107481242E-2</v>
      </c>
      <c r="K76" s="35">
        <v>4.8148361179894517E-2</v>
      </c>
      <c r="L76" s="35">
        <v>5.9579808966607084E-2</v>
      </c>
      <c r="M76" s="38">
        <v>5.6431033535125019E-2</v>
      </c>
    </row>
    <row r="77" spans="1:13" ht="14.45" customHeight="1" x14ac:dyDescent="0.15">
      <c r="A77" s="2" t="s">
        <v>5</v>
      </c>
      <c r="B77" s="42">
        <v>3.9512128343361486E-2</v>
      </c>
      <c r="C77" s="35">
        <v>8.1101809180460283E-2</v>
      </c>
      <c r="D77" s="35">
        <v>9.2767693271099683E-2</v>
      </c>
      <c r="E77" s="35">
        <v>8.2201776394887682E-2</v>
      </c>
      <c r="F77" s="35">
        <v>6.4180234139245007E-2</v>
      </c>
      <c r="G77" s="35">
        <v>6.8038241867395044E-2</v>
      </c>
      <c r="H77" s="35">
        <v>5.5647282836113199E-3</v>
      </c>
      <c r="I77" s="35">
        <v>1.9538651392127182E-2</v>
      </c>
      <c r="J77" s="35">
        <v>3.5895395847182821E-2</v>
      </c>
      <c r="K77" s="35">
        <v>4.1064723036684514E-2</v>
      </c>
      <c r="L77" s="35">
        <v>4.6255848418308432E-2</v>
      </c>
      <c r="M77" s="38">
        <v>2.9864505358511151E-2</v>
      </c>
    </row>
    <row r="78" spans="1:13" ht="14.45" customHeight="1" x14ac:dyDescent="0.15">
      <c r="A78" s="3" t="s">
        <v>2</v>
      </c>
      <c r="B78" s="43">
        <v>5.9386261637865756E-2</v>
      </c>
      <c r="C78" s="36">
        <v>6.1182148391343949E-2</v>
      </c>
      <c r="D78" s="36">
        <v>5.4325797684319665E-2</v>
      </c>
      <c r="E78" s="36">
        <v>4.5003581271223947E-2</v>
      </c>
      <c r="F78" s="36">
        <v>4.0475765482183679E-2</v>
      </c>
      <c r="G78" s="36">
        <v>3.3779213793524443E-2</v>
      </c>
      <c r="H78" s="36">
        <v>7.7556290264905625E-2</v>
      </c>
      <c r="I78" s="36">
        <v>8.1870018852256532E-2</v>
      </c>
      <c r="J78" s="36">
        <v>6.1050448435139293E-2</v>
      </c>
      <c r="K78" s="36">
        <v>4.5847955135797092E-2</v>
      </c>
      <c r="L78" s="36">
        <v>3.5080941877372096E-2</v>
      </c>
      <c r="M78" s="39">
        <v>-4.7681347985057965E-3</v>
      </c>
    </row>
    <row r="79" spans="1:13" ht="14.45" customHeight="1" x14ac:dyDescent="0.15">
      <c r="A79" s="1" t="s">
        <v>98</v>
      </c>
      <c r="B79" s="42">
        <v>0.13643270212042191</v>
      </c>
      <c r="C79" s="35">
        <v>0.24561464690496959</v>
      </c>
      <c r="D79" s="35">
        <v>0.16946971184259318</v>
      </c>
      <c r="E79" s="35">
        <v>0.10129851196984374</v>
      </c>
      <c r="F79" s="35">
        <v>0.15138615441919856</v>
      </c>
      <c r="G79" s="35">
        <v>0.20115870453034468</v>
      </c>
      <c r="H79" s="35">
        <v>0.77769010909383685</v>
      </c>
      <c r="I79" s="35">
        <v>-8.3303951498473583E-2</v>
      </c>
      <c r="J79" s="35">
        <v>-9.1591850046656598E-2</v>
      </c>
      <c r="K79" s="35">
        <v>-8.4631634539213074E-2</v>
      </c>
      <c r="L79" s="35">
        <v>0.11378301147624104</v>
      </c>
      <c r="M79" s="38">
        <v>0.20233563238982444</v>
      </c>
    </row>
    <row r="80" spans="1:13" ht="14.45" customHeight="1" x14ac:dyDescent="0.15">
      <c r="A80" s="1" t="s">
        <v>99</v>
      </c>
      <c r="B80" s="42">
        <v>2.7270128010749906E-2</v>
      </c>
      <c r="C80" s="35">
        <v>2.5221792115710739E-2</v>
      </c>
      <c r="D80" s="35">
        <v>2.6467405671184219E-2</v>
      </c>
      <c r="E80" s="35">
        <v>2.3482505109239105E-2</v>
      </c>
      <c r="F80" s="35">
        <v>1.3544663962107295E-2</v>
      </c>
      <c r="G80" s="35">
        <v>5.0673184075633593E-3</v>
      </c>
      <c r="H80" s="35">
        <v>4.2454101481198325E-2</v>
      </c>
      <c r="I80" s="35">
        <v>8.030277515590889E-2</v>
      </c>
      <c r="J80" s="35">
        <v>7.331303339711992E-2</v>
      </c>
      <c r="K80" s="35">
        <v>6.2763501044490022E-2</v>
      </c>
      <c r="L80" s="35">
        <v>4.5347573972002175E-2</v>
      </c>
      <c r="M80" s="38">
        <v>3.3394365682775096E-3</v>
      </c>
    </row>
    <row r="81" spans="1:13" ht="14.45" customHeight="1" x14ac:dyDescent="0.15">
      <c r="A81" s="1" t="s">
        <v>3</v>
      </c>
      <c r="B81" s="42">
        <v>0.11132757789649794</v>
      </c>
      <c r="C81" s="35">
        <v>0.10874438357244198</v>
      </c>
      <c r="D81" s="35">
        <v>9.4910249178804973E-2</v>
      </c>
      <c r="E81" s="35">
        <v>7.2774492005462266E-2</v>
      </c>
      <c r="F81" s="35">
        <v>7.8702081748052377E-2</v>
      </c>
      <c r="G81" s="35">
        <v>6.3085945964165502E-2</v>
      </c>
      <c r="H81" s="35">
        <v>2.1712554398036543E-2</v>
      </c>
      <c r="I81" s="35">
        <v>0.15369960932468985</v>
      </c>
      <c r="J81" s="35">
        <v>8.6732181259790764E-2</v>
      </c>
      <c r="K81" s="35">
        <v>4.9615445134773006E-2</v>
      </c>
      <c r="L81" s="35">
        <v>1.9648515070457728E-2</v>
      </c>
      <c r="M81" s="38">
        <v>-3.6165061873032145E-2</v>
      </c>
    </row>
    <row r="82" spans="1:13" ht="14.45" customHeight="1" x14ac:dyDescent="0.15">
      <c r="A82" s="1" t="s">
        <v>4</v>
      </c>
      <c r="B82" s="42">
        <v>0.13111837285297301</v>
      </c>
      <c r="C82" s="35">
        <v>0.11779471190103674</v>
      </c>
      <c r="D82" s="35">
        <v>9.2230347349177233E-2</v>
      </c>
      <c r="E82" s="35">
        <v>9.1613079477157244E-2</v>
      </c>
      <c r="F82" s="35">
        <v>7.2402177251647881E-2</v>
      </c>
      <c r="G82" s="35">
        <v>6.1222033862832426E-2</v>
      </c>
      <c r="H82" s="35">
        <v>-4.0682230249195372E-2</v>
      </c>
      <c r="I82" s="35">
        <v>5.7957152629380504E-2</v>
      </c>
      <c r="J82" s="35">
        <v>7.3132616809821194E-3</v>
      </c>
      <c r="K82" s="35">
        <v>-1.9942038495188052E-2</v>
      </c>
      <c r="L82" s="35">
        <v>-4.4391504567836915E-2</v>
      </c>
      <c r="M82" s="38">
        <v>-8.8992827863515811E-2</v>
      </c>
    </row>
    <row r="83" spans="1:13" ht="14.45" customHeight="1" x14ac:dyDescent="0.15">
      <c r="A83" s="2" t="s">
        <v>5</v>
      </c>
      <c r="B83" s="42">
        <v>0.19107917763391913</v>
      </c>
      <c r="C83" s="35">
        <v>0.18802557111106011</v>
      </c>
      <c r="D83" s="35">
        <v>0.15838313593393449</v>
      </c>
      <c r="E83" s="35">
        <v>0.13110730711324692</v>
      </c>
      <c r="F83" s="35">
        <v>0.13341248639556746</v>
      </c>
      <c r="G83" s="35">
        <v>0.10260641223541112</v>
      </c>
      <c r="H83" s="35">
        <v>1.9316493313521477E-2</v>
      </c>
      <c r="I83" s="35">
        <v>5.0621590197656774E-2</v>
      </c>
      <c r="J83" s="35">
        <v>2.885567944691525E-2</v>
      </c>
      <c r="K83" s="35">
        <v>2.1762397431323688E-2</v>
      </c>
      <c r="L83" s="35">
        <v>3.1944270114221185E-2</v>
      </c>
      <c r="M83" s="38">
        <v>-1.2261001517450687E-2</v>
      </c>
    </row>
    <row r="84" spans="1:13" ht="14.45" customHeight="1" x14ac:dyDescent="0.15">
      <c r="A84" s="3" t="s">
        <v>6</v>
      </c>
      <c r="B84" s="43">
        <v>8.4946186315281169E-2</v>
      </c>
      <c r="C84" s="36">
        <v>9.5141485111249313E-2</v>
      </c>
      <c r="D84" s="36">
        <v>9.4465719224841482E-2</v>
      </c>
      <c r="E84" s="36">
        <v>9.255906902861466E-2</v>
      </c>
      <c r="F84" s="36">
        <v>9.6291513944773754E-2</v>
      </c>
      <c r="G84" s="36">
        <v>7.8708406632755246E-2</v>
      </c>
      <c r="H84" s="36">
        <v>8.696657385801343E-2</v>
      </c>
      <c r="I84" s="36">
        <v>8.6584414484397243E-2</v>
      </c>
      <c r="J84" s="36">
        <v>9.0554031517463773E-2</v>
      </c>
      <c r="K84" s="36">
        <v>8.156043982999206E-2</v>
      </c>
      <c r="L84" s="36">
        <v>9.7495167185400078E-2</v>
      </c>
      <c r="M84" s="39">
        <v>8.0114161015708341E-2</v>
      </c>
    </row>
    <row r="85" spans="1:13" ht="14.45" customHeight="1" x14ac:dyDescent="0.15">
      <c r="A85" s="1" t="s">
        <v>98</v>
      </c>
      <c r="B85" s="42">
        <v>0.16419051560588627</v>
      </c>
      <c r="C85" s="35">
        <v>0.16761940042506818</v>
      </c>
      <c r="D85" s="35">
        <v>0.13318814536967416</v>
      </c>
      <c r="E85" s="35">
        <v>0.13609649263836343</v>
      </c>
      <c r="F85" s="35">
        <v>0.16616557471254012</v>
      </c>
      <c r="G85" s="35">
        <v>0.14867306339243669</v>
      </c>
      <c r="H85" s="35">
        <v>0.27515534198247327</v>
      </c>
      <c r="I85" s="35">
        <v>0.15755712849945125</v>
      </c>
      <c r="J85" s="35">
        <v>0.18133329540444043</v>
      </c>
      <c r="K85" s="35">
        <v>6.2654217206051133E-2</v>
      </c>
      <c r="L85" s="35">
        <v>0.13169519579839983</v>
      </c>
      <c r="M85" s="38">
        <v>0.12444393896496631</v>
      </c>
    </row>
    <row r="86" spans="1:13" ht="14.45" customHeight="1" x14ac:dyDescent="0.15">
      <c r="A86" s="1" t="s">
        <v>99</v>
      </c>
      <c r="B86" s="42">
        <v>5.9403439805281399E-2</v>
      </c>
      <c r="C86" s="35">
        <v>6.962472938183506E-2</v>
      </c>
      <c r="D86" s="35">
        <v>0.10453827545749017</v>
      </c>
      <c r="E86" s="35">
        <v>0.11205297487052435</v>
      </c>
      <c r="F86" s="35">
        <v>0.1196779962240142</v>
      </c>
      <c r="G86" s="35">
        <v>6.1914834865354429E-2</v>
      </c>
      <c r="H86" s="35">
        <v>6.5059260215664327E-2</v>
      </c>
      <c r="I86" s="35">
        <v>0.11174423958759472</v>
      </c>
      <c r="J86" s="35">
        <v>0.12249355333153011</v>
      </c>
      <c r="K86" s="35">
        <v>0.13251823906946325</v>
      </c>
      <c r="L86" s="35">
        <v>0.12526660400441925</v>
      </c>
      <c r="M86" s="38">
        <v>9.7432464417305686E-2</v>
      </c>
    </row>
    <row r="87" spans="1:13" ht="14.45" customHeight="1" x14ac:dyDescent="0.15">
      <c r="A87" s="1" t="s">
        <v>3</v>
      </c>
      <c r="B87" s="42">
        <v>9.4540977664933745E-2</v>
      </c>
      <c r="C87" s="35">
        <v>8.9126056579222013E-2</v>
      </c>
      <c r="D87" s="35">
        <v>7.257305244682577E-2</v>
      </c>
      <c r="E87" s="35">
        <v>6.8074599073023823E-2</v>
      </c>
      <c r="F87" s="35">
        <v>6.0273424617740101E-2</v>
      </c>
      <c r="G87" s="35">
        <v>5.9632145348110788E-2</v>
      </c>
      <c r="H87" s="35">
        <v>5.5000569769174668E-2</v>
      </c>
      <c r="I87" s="35">
        <v>6.555481204078939E-2</v>
      </c>
      <c r="J87" s="35">
        <v>6.0978385959110648E-2</v>
      </c>
      <c r="K87" s="35">
        <v>6.9410488932346581E-2</v>
      </c>
      <c r="L87" s="35">
        <v>8.7200868708179557E-2</v>
      </c>
      <c r="M87" s="38">
        <v>6.5169290671577285E-2</v>
      </c>
    </row>
    <row r="88" spans="1:13" ht="14.45" customHeight="1" x14ac:dyDescent="0.15">
      <c r="A88" s="1" t="s">
        <v>4</v>
      </c>
      <c r="B88" s="42">
        <v>7.9587914454023245E-2</v>
      </c>
      <c r="C88" s="35">
        <v>0.10994275584112012</v>
      </c>
      <c r="D88" s="35">
        <v>9.6850727961891314E-2</v>
      </c>
      <c r="E88" s="35">
        <v>8.5931644657797124E-2</v>
      </c>
      <c r="F88" s="35">
        <v>0.10289642553201372</v>
      </c>
      <c r="G88" s="35">
        <v>9.2175382959027052E-2</v>
      </c>
      <c r="H88" s="35">
        <v>3.6290038239025657E-2</v>
      </c>
      <c r="I88" s="35">
        <v>6.5962664029719065E-2</v>
      </c>
      <c r="J88" s="35">
        <v>5.806297619338241E-2</v>
      </c>
      <c r="K88" s="35">
        <v>5.475083204446185E-2</v>
      </c>
      <c r="L88" s="35">
        <v>7.0148468745456105E-2</v>
      </c>
      <c r="M88" s="38">
        <v>7.2678992918961516E-2</v>
      </c>
    </row>
    <row r="89" spans="1:13" ht="14.45" customHeight="1" x14ac:dyDescent="0.15">
      <c r="A89" s="2" t="s">
        <v>5</v>
      </c>
      <c r="B89" s="44">
        <v>3.0693924402001027E-2</v>
      </c>
      <c r="C89" s="37">
        <v>7.4278721027482675E-2</v>
      </c>
      <c r="D89" s="37">
        <v>8.8413033570443611E-2</v>
      </c>
      <c r="E89" s="37">
        <v>7.8806561677159381E-2</v>
      </c>
      <c r="F89" s="37">
        <v>6.0135895888675517E-2</v>
      </c>
      <c r="G89" s="37">
        <v>6.5437180173528953E-2</v>
      </c>
      <c r="H89" s="37">
        <v>4.5665198421811493E-3</v>
      </c>
      <c r="I89" s="37">
        <v>1.7517562632301198E-2</v>
      </c>
      <c r="J89" s="37">
        <v>3.6366328257191105E-2</v>
      </c>
      <c r="K89" s="37">
        <v>4.2359236500693953E-2</v>
      </c>
      <c r="L89" s="37">
        <v>4.7198835536000905E-2</v>
      </c>
      <c r="M89" s="40">
        <v>3.2277467312270103E-2</v>
      </c>
    </row>
    <row r="90" spans="1:13" ht="14.45" customHeight="1" x14ac:dyDescent="0.15">
      <c r="A90" s="3" t="s">
        <v>36</v>
      </c>
      <c r="B90" s="43">
        <v>9.3558655704893967E-2</v>
      </c>
      <c r="C90" s="36">
        <v>0.10424919671994348</v>
      </c>
      <c r="D90" s="36">
        <v>0.101230822600338</v>
      </c>
      <c r="E90" s="36">
        <v>9.4716110693048527E-2</v>
      </c>
      <c r="F90" s="36">
        <v>9.288334886875238E-2</v>
      </c>
      <c r="G90" s="36">
        <v>8.3593907270295809E-2</v>
      </c>
      <c r="H90" s="36">
        <v>9.0611512602579047E-2</v>
      </c>
      <c r="I90" s="36">
        <v>8.9706327336988245E-2</v>
      </c>
      <c r="J90" s="36">
        <v>8.7404609641342779E-2</v>
      </c>
      <c r="K90" s="36">
        <v>8.0853275646230349E-2</v>
      </c>
      <c r="L90" s="36">
        <v>9.6732922835121471E-2</v>
      </c>
      <c r="M90" s="39">
        <v>8.1320231287803191E-2</v>
      </c>
    </row>
    <row r="91" spans="1:13" ht="14.45" customHeight="1" x14ac:dyDescent="0.15">
      <c r="A91" s="1" t="s">
        <v>98</v>
      </c>
      <c r="B91" s="42">
        <v>0.15951226207021874</v>
      </c>
      <c r="C91" s="35">
        <v>0.16812968392637684</v>
      </c>
      <c r="D91" s="35">
        <v>0.13859685463740923</v>
      </c>
      <c r="E91" s="35">
        <v>0.13395666544389773</v>
      </c>
      <c r="F91" s="35">
        <v>0.16066986032671582</v>
      </c>
      <c r="G91" s="35">
        <v>0.14766477045681214</v>
      </c>
      <c r="H91" s="35">
        <v>0.27714780319218302</v>
      </c>
      <c r="I91" s="35">
        <v>0.16220903466123504</v>
      </c>
      <c r="J91" s="35">
        <v>0.16611620934234717</v>
      </c>
      <c r="K91" s="35">
        <v>6.5175199172226916E-2</v>
      </c>
      <c r="L91" s="35">
        <v>0.11226260984803971</v>
      </c>
      <c r="M91" s="38">
        <v>0.10812219912531718</v>
      </c>
    </row>
    <row r="92" spans="1:13" ht="14.45" customHeight="1" x14ac:dyDescent="0.15">
      <c r="A92" s="1" t="s">
        <v>99</v>
      </c>
      <c r="B92" s="42">
        <v>5.7310608706086397E-2</v>
      </c>
      <c r="C92" s="35">
        <v>6.4018376898419049E-2</v>
      </c>
      <c r="D92" s="35">
        <v>9.3979389728773066E-2</v>
      </c>
      <c r="E92" s="35">
        <v>9.1812991585547454E-2</v>
      </c>
      <c r="F92" s="35">
        <v>8.0315580447635204E-2</v>
      </c>
      <c r="G92" s="35">
        <v>5.3608373103663398E-2</v>
      </c>
      <c r="H92" s="35">
        <v>5.0464065478975639E-2</v>
      </c>
      <c r="I92" s="35">
        <v>9.9796780550233111E-2</v>
      </c>
      <c r="J92" s="35">
        <v>9.6760932086284335E-2</v>
      </c>
      <c r="K92" s="35">
        <v>0.10926590385545976</v>
      </c>
      <c r="L92" s="35">
        <v>0.10381717515150379</v>
      </c>
      <c r="M92" s="38">
        <v>8.4432070210097798E-2</v>
      </c>
    </row>
    <row r="93" spans="1:13" ht="14.45" customHeight="1" x14ac:dyDescent="0.15">
      <c r="A93" s="1" t="s">
        <v>3</v>
      </c>
      <c r="B93" s="42">
        <v>8.2673433062529833E-2</v>
      </c>
      <c r="C93" s="35">
        <v>9.1252638368215955E-2</v>
      </c>
      <c r="D93" s="35">
        <v>7.6140215316286453E-2</v>
      </c>
      <c r="E93" s="35">
        <v>7.0994601745418828E-2</v>
      </c>
      <c r="F93" s="35">
        <v>6.2357034718379944E-2</v>
      </c>
      <c r="G93" s="35">
        <v>6.0805109996562745E-2</v>
      </c>
      <c r="H93" s="35">
        <v>4.8922982459898012E-2</v>
      </c>
      <c r="I93" s="35">
        <v>6.5275588581150457E-2</v>
      </c>
      <c r="J93" s="35">
        <v>6.1024768556268372E-2</v>
      </c>
      <c r="K93" s="35">
        <v>7.2339552965025256E-2</v>
      </c>
      <c r="L93" s="35">
        <v>8.968801046192465E-2</v>
      </c>
      <c r="M93" s="38">
        <v>7.0638556007906805E-2</v>
      </c>
    </row>
    <row r="94" spans="1:13" ht="14.45" customHeight="1" x14ac:dyDescent="0.15">
      <c r="A94" s="1" t="s">
        <v>4</v>
      </c>
      <c r="B94" s="42">
        <v>0.11990650849801843</v>
      </c>
      <c r="C94" s="35">
        <v>0.14279336398808917</v>
      </c>
      <c r="D94" s="35">
        <v>0.13209120147191733</v>
      </c>
      <c r="E94" s="35">
        <v>0.11536925517557073</v>
      </c>
      <c r="F94" s="35">
        <v>0.12218986712165703</v>
      </c>
      <c r="G94" s="35">
        <v>0.11668502202643172</v>
      </c>
      <c r="H94" s="35">
        <v>5.3707815817086058E-2</v>
      </c>
      <c r="I94" s="35">
        <v>7.8829454838214907E-2</v>
      </c>
      <c r="J94" s="35">
        <v>7.2298926365310878E-2</v>
      </c>
      <c r="K94" s="35">
        <v>7.8738299971435222E-2</v>
      </c>
      <c r="L94" s="35">
        <v>9.8261452231381829E-2</v>
      </c>
      <c r="M94" s="38">
        <v>8.6773813034503045E-2</v>
      </c>
    </row>
    <row r="95" spans="1:13" ht="14.45" customHeight="1" x14ac:dyDescent="0.15">
      <c r="A95" s="2" t="s">
        <v>5</v>
      </c>
      <c r="B95" s="44">
        <v>0.11738618923354749</v>
      </c>
      <c r="C95" s="37">
        <v>0.13561638967530998</v>
      </c>
      <c r="D95" s="37">
        <v>0.13640204486881569</v>
      </c>
      <c r="E95" s="37">
        <v>0.124072921708267</v>
      </c>
      <c r="F95" s="37">
        <v>0.1241920101727243</v>
      </c>
      <c r="G95" s="37">
        <v>0.10401998821832659</v>
      </c>
      <c r="H95" s="37">
        <v>3.2126064557091771E-2</v>
      </c>
      <c r="I95" s="37">
        <v>5.2867542716060756E-2</v>
      </c>
      <c r="J95" s="37">
        <v>6.996988739629928E-2</v>
      </c>
      <c r="K95" s="37">
        <v>4.6834886179342172E-2</v>
      </c>
      <c r="L95" s="37">
        <v>6.6182776671667609E-2</v>
      </c>
      <c r="M95" s="40">
        <v>5.6916179400908096E-2</v>
      </c>
    </row>
    <row r="97" spans="1:1" ht="14.45" customHeight="1" x14ac:dyDescent="0.15">
      <c r="A97" s="4" t="s">
        <v>65</v>
      </c>
    </row>
  </sheetData>
  <mergeCells count="10">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N142"/>
  <sheetViews>
    <sheetView showGridLines="0" zoomScale="85" zoomScaleNormal="85" workbookViewId="0">
      <selection activeCell="A11" sqref="A1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42578125" style="8" bestFit="1" customWidth="1"/>
    <col min="8" max="8" width="12.140625" style="8" customWidth="1"/>
    <col min="9" max="9" width="12.85546875" style="8" customWidth="1"/>
    <col min="10" max="14" width="13.28515625" style="8" bestFit="1" customWidth="1"/>
    <col min="15" max="16384" width="10.85546875" style="8"/>
  </cols>
  <sheetData>
    <row r="1" spans="1:14" ht="15" thickBot="1" x14ac:dyDescent="0.25"/>
    <row r="2" spans="1:14" ht="14.25" customHeight="1" x14ac:dyDescent="0.2">
      <c r="D2" s="170" t="s">
        <v>45</v>
      </c>
      <c r="E2" s="171"/>
      <c r="F2" s="171"/>
      <c r="G2" s="171"/>
      <c r="H2" s="171"/>
      <c r="I2" s="171"/>
      <c r="J2" s="157" t="s">
        <v>2341</v>
      </c>
      <c r="K2" s="158"/>
    </row>
    <row r="3" spans="1:14" ht="14.25" customHeight="1" x14ac:dyDescent="0.2">
      <c r="D3" s="172"/>
      <c r="E3" s="173"/>
      <c r="F3" s="173"/>
      <c r="G3" s="173"/>
      <c r="H3" s="173"/>
      <c r="I3" s="173"/>
      <c r="J3" s="159"/>
      <c r="K3" s="160"/>
    </row>
    <row r="4" spans="1:14" ht="15" customHeight="1" thickBot="1" x14ac:dyDescent="0.25">
      <c r="D4" s="174"/>
      <c r="E4" s="175"/>
      <c r="F4" s="175"/>
      <c r="G4" s="175"/>
      <c r="H4" s="175"/>
      <c r="I4" s="175"/>
      <c r="J4" s="161"/>
      <c r="K4" s="162"/>
    </row>
    <row r="5" spans="1:14" ht="15" thickBot="1" x14ac:dyDescent="0.25">
      <c r="D5" s="154" t="s">
        <v>2340</v>
      </c>
      <c r="E5" s="155"/>
      <c r="F5" s="155"/>
      <c r="G5" s="155"/>
      <c r="H5" s="155"/>
      <c r="I5" s="155"/>
      <c r="J5" s="155"/>
      <c r="K5" s="156"/>
    </row>
    <row r="10" spans="1:14" x14ac:dyDescent="0.2">
      <c r="A10" s="169" t="s">
        <v>37</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ht="15" customHeight="1" x14ac:dyDescent="0.2">
      <c r="A12" s="180" t="s">
        <v>43</v>
      </c>
      <c r="B12" s="191" t="s">
        <v>44</v>
      </c>
      <c r="C12" s="192"/>
      <c r="D12" s="192"/>
      <c r="E12" s="192"/>
      <c r="F12" s="192"/>
      <c r="G12" s="192"/>
      <c r="H12" s="192"/>
      <c r="I12" s="192"/>
      <c r="J12" s="192"/>
      <c r="K12" s="192"/>
      <c r="L12" s="192"/>
      <c r="M12" s="192"/>
      <c r="N12" s="193"/>
    </row>
    <row r="13" spans="1:14" x14ac:dyDescent="0.2">
      <c r="A13" s="181"/>
      <c r="B13" s="58">
        <v>44348</v>
      </c>
      <c r="C13" s="57">
        <v>44378</v>
      </c>
      <c r="D13" s="57">
        <v>44409</v>
      </c>
      <c r="E13" s="57">
        <v>44440</v>
      </c>
      <c r="F13" s="57">
        <v>44470</v>
      </c>
      <c r="G13" s="57">
        <v>44501</v>
      </c>
      <c r="H13" s="57">
        <v>44531</v>
      </c>
      <c r="I13" s="57">
        <v>44562</v>
      </c>
      <c r="J13" s="57">
        <v>44593</v>
      </c>
      <c r="K13" s="57">
        <v>44621</v>
      </c>
      <c r="L13" s="57">
        <v>44652</v>
      </c>
      <c r="M13" s="57">
        <v>44682</v>
      </c>
      <c r="N13" s="59">
        <v>44713</v>
      </c>
    </row>
    <row r="14" spans="1:14" x14ac:dyDescent="0.2">
      <c r="A14" s="51" t="s">
        <v>41</v>
      </c>
      <c r="B14" s="85">
        <v>167612</v>
      </c>
      <c r="C14" s="86">
        <v>167634</v>
      </c>
      <c r="D14" s="86">
        <v>167580</v>
      </c>
      <c r="E14" s="86">
        <v>167580</v>
      </c>
      <c r="F14" s="86">
        <v>167973</v>
      </c>
      <c r="G14" s="86">
        <v>168336</v>
      </c>
      <c r="H14" s="86">
        <v>167921</v>
      </c>
      <c r="I14" s="86">
        <v>166959</v>
      </c>
      <c r="J14" s="86">
        <v>167006</v>
      </c>
      <c r="K14" s="86">
        <v>166833</v>
      </c>
      <c r="L14" s="86">
        <v>166488</v>
      </c>
      <c r="M14" s="86">
        <v>165095</v>
      </c>
      <c r="N14" s="87">
        <v>159190</v>
      </c>
    </row>
    <row r="15" spans="1:14" x14ac:dyDescent="0.2">
      <c r="A15" s="52" t="s">
        <v>32</v>
      </c>
      <c r="B15" s="64">
        <v>254496</v>
      </c>
      <c r="C15" s="66">
        <v>255804</v>
      </c>
      <c r="D15" s="66">
        <v>256877</v>
      </c>
      <c r="E15" s="66">
        <v>258234</v>
      </c>
      <c r="F15" s="66">
        <v>259649</v>
      </c>
      <c r="G15" s="66">
        <v>260228</v>
      </c>
      <c r="H15" s="66">
        <v>259582</v>
      </c>
      <c r="I15" s="66">
        <v>257613</v>
      </c>
      <c r="J15" s="66">
        <v>260629</v>
      </c>
      <c r="K15" s="66">
        <v>262758</v>
      </c>
      <c r="L15" s="66">
        <v>263169</v>
      </c>
      <c r="M15" s="66">
        <v>263459</v>
      </c>
      <c r="N15" s="67">
        <v>258389</v>
      </c>
    </row>
    <row r="16" spans="1:14" x14ac:dyDescent="0.2">
      <c r="A16" s="52" t="s">
        <v>40</v>
      </c>
      <c r="B16" s="64">
        <v>69004</v>
      </c>
      <c r="C16" s="66">
        <v>70006</v>
      </c>
      <c r="D16" s="66">
        <v>70831</v>
      </c>
      <c r="E16" s="66">
        <v>71878</v>
      </c>
      <c r="F16" s="66">
        <v>72427</v>
      </c>
      <c r="G16" s="66">
        <v>72978</v>
      </c>
      <c r="H16" s="66">
        <v>71271</v>
      </c>
      <c r="I16" s="66">
        <v>70343</v>
      </c>
      <c r="J16" s="66">
        <v>73532</v>
      </c>
      <c r="K16" s="66">
        <v>74486</v>
      </c>
      <c r="L16" s="66">
        <v>74631</v>
      </c>
      <c r="M16" s="66">
        <v>75132</v>
      </c>
      <c r="N16" s="67">
        <v>74686</v>
      </c>
    </row>
    <row r="17" spans="1:14" x14ac:dyDescent="0.2">
      <c r="A17" s="52" t="s">
        <v>30</v>
      </c>
      <c r="B17" s="64">
        <v>17181</v>
      </c>
      <c r="C17" s="66">
        <v>17475</v>
      </c>
      <c r="D17" s="66">
        <v>17720</v>
      </c>
      <c r="E17" s="66">
        <v>17984</v>
      </c>
      <c r="F17" s="66">
        <v>18206</v>
      </c>
      <c r="G17" s="66">
        <v>18300</v>
      </c>
      <c r="H17" s="66">
        <v>17915</v>
      </c>
      <c r="I17" s="66">
        <v>17865</v>
      </c>
      <c r="J17" s="66">
        <v>18455</v>
      </c>
      <c r="K17" s="66">
        <v>18667</v>
      </c>
      <c r="L17" s="66">
        <v>18593</v>
      </c>
      <c r="M17" s="66">
        <v>18741</v>
      </c>
      <c r="N17" s="67">
        <v>18595</v>
      </c>
    </row>
    <row r="18" spans="1:14" x14ac:dyDescent="0.2">
      <c r="A18" s="52" t="s">
        <v>39</v>
      </c>
      <c r="B18" s="64">
        <v>3545</v>
      </c>
      <c r="C18" s="66">
        <v>3587</v>
      </c>
      <c r="D18" s="66">
        <v>3664</v>
      </c>
      <c r="E18" s="66">
        <v>3726</v>
      </c>
      <c r="F18" s="66">
        <v>3734</v>
      </c>
      <c r="G18" s="66">
        <v>3751</v>
      </c>
      <c r="H18" s="66">
        <v>3649</v>
      </c>
      <c r="I18" s="66">
        <v>3594</v>
      </c>
      <c r="J18" s="66">
        <v>3719</v>
      </c>
      <c r="K18" s="66">
        <v>3801</v>
      </c>
      <c r="L18" s="66">
        <v>3753</v>
      </c>
      <c r="M18" s="66">
        <v>3786</v>
      </c>
      <c r="N18" s="67">
        <v>3773</v>
      </c>
    </row>
    <row r="19" spans="1:14" x14ac:dyDescent="0.2">
      <c r="A19" s="53" t="s">
        <v>38</v>
      </c>
      <c r="B19" s="65">
        <v>1884</v>
      </c>
      <c r="C19" s="68">
        <v>1911</v>
      </c>
      <c r="D19" s="68">
        <v>1955</v>
      </c>
      <c r="E19" s="68">
        <v>1971</v>
      </c>
      <c r="F19" s="68">
        <v>2007</v>
      </c>
      <c r="G19" s="68">
        <v>2032</v>
      </c>
      <c r="H19" s="68">
        <v>2020</v>
      </c>
      <c r="I19" s="68">
        <v>2000</v>
      </c>
      <c r="J19" s="68">
        <v>2044</v>
      </c>
      <c r="K19" s="68">
        <v>2080</v>
      </c>
      <c r="L19" s="68">
        <v>2089</v>
      </c>
      <c r="M19" s="68">
        <v>2113</v>
      </c>
      <c r="N19" s="69">
        <v>2098</v>
      </c>
    </row>
    <row r="20" spans="1:14" x14ac:dyDescent="0.2">
      <c r="A20" s="124" t="s">
        <v>8</v>
      </c>
      <c r="B20" s="88">
        <v>513722</v>
      </c>
      <c r="C20" s="89">
        <v>516417</v>
      </c>
      <c r="D20" s="89">
        <v>518627</v>
      </c>
      <c r="E20" s="89">
        <v>521373</v>
      </c>
      <c r="F20" s="89">
        <v>523996</v>
      </c>
      <c r="G20" s="89">
        <v>525625</v>
      </c>
      <c r="H20" s="89">
        <v>522358</v>
      </c>
      <c r="I20" s="89">
        <v>518374</v>
      </c>
      <c r="J20" s="89">
        <v>525385</v>
      </c>
      <c r="K20" s="89">
        <v>528625</v>
      </c>
      <c r="L20" s="89">
        <v>528723</v>
      </c>
      <c r="M20" s="89">
        <v>528326</v>
      </c>
      <c r="N20" s="90">
        <v>516731</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69" t="s">
        <v>47</v>
      </c>
      <c r="B23" s="169"/>
      <c r="C23" s="169"/>
      <c r="D23" s="169"/>
      <c r="E23" s="169"/>
      <c r="F23" s="169"/>
      <c r="G23" s="169"/>
      <c r="H23" s="169"/>
      <c r="I23" s="169"/>
      <c r="J23" s="169"/>
      <c r="K23" s="169"/>
      <c r="L23" s="169"/>
      <c r="M23" s="169"/>
      <c r="N23" s="169"/>
    </row>
    <row r="24" spans="1:14" x14ac:dyDescent="0.2">
      <c r="A24" s="9"/>
      <c r="B24" s="9"/>
      <c r="C24" s="9"/>
      <c r="D24" s="9"/>
      <c r="E24" s="9"/>
      <c r="F24" s="9"/>
      <c r="G24" s="9"/>
      <c r="H24" s="9"/>
      <c r="I24" s="9"/>
      <c r="J24" s="9"/>
      <c r="K24" s="9"/>
    </row>
    <row r="25" spans="1:14" x14ac:dyDescent="0.2">
      <c r="A25" s="180" t="s">
        <v>46</v>
      </c>
      <c r="B25" s="177" t="s">
        <v>34</v>
      </c>
      <c r="C25" s="178"/>
      <c r="D25" s="178"/>
      <c r="E25" s="178"/>
      <c r="F25" s="178"/>
      <c r="G25" s="178"/>
      <c r="H25" s="178"/>
      <c r="I25" s="178"/>
      <c r="J25" s="178"/>
      <c r="K25" s="178"/>
      <c r="L25" s="178"/>
      <c r="M25" s="178"/>
      <c r="N25" s="179"/>
    </row>
    <row r="26" spans="1:14" x14ac:dyDescent="0.2">
      <c r="A26" s="181"/>
      <c r="B26" s="58">
        <v>44348</v>
      </c>
      <c r="C26" s="57">
        <v>44378</v>
      </c>
      <c r="D26" s="57">
        <v>44409</v>
      </c>
      <c r="E26" s="57">
        <v>44440</v>
      </c>
      <c r="F26" s="57">
        <v>44470</v>
      </c>
      <c r="G26" s="57">
        <v>44501</v>
      </c>
      <c r="H26" s="57">
        <v>44531</v>
      </c>
      <c r="I26" s="57">
        <v>44562</v>
      </c>
      <c r="J26" s="57">
        <v>44593</v>
      </c>
      <c r="K26" s="57">
        <v>44621</v>
      </c>
      <c r="L26" s="57">
        <v>44652</v>
      </c>
      <c r="M26" s="57">
        <v>44682</v>
      </c>
      <c r="N26" s="59">
        <v>44713</v>
      </c>
    </row>
    <row r="27" spans="1:14" x14ac:dyDescent="0.2">
      <c r="A27" s="54" t="s">
        <v>48</v>
      </c>
      <c r="B27" s="85">
        <v>671865</v>
      </c>
      <c r="C27" s="86">
        <v>728300</v>
      </c>
      <c r="D27" s="86">
        <v>768382</v>
      </c>
      <c r="E27" s="86">
        <v>788338</v>
      </c>
      <c r="F27" s="86">
        <v>761844</v>
      </c>
      <c r="G27" s="86">
        <v>777690</v>
      </c>
      <c r="H27" s="86">
        <v>642287</v>
      </c>
      <c r="I27" s="86">
        <v>1130881</v>
      </c>
      <c r="J27" s="86">
        <v>976653</v>
      </c>
      <c r="K27" s="86">
        <v>855294</v>
      </c>
      <c r="L27" s="86">
        <v>772990</v>
      </c>
      <c r="M27" s="86">
        <v>781114</v>
      </c>
      <c r="N27" s="87">
        <v>763712</v>
      </c>
    </row>
    <row r="28" spans="1:14" x14ac:dyDescent="0.2">
      <c r="A28" s="55" t="s">
        <v>49</v>
      </c>
      <c r="B28" s="64">
        <v>621957</v>
      </c>
      <c r="C28" s="66">
        <v>647541</v>
      </c>
      <c r="D28" s="66">
        <v>669359</v>
      </c>
      <c r="E28" s="66">
        <v>682746</v>
      </c>
      <c r="F28" s="66">
        <v>688635</v>
      </c>
      <c r="G28" s="66">
        <v>763238</v>
      </c>
      <c r="H28" s="66">
        <v>1231769</v>
      </c>
      <c r="I28" s="66">
        <v>770604</v>
      </c>
      <c r="J28" s="66">
        <v>737607</v>
      </c>
      <c r="K28" s="66">
        <v>777545</v>
      </c>
      <c r="L28" s="66">
        <v>711058</v>
      </c>
      <c r="M28" s="66">
        <v>755547</v>
      </c>
      <c r="N28" s="67">
        <v>777736</v>
      </c>
    </row>
    <row r="29" spans="1:14" x14ac:dyDescent="0.2">
      <c r="A29" s="56" t="s">
        <v>50</v>
      </c>
      <c r="B29" s="65">
        <v>269791</v>
      </c>
      <c r="C29" s="68">
        <v>236405</v>
      </c>
      <c r="D29" s="68">
        <v>223403</v>
      </c>
      <c r="E29" s="68">
        <v>234764</v>
      </c>
      <c r="F29" s="68">
        <v>240068</v>
      </c>
      <c r="G29" s="68">
        <v>242987</v>
      </c>
      <c r="H29" s="68">
        <v>272338</v>
      </c>
      <c r="I29" s="68">
        <v>307623</v>
      </c>
      <c r="J29" s="68">
        <v>247077</v>
      </c>
      <c r="K29" s="68">
        <v>254633</v>
      </c>
      <c r="L29" s="68">
        <v>276917</v>
      </c>
      <c r="M29" s="68">
        <v>281615</v>
      </c>
      <c r="N29" s="69">
        <v>267114</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80" t="s">
        <v>46</v>
      </c>
      <c r="B33" s="177" t="s">
        <v>97</v>
      </c>
      <c r="C33" s="178"/>
      <c r="D33" s="178"/>
      <c r="E33" s="178"/>
      <c r="F33" s="178"/>
      <c r="G33" s="178"/>
      <c r="H33" s="178"/>
      <c r="I33" s="178"/>
      <c r="J33" s="178"/>
      <c r="K33" s="178"/>
      <c r="L33" s="178"/>
      <c r="M33" s="178"/>
      <c r="N33" s="179"/>
    </row>
    <row r="34" spans="1:14" x14ac:dyDescent="0.2">
      <c r="A34" s="181"/>
      <c r="B34" s="58">
        <v>44348</v>
      </c>
      <c r="C34" s="57">
        <v>44378</v>
      </c>
      <c r="D34" s="57">
        <v>44409</v>
      </c>
      <c r="E34" s="57">
        <v>44440</v>
      </c>
      <c r="F34" s="57">
        <v>44470</v>
      </c>
      <c r="G34" s="57">
        <v>44501</v>
      </c>
      <c r="H34" s="57">
        <v>44531</v>
      </c>
      <c r="I34" s="57">
        <v>44562</v>
      </c>
      <c r="J34" s="57">
        <v>44593</v>
      </c>
      <c r="K34" s="57">
        <v>44621</v>
      </c>
      <c r="L34" s="57">
        <v>44652</v>
      </c>
      <c r="M34" s="57">
        <v>44682</v>
      </c>
      <c r="N34" s="59">
        <v>44713</v>
      </c>
    </row>
    <row r="35" spans="1:14" x14ac:dyDescent="0.2">
      <c r="A35" s="54" t="s">
        <v>48</v>
      </c>
      <c r="B35" s="121">
        <v>0.20011038947120219</v>
      </c>
      <c r="C35" s="122">
        <v>8.3997529265551929E-2</v>
      </c>
      <c r="D35" s="122">
        <v>5.503501304407532E-2</v>
      </c>
      <c r="E35" s="122">
        <v>2.5971456905549584E-2</v>
      </c>
      <c r="F35" s="122">
        <v>-3.3607412049146412E-2</v>
      </c>
      <c r="G35" s="122">
        <v>2.0799533762817513E-2</v>
      </c>
      <c r="H35" s="122">
        <v>-0.17410922089778702</v>
      </c>
      <c r="I35" s="122">
        <v>0.76070977615925583</v>
      </c>
      <c r="J35" s="122">
        <v>-0.13637862869744921</v>
      </c>
      <c r="K35" s="122">
        <v>-0.12426010056796022</v>
      </c>
      <c r="L35" s="122">
        <v>-9.6228899068624307E-2</v>
      </c>
      <c r="M35" s="122">
        <v>1.0509838419643147E-2</v>
      </c>
      <c r="N35" s="123">
        <v>-2.227843823052722E-2</v>
      </c>
    </row>
    <row r="36" spans="1:14" x14ac:dyDescent="0.2">
      <c r="A36" s="55" t="s">
        <v>49</v>
      </c>
      <c r="B36" s="70">
        <v>2.5512626878862354E-2</v>
      </c>
      <c r="C36" s="71">
        <v>4.1134676513006507E-2</v>
      </c>
      <c r="D36" s="71">
        <v>3.3693619400161579E-2</v>
      </c>
      <c r="E36" s="71">
        <v>1.9999731086009165E-2</v>
      </c>
      <c r="F36" s="71">
        <v>8.6254624706698646E-3</v>
      </c>
      <c r="G36" s="71">
        <v>0.10833460396291206</v>
      </c>
      <c r="H36" s="71">
        <v>0.61387273694443945</v>
      </c>
      <c r="I36" s="71">
        <v>-0.37439243884202311</v>
      </c>
      <c r="J36" s="71">
        <v>-4.281965834592083E-2</v>
      </c>
      <c r="K36" s="71">
        <v>5.4145364672515406E-2</v>
      </c>
      <c r="L36" s="71">
        <v>-8.5508877299706132E-2</v>
      </c>
      <c r="M36" s="71">
        <v>6.2567329247403158E-2</v>
      </c>
      <c r="N36" s="72">
        <v>2.9368126668493089E-2</v>
      </c>
    </row>
    <row r="37" spans="1:14" x14ac:dyDescent="0.2">
      <c r="A37" s="56" t="s">
        <v>50</v>
      </c>
      <c r="B37" s="73">
        <v>-0.1243196047946562</v>
      </c>
      <c r="C37" s="74">
        <v>-0.12374764169301422</v>
      </c>
      <c r="D37" s="74">
        <v>-5.4998836742031654E-2</v>
      </c>
      <c r="E37" s="74">
        <v>5.0854285752653272E-2</v>
      </c>
      <c r="F37" s="74">
        <v>2.2592901807772847E-2</v>
      </c>
      <c r="G37" s="74">
        <v>1.2159054934435254E-2</v>
      </c>
      <c r="H37" s="74">
        <v>0.1207924703790737</v>
      </c>
      <c r="I37" s="74">
        <v>0.12956326329781365</v>
      </c>
      <c r="J37" s="74">
        <v>-0.19681883344223283</v>
      </c>
      <c r="K37" s="74">
        <v>3.0581559594782259E-2</v>
      </c>
      <c r="L37" s="74">
        <v>8.7514187084941852E-2</v>
      </c>
      <c r="M37" s="74">
        <v>1.6965372295669745E-2</v>
      </c>
      <c r="N37" s="75">
        <v>-5.1492285567175E-2</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80" t="s">
        <v>46</v>
      </c>
      <c r="B41" s="177" t="s">
        <v>51</v>
      </c>
      <c r="C41" s="178"/>
      <c r="D41" s="178"/>
      <c r="E41" s="178"/>
      <c r="F41" s="178"/>
      <c r="G41" s="178"/>
      <c r="H41" s="178"/>
      <c r="I41" s="178"/>
      <c r="J41" s="178"/>
      <c r="K41" s="178"/>
      <c r="L41" s="178"/>
      <c r="M41" s="178"/>
      <c r="N41" s="179"/>
    </row>
    <row r="42" spans="1:14" x14ac:dyDescent="0.2">
      <c r="A42" s="181"/>
      <c r="B42" s="58">
        <v>44348</v>
      </c>
      <c r="C42" s="57">
        <v>44378</v>
      </c>
      <c r="D42" s="57">
        <v>44409</v>
      </c>
      <c r="E42" s="57">
        <v>44440</v>
      </c>
      <c r="F42" s="57">
        <v>44470</v>
      </c>
      <c r="G42" s="57">
        <v>44501</v>
      </c>
      <c r="H42" s="57">
        <v>44531</v>
      </c>
      <c r="I42" s="57">
        <v>44562</v>
      </c>
      <c r="J42" s="57">
        <v>44593</v>
      </c>
      <c r="K42" s="57">
        <v>44621</v>
      </c>
      <c r="L42" s="57">
        <v>44652</v>
      </c>
      <c r="M42" s="57">
        <v>44682</v>
      </c>
      <c r="N42" s="59">
        <v>44713</v>
      </c>
    </row>
    <row r="43" spans="1:14" x14ac:dyDescent="0.2">
      <c r="A43" s="54" t="s">
        <v>48</v>
      </c>
      <c r="B43" s="121">
        <v>0.33732155510792294</v>
      </c>
      <c r="C43" s="122">
        <v>0.25402482910618662</v>
      </c>
      <c r="D43" s="122">
        <v>0.34412412972746043</v>
      </c>
      <c r="E43" s="122">
        <v>0.20237993557518674</v>
      </c>
      <c r="F43" s="122">
        <v>0.10943092887994421</v>
      </c>
      <c r="G43" s="122">
        <v>0.1620251802753514</v>
      </c>
      <c r="H43" s="122">
        <v>4.9711540033013479E-2</v>
      </c>
      <c r="I43" s="122">
        <v>0.24088958431859653</v>
      </c>
      <c r="J43" s="122">
        <v>0.18962285179730975</v>
      </c>
      <c r="K43" s="122">
        <v>0.13853542822836884</v>
      </c>
      <c r="L43" s="122">
        <v>0.14915239622930421</v>
      </c>
      <c r="M43" s="122">
        <v>0.39525503897570013</v>
      </c>
      <c r="N43" s="123">
        <v>0.13670454630022411</v>
      </c>
    </row>
    <row r="44" spans="1:14" x14ac:dyDescent="0.2">
      <c r="A44" s="55" t="s">
        <v>49</v>
      </c>
      <c r="B44" s="70">
        <v>0.1644714300959913</v>
      </c>
      <c r="C44" s="71">
        <v>0.17067654492401485</v>
      </c>
      <c r="D44" s="71">
        <v>0.2444762988413427</v>
      </c>
      <c r="E44" s="71">
        <v>0.17112304968918535</v>
      </c>
      <c r="F44" s="71">
        <v>0.18184080455824803</v>
      </c>
      <c r="G44" s="71">
        <v>0.14922289778869935</v>
      </c>
      <c r="H44" s="71">
        <v>0.14816855143305641</v>
      </c>
      <c r="I44" s="71">
        <v>0.20336929159925798</v>
      </c>
      <c r="J44" s="71">
        <v>0.16225023123454818</v>
      </c>
      <c r="K44" s="71">
        <v>0.19568226063903404</v>
      </c>
      <c r="L44" s="71">
        <v>0.15337875101378762</v>
      </c>
      <c r="M44" s="71">
        <v>0.24578224652257941</v>
      </c>
      <c r="N44" s="72">
        <v>0.25046586821918559</v>
      </c>
    </row>
    <row r="45" spans="1:14" x14ac:dyDescent="0.2">
      <c r="A45" s="56" t="s">
        <v>50</v>
      </c>
      <c r="B45" s="73">
        <v>-0.2031502900417046</v>
      </c>
      <c r="C45" s="74">
        <v>-0.21279939795745073</v>
      </c>
      <c r="D45" s="74">
        <v>-0.19568614179351662</v>
      </c>
      <c r="E45" s="74">
        <v>-5.2954726069119107E-2</v>
      </c>
      <c r="F45" s="74">
        <v>0.1003662264920635</v>
      </c>
      <c r="G45" s="74">
        <v>0.1978181782330497</v>
      </c>
      <c r="H45" s="74">
        <v>0.24574821374660361</v>
      </c>
      <c r="I45" s="74">
        <v>0.23435305636029491</v>
      </c>
      <c r="J45" s="74">
        <v>0.30656675691682889</v>
      </c>
      <c r="K45" s="74">
        <v>0.30159841742873073</v>
      </c>
      <c r="L45" s="74">
        <v>0.15250985337511924</v>
      </c>
      <c r="M45" s="74">
        <v>-8.5941582574092901E-2</v>
      </c>
      <c r="N45" s="75">
        <v>-9.92249556137903E-3</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76" t="s">
        <v>22</v>
      </c>
      <c r="B49" s="176"/>
      <c r="C49" s="176"/>
      <c r="D49" s="176"/>
      <c r="E49" s="176"/>
      <c r="F49" s="176"/>
      <c r="G49" s="176"/>
      <c r="H49" s="176"/>
      <c r="I49" s="176"/>
      <c r="J49" s="176"/>
      <c r="K49" s="176"/>
      <c r="L49" s="176"/>
      <c r="M49" s="176"/>
      <c r="N49" s="176"/>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4">
        <v>44348</v>
      </c>
      <c r="C52" s="15">
        <v>44682</v>
      </c>
      <c r="D52" s="15">
        <v>44713</v>
      </c>
      <c r="E52" s="11" t="s">
        <v>2342</v>
      </c>
      <c r="F52" s="16" t="s">
        <v>2343</v>
      </c>
      <c r="G52" s="10" t="s">
        <v>29</v>
      </c>
      <c r="H52" s="16" t="s">
        <v>2344</v>
      </c>
      <c r="I52" s="10" t="s">
        <v>29</v>
      </c>
    </row>
    <row r="53" spans="1:14" x14ac:dyDescent="0.2">
      <c r="A53" s="12" t="s" cm="1">
        <v>11</v>
      </c>
      <c r="B53" s="64">
        <v>995185</v>
      </c>
      <c r="C53" s="96">
        <v>1068134</v>
      </c>
      <c r="D53" s="96">
        <v>1063636</v>
      </c>
      <c r="E53" s="97">
        <v>0.1173578603989657</v>
      </c>
      <c r="F53" s="98">
        <v>-4.211082130144761E-3</v>
      </c>
      <c r="G53" s="99">
        <v>-4.9356927949309622E-4</v>
      </c>
      <c r="H53" s="98">
        <v>6.878218622668153E-2</v>
      </c>
      <c r="I53" s="99">
        <v>8.1668255863563861E-3</v>
      </c>
    </row>
    <row r="54" spans="1:14" x14ac:dyDescent="0.2">
      <c r="A54" s="12" t="s">
        <v>12</v>
      </c>
      <c r="B54" s="64">
        <v>215119</v>
      </c>
      <c r="C54" s="96">
        <v>266384</v>
      </c>
      <c r="D54" s="96">
        <v>266566</v>
      </c>
      <c r="E54" s="97">
        <v>2.9411956172140367E-2</v>
      </c>
      <c r="F54" s="98">
        <v>6.8322421767064156E-4</v>
      </c>
      <c r="G54" s="99">
        <v>1.9971011308969212E-5</v>
      </c>
      <c r="H54" s="98">
        <v>0.23915600202678511</v>
      </c>
      <c r="I54" s="99">
        <v>6.1380940518221362E-3</v>
      </c>
    </row>
    <row r="55" spans="1:14" x14ac:dyDescent="0.2">
      <c r="A55" s="12" t="s">
        <v>14</v>
      </c>
      <c r="B55" s="64">
        <v>291313</v>
      </c>
      <c r="C55" s="96">
        <v>325208</v>
      </c>
      <c r="D55" s="96">
        <v>312815</v>
      </c>
      <c r="E55" s="97">
        <v>3.4514908390372703E-2</v>
      </c>
      <c r="F55" s="98">
        <v>-3.8107918624388115E-2</v>
      </c>
      <c r="G55" s="99">
        <v>-1.3598941931431618E-3</v>
      </c>
      <c r="H55" s="98">
        <v>7.3810643534617304E-2</v>
      </c>
      <c r="I55" s="99">
        <v>2.5653837600303139E-3</v>
      </c>
    </row>
    <row r="56" spans="1:14" x14ac:dyDescent="0.2">
      <c r="A56" s="12" t="s">
        <v>68</v>
      </c>
      <c r="B56" s="64">
        <v>1623083</v>
      </c>
      <c r="C56" s="96">
        <v>1797730</v>
      </c>
      <c r="D56" s="96">
        <v>1796215</v>
      </c>
      <c r="E56" s="97">
        <v>0.19818805419948948</v>
      </c>
      <c r="F56" s="98">
        <v>-8.4272944212981926E-4</v>
      </c>
      <c r="G56" s="99">
        <v>-1.6624220952246349E-4</v>
      </c>
      <c r="H56" s="98">
        <v>0.10666860536398937</v>
      </c>
      <c r="I56" s="99">
        <v>2.0656219009467413E-2</v>
      </c>
    </row>
    <row r="57" spans="1:14" x14ac:dyDescent="0.2">
      <c r="A57" s="12" t="s">
        <v>70</v>
      </c>
      <c r="B57" s="64">
        <v>355827</v>
      </c>
      <c r="C57" s="96">
        <v>377466</v>
      </c>
      <c r="D57" s="96">
        <v>375092</v>
      </c>
      <c r="E57" s="97">
        <v>4.1386333832973729E-2</v>
      </c>
      <c r="F57" s="98">
        <v>-6.2893081761006275E-3</v>
      </c>
      <c r="G57" s="99">
        <v>-2.6050099366754347E-4</v>
      </c>
      <c r="H57" s="98">
        <v>5.4141478864729198E-2</v>
      </c>
      <c r="I57" s="99">
        <v>2.2984893561986794E-3</v>
      </c>
    </row>
    <row r="58" spans="1:14" x14ac:dyDescent="0.2">
      <c r="A58" s="12" t="s">
        <v>17</v>
      </c>
      <c r="B58" s="64">
        <v>256802</v>
      </c>
      <c r="C58" s="96">
        <v>266647</v>
      </c>
      <c r="D58" s="96">
        <v>266282</v>
      </c>
      <c r="E58" s="97">
        <v>2.9380620609642194E-2</v>
      </c>
      <c r="F58" s="98">
        <v>-1.3688509527577386E-3</v>
      </c>
      <c r="G58" s="99">
        <v>-4.0051753449306384E-5</v>
      </c>
      <c r="H58" s="98">
        <v>3.6915600345791777E-2</v>
      </c>
      <c r="I58" s="99">
        <v>1.1310500439534637E-3</v>
      </c>
    </row>
    <row r="59" spans="1:14" x14ac:dyDescent="0.2">
      <c r="A59" s="12" t="s">
        <v>10</v>
      </c>
      <c r="B59" s="64">
        <v>763152</v>
      </c>
      <c r="C59" s="96">
        <v>838432</v>
      </c>
      <c r="D59" s="96">
        <v>828677</v>
      </c>
      <c r="E59" s="97">
        <v>9.1433309592599071E-2</v>
      </c>
      <c r="F59" s="98">
        <v>-1.1634813556734458E-2</v>
      </c>
      <c r="G59" s="99">
        <v>-1.0704242599944762E-3</v>
      </c>
      <c r="H59" s="98">
        <v>8.586100802985519E-2</v>
      </c>
      <c r="I59" s="99">
        <v>7.817727228908302E-3</v>
      </c>
    </row>
    <row r="60" spans="1:14" x14ac:dyDescent="0.2">
      <c r="A60" s="12" t="s">
        <v>2334</v>
      </c>
      <c r="B60" s="64">
        <v>536378</v>
      </c>
      <c r="C60" s="96">
        <v>574553</v>
      </c>
      <c r="D60" s="96">
        <v>568070</v>
      </c>
      <c r="E60" s="97">
        <v>6.2678848550481975E-2</v>
      </c>
      <c r="F60" s="98">
        <v>-1.1283554345726143E-2</v>
      </c>
      <c r="G60" s="99">
        <v>-7.1138497975850221E-4</v>
      </c>
      <c r="H60" s="98">
        <v>5.9085197379459942E-2</v>
      </c>
      <c r="I60" s="99">
        <v>3.7811432482039212E-3</v>
      </c>
    </row>
    <row r="61" spans="1:14" x14ac:dyDescent="0.2">
      <c r="A61" s="12" t="s">
        <v>69</v>
      </c>
      <c r="B61" s="64">
        <v>93636</v>
      </c>
      <c r="C61" s="96">
        <v>92401</v>
      </c>
      <c r="D61" s="96">
        <v>91682</v>
      </c>
      <c r="E61" s="97">
        <v>1.0115869862526253E-2</v>
      </c>
      <c r="F61" s="98">
        <v>-7.7813010681702099E-3</v>
      </c>
      <c r="G61" s="99">
        <v>-7.8896467753565181E-5</v>
      </c>
      <c r="H61" s="98">
        <v>-2.0868042205989146E-2</v>
      </c>
      <c r="I61" s="99">
        <v>-2.3312993521994388E-4</v>
      </c>
    </row>
    <row r="62" spans="1:14" x14ac:dyDescent="0.2">
      <c r="A62" s="12" t="s">
        <v>20</v>
      </c>
      <c r="B62" s="64">
        <v>262074</v>
      </c>
      <c r="C62" s="96">
        <v>298980</v>
      </c>
      <c r="D62" s="96">
        <v>298778</v>
      </c>
      <c r="E62" s="97">
        <v>3.296611511295422E-2</v>
      </c>
      <c r="F62" s="98">
        <v>-6.7563047695495815E-4</v>
      </c>
      <c r="G62" s="99">
        <v>-2.2165627936328466E-5</v>
      </c>
      <c r="H62" s="98">
        <v>0.14005204636858282</v>
      </c>
      <c r="I62" s="99">
        <v>4.3791203389523135E-3</v>
      </c>
    </row>
    <row r="63" spans="1:14" x14ac:dyDescent="0.2">
      <c r="A63" s="12" t="s">
        <v>15</v>
      </c>
      <c r="B63" s="64">
        <v>311164</v>
      </c>
      <c r="C63" s="96">
        <v>323335</v>
      </c>
      <c r="D63" s="96">
        <v>318965</v>
      </c>
      <c r="E63" s="97">
        <v>3.5193477789540871E-2</v>
      </c>
      <c r="F63" s="98">
        <v>-1.3515394250545154E-2</v>
      </c>
      <c r="G63" s="99">
        <v>-4.79523733077997E-4</v>
      </c>
      <c r="H63" s="98">
        <v>2.5070380892391109E-2</v>
      </c>
      <c r="I63" s="99">
        <v>9.3073010473427957E-4</v>
      </c>
    </row>
    <row r="64" spans="1:14" x14ac:dyDescent="0.2">
      <c r="A64" s="12" t="s">
        <v>74</v>
      </c>
      <c r="B64" s="64">
        <v>154995</v>
      </c>
      <c r="C64" s="96">
        <v>166343</v>
      </c>
      <c r="D64" s="96">
        <v>164996</v>
      </c>
      <c r="E64" s="97">
        <v>1.8205079119536897E-2</v>
      </c>
      <c r="F64" s="98">
        <v>-8.0977257834714544E-3</v>
      </c>
      <c r="G64" s="99">
        <v>-1.4780742985264576E-4</v>
      </c>
      <c r="H64" s="98">
        <v>6.4524662085873707E-2</v>
      </c>
      <c r="I64" s="99">
        <v>1.1932100727403577E-3</v>
      </c>
    </row>
    <row r="65" spans="1:14" x14ac:dyDescent="0.2">
      <c r="A65" s="12" t="s">
        <v>2335</v>
      </c>
      <c r="B65" s="64">
        <v>1250697</v>
      </c>
      <c r="C65" s="96">
        <v>1338904</v>
      </c>
      <c r="D65" s="96">
        <v>1334160</v>
      </c>
      <c r="E65" s="97">
        <v>0.14720652838930243</v>
      </c>
      <c r="F65" s="98">
        <v>-3.5431965249188568E-3</v>
      </c>
      <c r="G65" s="99">
        <v>-5.2056306400961503E-4</v>
      </c>
      <c r="H65" s="98">
        <v>6.6733189573493723E-2</v>
      </c>
      <c r="I65" s="99">
        <v>9.9578934407687711E-3</v>
      </c>
    </row>
    <row r="66" spans="1:14" x14ac:dyDescent="0.2">
      <c r="A66" s="12" t="s">
        <v>18</v>
      </c>
      <c r="B66" s="64">
        <v>98819</v>
      </c>
      <c r="C66" s="96">
        <v>106149</v>
      </c>
      <c r="D66" s="96">
        <v>105428</v>
      </c>
      <c r="E66" s="97">
        <v>1.1632555222032872E-2</v>
      </c>
      <c r="F66" s="98">
        <v>-6.7923390705517672E-3</v>
      </c>
      <c r="G66" s="99">
        <v>-7.9115929416301113E-5</v>
      </c>
      <c r="H66" s="98">
        <v>6.6879851040791749E-2</v>
      </c>
      <c r="I66" s="99">
        <v>7.8851368570553187E-4</v>
      </c>
    </row>
    <row r="67" spans="1:14" x14ac:dyDescent="0.2">
      <c r="A67" s="12" t="s">
        <v>67</v>
      </c>
      <c r="B67" s="64">
        <v>412657</v>
      </c>
      <c r="C67" s="96">
        <v>435077</v>
      </c>
      <c r="D67" s="96">
        <v>434322</v>
      </c>
      <c r="E67" s="97">
        <v>4.7921563997645418E-2</v>
      </c>
      <c r="F67" s="98">
        <v>-1.7353250114348073E-3</v>
      </c>
      <c r="G67" s="99">
        <v>-8.2846777682811837E-5</v>
      </c>
      <c r="H67" s="98">
        <v>5.2501229834947649E-2</v>
      </c>
      <c r="I67" s="99">
        <v>2.5848311394780373E-3</v>
      </c>
    </row>
    <row r="68" spans="1:14" x14ac:dyDescent="0.2">
      <c r="A68" s="12" t="s">
        <v>13</v>
      </c>
      <c r="B68" s="64">
        <v>495512</v>
      </c>
      <c r="C68" s="96">
        <v>548361</v>
      </c>
      <c r="D68" s="96">
        <v>548256</v>
      </c>
      <c r="E68" s="97">
        <v>6.0492641383796092E-2</v>
      </c>
      <c r="F68" s="98">
        <v>-1.9147970041633045E-4</v>
      </c>
      <c r="G68" s="99">
        <v>-1.1521737293636083E-5</v>
      </c>
      <c r="H68" s="98">
        <v>0.10644343628408603</v>
      </c>
      <c r="I68" s="99">
        <v>6.2928379238693559E-3</v>
      </c>
    </row>
    <row r="69" spans="1:14" x14ac:dyDescent="0.2">
      <c r="A69" s="12" t="s">
        <v>19</v>
      </c>
      <c r="B69" s="64">
        <v>17897</v>
      </c>
      <c r="C69" s="96">
        <v>18424</v>
      </c>
      <c r="D69" s="96">
        <v>18115</v>
      </c>
      <c r="E69" s="97">
        <v>1.9987454741351965E-3</v>
      </c>
      <c r="F69" s="98">
        <v>-1.6771602257924401E-2</v>
      </c>
      <c r="G69" s="99">
        <v>-3.3906826892700474E-5</v>
      </c>
      <c r="H69" s="98">
        <v>1.2180812426663579E-2</v>
      </c>
      <c r="I69" s="99">
        <v>2.6009378647875008E-5</v>
      </c>
    </row>
    <row r="70" spans="1:14" x14ac:dyDescent="0.2">
      <c r="A70" s="12" t="s">
        <v>66</v>
      </c>
      <c r="B70" s="64">
        <v>77635</v>
      </c>
      <c r="C70" s="96">
        <v>87338</v>
      </c>
      <c r="D70" s="96">
        <v>86957</v>
      </c>
      <c r="E70" s="97">
        <v>9.5945299582872907E-3</v>
      </c>
      <c r="F70" s="98">
        <v>-4.3623623165174319E-3</v>
      </c>
      <c r="G70" s="99">
        <v>-4.1807446751193786E-5</v>
      </c>
      <c r="H70" s="98">
        <v>0.12007470857216451</v>
      </c>
      <c r="I70" s="99">
        <v>1.1121992098875727E-3</v>
      </c>
    </row>
    <row r="71" spans="1:14" x14ac:dyDescent="0.2">
      <c r="A71" s="12" t="s">
        <v>16</v>
      </c>
      <c r="B71" s="64">
        <v>98571</v>
      </c>
      <c r="C71" s="96">
        <v>109536</v>
      </c>
      <c r="D71" s="96">
        <v>110393</v>
      </c>
      <c r="E71" s="97">
        <v>1.2180375883312545E-2</v>
      </c>
      <c r="F71" s="98">
        <v>7.823911773298331E-3</v>
      </c>
      <c r="G71" s="99">
        <v>9.4039322482344036E-5</v>
      </c>
      <c r="H71" s="98">
        <v>0.11993385478487584</v>
      </c>
      <c r="I71" s="99">
        <v>1.4104719008035706E-3</v>
      </c>
    </row>
    <row r="72" spans="1:14" x14ac:dyDescent="0.2">
      <c r="A72" s="12" t="s">
        <v>73</v>
      </c>
      <c r="B72" s="64">
        <v>16189</v>
      </c>
      <c r="C72" s="96">
        <v>15407</v>
      </c>
      <c r="D72" s="96">
        <v>15733</v>
      </c>
      <c r="E72" s="97">
        <v>1.7359239605061576E-3</v>
      </c>
      <c r="F72" s="98">
        <v>2.1159213344583705E-2</v>
      </c>
      <c r="G72" s="99">
        <v>3.5772251025955843E-5</v>
      </c>
      <c r="H72" s="98">
        <v>-2.8167274074989201E-2</v>
      </c>
      <c r="I72" s="99">
        <v>-5.4404938823078004E-5</v>
      </c>
    </row>
    <row r="73" spans="1:14" x14ac:dyDescent="0.2">
      <c r="A73" s="12" t="s">
        <v>71</v>
      </c>
      <c r="B73" s="64">
        <v>51744</v>
      </c>
      <c r="C73" s="96">
        <v>55148</v>
      </c>
      <c r="D73" s="96">
        <v>54799</v>
      </c>
      <c r="E73" s="97">
        <v>6.0463291878075972E-3</v>
      </c>
      <c r="F73" s="98">
        <v>-6.3284253282077652E-3</v>
      </c>
      <c r="G73" s="99">
        <v>-3.8296060147418981E-5</v>
      </c>
      <c r="H73" s="98">
        <v>5.9040661719233167E-2</v>
      </c>
      <c r="I73" s="99">
        <v>3.6448922829934933E-4</v>
      </c>
    </row>
    <row r="74" spans="1:14" x14ac:dyDescent="0.2">
      <c r="A74" s="12" t="s">
        <v>72</v>
      </c>
      <c r="B74" s="64">
        <v>3143</v>
      </c>
      <c r="C74" s="96">
        <v>3252</v>
      </c>
      <c r="D74" s="96">
        <v>3248</v>
      </c>
      <c r="E74" s="97">
        <v>3.5837291195093114E-4</v>
      </c>
      <c r="F74" s="98">
        <v>-1.2300123001229846E-3</v>
      </c>
      <c r="G74" s="99">
        <v>-4.3892332547185083E-7</v>
      </c>
      <c r="H74" s="98">
        <v>3.3407572383073569E-2</v>
      </c>
      <c r="I74" s="99">
        <v>1.2527453018471908E-5</v>
      </c>
    </row>
    <row r="75" spans="1:14" x14ac:dyDescent="0.2">
      <c r="A75" s="148" t="s">
        <v>21</v>
      </c>
      <c r="B75" s="88">
        <v>8381592</v>
      </c>
      <c r="C75" s="89">
        <v>9113209</v>
      </c>
      <c r="D75" s="89">
        <v>9063185</v>
      </c>
      <c r="E75" s="100">
        <v>1</v>
      </c>
      <c r="F75" s="101">
        <v>-5.4891751083510076E-3</v>
      </c>
      <c r="G75" s="102">
        <v>-5.489175108350966E-3</v>
      </c>
      <c r="H75" s="101">
        <v>8.1320231287803191E-2</v>
      </c>
      <c r="I75" s="102">
        <v>8.132023128780308E-2</v>
      </c>
      <c r="K75" s="126"/>
    </row>
    <row r="76" spans="1:14" x14ac:dyDescent="0.2">
      <c r="A76" s="17"/>
      <c r="B76" s="18"/>
      <c r="C76" s="18"/>
      <c r="D76" s="18"/>
      <c r="E76" s="18"/>
      <c r="F76" s="19"/>
      <c r="G76" s="19"/>
      <c r="H76" s="19"/>
      <c r="I76" s="19"/>
      <c r="J76" s="19"/>
      <c r="K76" s="9"/>
    </row>
    <row r="78" spans="1:14" ht="14.45" customHeight="1" x14ac:dyDescent="0.2"/>
    <row r="79" spans="1:14" x14ac:dyDescent="0.2">
      <c r="A79" s="176" t="s">
        <v>52</v>
      </c>
      <c r="B79" s="176"/>
      <c r="C79" s="176"/>
      <c r="D79" s="176"/>
      <c r="E79" s="176"/>
      <c r="F79" s="176"/>
      <c r="G79" s="176"/>
      <c r="H79" s="176"/>
      <c r="I79" s="176"/>
      <c r="J79" s="176"/>
      <c r="K79" s="176"/>
      <c r="L79" s="176"/>
      <c r="M79" s="176"/>
      <c r="N79" s="176"/>
    </row>
    <row r="80" spans="1:14" x14ac:dyDescent="0.2">
      <c r="A80" s="13"/>
      <c r="B80" s="13"/>
      <c r="C80" s="13"/>
      <c r="D80" s="13"/>
      <c r="E80" s="13"/>
      <c r="F80" s="13"/>
      <c r="G80" s="13"/>
    </row>
    <row r="81" spans="1:7" x14ac:dyDescent="0.2">
      <c r="A81" s="13"/>
      <c r="B81" s="13"/>
      <c r="C81" s="13"/>
      <c r="D81" s="13"/>
      <c r="E81" s="13"/>
      <c r="F81" s="13"/>
      <c r="G81" s="13"/>
    </row>
    <row r="82" spans="1:7" x14ac:dyDescent="0.2">
      <c r="A82" s="125" t="s">
        <v>53</v>
      </c>
      <c r="B82" s="58">
        <v>44348</v>
      </c>
      <c r="C82" s="57">
        <v>44682</v>
      </c>
      <c r="D82" s="59">
        <v>44713</v>
      </c>
      <c r="E82" s="147" t="s">
        <v>54</v>
      </c>
      <c r="F82" s="148" t="s">
        <v>55</v>
      </c>
    </row>
    <row r="83" spans="1:7" x14ac:dyDescent="0.2">
      <c r="A83" s="52" t="e" vm="1">
        <v>#VALUE!</v>
      </c>
      <c r="B83" s="91">
        <v>16973</v>
      </c>
      <c r="C83" s="66">
        <v>16508</v>
      </c>
      <c r="D83" s="92">
        <v>16167</v>
      </c>
      <c r="E83" s="70">
        <v>-2.0656651320571817E-2</v>
      </c>
      <c r="F83" s="72">
        <v>-4.7487185529959342E-2</v>
      </c>
    </row>
    <row r="84" spans="1:7" x14ac:dyDescent="0.2">
      <c r="A84" s="52" t="e" vm="2">
        <v>#VALUE!</v>
      </c>
      <c r="B84" s="91">
        <v>1558071</v>
      </c>
      <c r="C84" s="66">
        <v>1661849</v>
      </c>
      <c r="D84" s="92">
        <v>1657694</v>
      </c>
      <c r="E84" s="70">
        <v>-2.500227156618906E-3</v>
      </c>
      <c r="F84" s="72">
        <v>6.3939961657716538E-2</v>
      </c>
    </row>
    <row r="85" spans="1:7" x14ac:dyDescent="0.2">
      <c r="A85" s="52" t="e" vm="3">
        <v>#VALUE!</v>
      </c>
      <c r="B85" s="91">
        <v>45487</v>
      </c>
      <c r="C85" s="66">
        <v>54595</v>
      </c>
      <c r="D85" s="92">
        <v>53880</v>
      </c>
      <c r="E85" s="70">
        <v>-1.3096437402692507E-2</v>
      </c>
      <c r="F85" s="72">
        <v>0.18451425682063016</v>
      </c>
    </row>
    <row r="86" spans="1:7" x14ac:dyDescent="0.2">
      <c r="A86" s="52" t="e" vm="4">
        <v>#VALUE!</v>
      </c>
      <c r="B86" s="91">
        <v>49786</v>
      </c>
      <c r="C86" s="66">
        <v>45330</v>
      </c>
      <c r="D86" s="92">
        <v>45502</v>
      </c>
      <c r="E86" s="70">
        <v>3.7943966468123591E-3</v>
      </c>
      <c r="F86" s="72">
        <v>-8.6048286666934426E-2</v>
      </c>
    </row>
    <row r="87" spans="1:7" x14ac:dyDescent="0.2">
      <c r="A87" s="52" t="e" vm="5">
        <v>#VALUE!</v>
      </c>
      <c r="B87" s="91">
        <v>428959</v>
      </c>
      <c r="C87" s="66">
        <v>469635</v>
      </c>
      <c r="D87" s="92">
        <v>468333</v>
      </c>
      <c r="E87" s="70">
        <v>-2.7723657734197715E-3</v>
      </c>
      <c r="F87" s="72">
        <v>9.1789658219083803E-2</v>
      </c>
    </row>
    <row r="88" spans="1:7" x14ac:dyDescent="0.2">
      <c r="A88" s="52" t="e" vm="6">
        <v>#VALUE!</v>
      </c>
      <c r="B88" s="91">
        <v>2584466</v>
      </c>
      <c r="C88" s="66">
        <v>2806818</v>
      </c>
      <c r="D88" s="92">
        <v>2786895</v>
      </c>
      <c r="E88" s="70">
        <v>-7.0980733342881352E-3</v>
      </c>
      <c r="F88" s="72">
        <v>7.8325271061797652E-2</v>
      </c>
    </row>
    <row r="89" spans="1:7" x14ac:dyDescent="0.2">
      <c r="A89" s="52" t="e" vm="7">
        <v>#VALUE!</v>
      </c>
      <c r="B89" s="91">
        <v>224093</v>
      </c>
      <c r="C89" s="66">
        <v>253874</v>
      </c>
      <c r="D89" s="92">
        <v>253030</v>
      </c>
      <c r="E89" s="70">
        <v>-3.3244837990499265E-3</v>
      </c>
      <c r="F89" s="72">
        <v>0.12912942394452309</v>
      </c>
    </row>
    <row r="90" spans="1:7" x14ac:dyDescent="0.2">
      <c r="A90" s="52" t="e" vm="8">
        <v>#VALUE!</v>
      </c>
      <c r="B90" s="91">
        <v>133629</v>
      </c>
      <c r="C90" s="66">
        <v>144939</v>
      </c>
      <c r="D90" s="92">
        <v>145429</v>
      </c>
      <c r="E90" s="70">
        <v>3.3807325840526925E-3</v>
      </c>
      <c r="F90" s="72">
        <v>8.8304185468723206E-2</v>
      </c>
    </row>
    <row r="91" spans="1:7" x14ac:dyDescent="0.2">
      <c r="A91" s="52" t="e" vm="9">
        <v>#VALUE!</v>
      </c>
      <c r="B91" s="91">
        <v>145237</v>
      </c>
      <c r="C91" s="66">
        <v>157001</v>
      </c>
      <c r="D91" s="92">
        <v>156375</v>
      </c>
      <c r="E91" s="70">
        <v>-3.9872357500907452E-3</v>
      </c>
      <c r="F91" s="72">
        <v>7.6688447158781869E-2</v>
      </c>
    </row>
    <row r="92" spans="1:7" x14ac:dyDescent="0.2">
      <c r="A92" s="52" t="e" vm="10">
        <v>#VALUE!</v>
      </c>
      <c r="B92" s="91">
        <v>22037</v>
      </c>
      <c r="C92" s="66">
        <v>23975</v>
      </c>
      <c r="D92" s="92">
        <v>23799</v>
      </c>
      <c r="E92" s="70">
        <v>-7.3409801876954672E-3</v>
      </c>
      <c r="F92" s="72">
        <v>7.9956436901574612E-2</v>
      </c>
    </row>
    <row r="93" spans="1:7" x14ac:dyDescent="0.2">
      <c r="A93" s="52" t="e" vm="11">
        <v>#VALUE!</v>
      </c>
      <c r="B93" s="91">
        <v>62869</v>
      </c>
      <c r="C93" s="66">
        <v>70683</v>
      </c>
      <c r="D93" s="92">
        <v>69472</v>
      </c>
      <c r="E93" s="70">
        <v>-1.7132832505694418E-2</v>
      </c>
      <c r="F93" s="72">
        <v>0.10502791518872567</v>
      </c>
    </row>
    <row r="94" spans="1:7" x14ac:dyDescent="0.2">
      <c r="A94" s="52" t="e" vm="12">
        <v>#VALUE!</v>
      </c>
      <c r="B94" s="91">
        <v>91715</v>
      </c>
      <c r="C94" s="66">
        <v>99203</v>
      </c>
      <c r="D94" s="92">
        <v>99698</v>
      </c>
      <c r="E94" s="70">
        <v>4.9897684545829879E-3</v>
      </c>
      <c r="F94" s="72">
        <v>8.7041378182412865E-2</v>
      </c>
    </row>
    <row r="95" spans="1:7" x14ac:dyDescent="0.2">
      <c r="A95" s="52" t="e" vm="13">
        <v>#VALUE!</v>
      </c>
      <c r="B95" s="91">
        <v>100353</v>
      </c>
      <c r="C95" s="66">
        <v>112734</v>
      </c>
      <c r="D95" s="92">
        <v>110585</v>
      </c>
      <c r="E95" s="70">
        <v>-1.9062572072311768E-2</v>
      </c>
      <c r="F95" s="72">
        <v>0.10196008091437236</v>
      </c>
    </row>
    <row r="96" spans="1:7" x14ac:dyDescent="0.2">
      <c r="A96" s="52" t="e" vm="14">
        <v>#VALUE!</v>
      </c>
      <c r="B96" s="91">
        <v>73534</v>
      </c>
      <c r="C96" s="66">
        <v>68941</v>
      </c>
      <c r="D96" s="92">
        <v>66393</v>
      </c>
      <c r="E96" s="70">
        <v>-3.6959138973905237E-2</v>
      </c>
      <c r="F96" s="72">
        <v>-9.7111540239888994E-2</v>
      </c>
    </row>
    <row r="97" spans="1:6" x14ac:dyDescent="0.2">
      <c r="A97" s="52" t="e" vm="15">
        <v>#VALUE!</v>
      </c>
      <c r="B97" s="91">
        <v>102896</v>
      </c>
      <c r="C97" s="66">
        <v>114913</v>
      </c>
      <c r="D97" s="92">
        <v>112934</v>
      </c>
      <c r="E97" s="70">
        <v>-1.722172426096269E-2</v>
      </c>
      <c r="F97" s="72">
        <v>9.7554812626341247E-2</v>
      </c>
    </row>
    <row r="98" spans="1:6" x14ac:dyDescent="0.2">
      <c r="A98" s="52" t="e" vm="16">
        <v>#VALUE!</v>
      </c>
      <c r="B98" s="91">
        <v>350912</v>
      </c>
      <c r="C98" s="66">
        <v>381354</v>
      </c>
      <c r="D98" s="92">
        <v>377314</v>
      </c>
      <c r="E98" s="70">
        <v>-1.0593831453190483E-2</v>
      </c>
      <c r="F98" s="72">
        <v>7.5238236366952371E-2</v>
      </c>
    </row>
    <row r="99" spans="1:6" x14ac:dyDescent="0.2">
      <c r="A99" s="52" t="e" vm="17">
        <v>#VALUE!</v>
      </c>
      <c r="B99" s="91">
        <v>10732</v>
      </c>
      <c r="C99" s="66">
        <v>11230</v>
      </c>
      <c r="D99" s="92">
        <v>10903</v>
      </c>
      <c r="E99" s="70">
        <v>-2.9118432769367764E-2</v>
      </c>
      <c r="F99" s="72">
        <v>1.5933656354826686E-2</v>
      </c>
    </row>
    <row r="100" spans="1:6" x14ac:dyDescent="0.2">
      <c r="A100" s="52" t="e" vm="18">
        <v>#VALUE!</v>
      </c>
      <c r="B100" s="91">
        <v>9683</v>
      </c>
      <c r="C100" s="66">
        <v>15417</v>
      </c>
      <c r="D100" s="92">
        <v>15199</v>
      </c>
      <c r="E100" s="70">
        <v>-1.4140234805733898E-2</v>
      </c>
      <c r="F100" s="72">
        <v>0.56965816379221312</v>
      </c>
    </row>
    <row r="101" spans="1:6" x14ac:dyDescent="0.2">
      <c r="A101" s="52" t="e" vm="19">
        <v>#VALUE!</v>
      </c>
      <c r="B101" s="91">
        <v>97371</v>
      </c>
      <c r="C101" s="66">
        <v>108249</v>
      </c>
      <c r="D101" s="92">
        <v>107787</v>
      </c>
      <c r="E101" s="70">
        <v>-4.2679378100490828E-3</v>
      </c>
      <c r="F101" s="72">
        <v>0.10697230181470863</v>
      </c>
    </row>
    <row r="102" spans="1:6" x14ac:dyDescent="0.2">
      <c r="A102" s="52" t="e" vm="20">
        <v>#VALUE!</v>
      </c>
      <c r="B102" s="91">
        <v>53804</v>
      </c>
      <c r="C102" s="66">
        <v>60070</v>
      </c>
      <c r="D102" s="92">
        <v>60159</v>
      </c>
      <c r="E102" s="70">
        <v>1.4816047944066213E-3</v>
      </c>
      <c r="F102" s="72">
        <v>0.1181138948777043</v>
      </c>
    </row>
    <row r="103" spans="1:6" x14ac:dyDescent="0.2">
      <c r="A103" s="52" t="e" vm="21">
        <v>#VALUE!</v>
      </c>
      <c r="B103" s="91">
        <v>105249</v>
      </c>
      <c r="C103" s="66">
        <v>116797</v>
      </c>
      <c r="D103" s="92">
        <v>117693</v>
      </c>
      <c r="E103" s="70">
        <v>7.6714299168643141E-3</v>
      </c>
      <c r="F103" s="72">
        <v>0.11823390245988086</v>
      </c>
    </row>
    <row r="104" spans="1:6" x14ac:dyDescent="0.2">
      <c r="A104" s="52" t="e" vm="22">
        <v>#VALUE!</v>
      </c>
      <c r="B104" s="91">
        <v>158017</v>
      </c>
      <c r="C104" s="66">
        <v>176596</v>
      </c>
      <c r="D104" s="92">
        <v>175433</v>
      </c>
      <c r="E104" s="70">
        <v>-6.5856531291762499E-3</v>
      </c>
      <c r="F104" s="72">
        <v>0.11021598941885991</v>
      </c>
    </row>
    <row r="105" spans="1:6" x14ac:dyDescent="0.2">
      <c r="A105" s="52" t="e" vm="23">
        <v>#VALUE!</v>
      </c>
      <c r="B105" s="91">
        <v>93088</v>
      </c>
      <c r="C105" s="66">
        <v>102436</v>
      </c>
      <c r="D105" s="92">
        <v>101397</v>
      </c>
      <c r="E105" s="70">
        <v>-1.0142918505212983E-2</v>
      </c>
      <c r="F105" s="72">
        <v>8.9259625300790679E-2</v>
      </c>
    </row>
    <row r="106" spans="1:6" x14ac:dyDescent="0.2">
      <c r="A106" s="52" t="e" vm="24">
        <v>#VALUE!</v>
      </c>
      <c r="B106" s="91">
        <v>357219</v>
      </c>
      <c r="C106" s="66">
        <v>381019</v>
      </c>
      <c r="D106" s="92">
        <v>380216</v>
      </c>
      <c r="E106" s="70">
        <v>-2.1075064498096152E-3</v>
      </c>
      <c r="F106" s="72">
        <v>6.4377874637127297E-2</v>
      </c>
    </row>
    <row r="107" spans="1:6" x14ac:dyDescent="0.2">
      <c r="A107" s="52" t="e" vm="25">
        <v>#VALUE!</v>
      </c>
      <c r="B107" s="91">
        <v>19596</v>
      </c>
      <c r="C107" s="66">
        <v>23444</v>
      </c>
      <c r="D107" s="92">
        <v>22647</v>
      </c>
      <c r="E107" s="70">
        <v>-3.3995905135642435E-2</v>
      </c>
      <c r="F107" s="72">
        <v>0.15569503980404154</v>
      </c>
    </row>
    <row r="108" spans="1:6" x14ac:dyDescent="0.2">
      <c r="A108" s="52" t="e" vm="26">
        <v>#VALUE!</v>
      </c>
      <c r="B108" s="91">
        <v>78958</v>
      </c>
      <c r="C108" s="66">
        <v>86811</v>
      </c>
      <c r="D108" s="92">
        <v>86780</v>
      </c>
      <c r="E108" s="70">
        <v>-3.5709760283830771E-4</v>
      </c>
      <c r="F108" s="72">
        <v>9.9065325869449605E-2</v>
      </c>
    </row>
    <row r="109" spans="1:6" x14ac:dyDescent="0.2">
      <c r="A109" s="52" t="e" vm="27">
        <v>#VALUE!</v>
      </c>
      <c r="B109" s="91">
        <v>170011</v>
      </c>
      <c r="C109" s="66">
        <v>188628</v>
      </c>
      <c r="D109" s="92">
        <v>188478</v>
      </c>
      <c r="E109" s="70">
        <v>-7.9521598066034649E-4</v>
      </c>
      <c r="F109" s="72">
        <v>0.10862238325755391</v>
      </c>
    </row>
    <row r="110" spans="1:6" x14ac:dyDescent="0.2">
      <c r="A110" s="52" t="e" vm="28">
        <v>#VALUE!</v>
      </c>
      <c r="B110" s="91">
        <v>147232</v>
      </c>
      <c r="C110" s="66">
        <v>162039</v>
      </c>
      <c r="D110" s="92">
        <v>162641</v>
      </c>
      <c r="E110" s="70">
        <v>3.7151549935510175E-3</v>
      </c>
      <c r="F110" s="72">
        <v>0.10465795479243645</v>
      </c>
    </row>
    <row r="111" spans="1:6" x14ac:dyDescent="0.2">
      <c r="A111" s="52" t="e" vm="29">
        <v>#VALUE!</v>
      </c>
      <c r="B111" s="91">
        <v>48032</v>
      </c>
      <c r="C111" s="66">
        <v>55829</v>
      </c>
      <c r="D111" s="92">
        <v>53476</v>
      </c>
      <c r="E111" s="70">
        <v>-4.2146554657973456E-2</v>
      </c>
      <c r="F111" s="72">
        <v>0.11334110592938051</v>
      </c>
    </row>
    <row r="112" spans="1:6" x14ac:dyDescent="0.2">
      <c r="A112" s="52" t="e" vm="30">
        <v>#VALUE!</v>
      </c>
      <c r="B112" s="91">
        <v>144264</v>
      </c>
      <c r="C112" s="66">
        <v>150043</v>
      </c>
      <c r="D112" s="92">
        <v>149034</v>
      </c>
      <c r="E112" s="70">
        <v>-6.724738908179706E-3</v>
      </c>
      <c r="F112" s="72">
        <v>3.306438196639494E-2</v>
      </c>
    </row>
    <row r="113" spans="1:14" x14ac:dyDescent="0.2">
      <c r="A113" s="52" t="e" vm="31">
        <v>#VALUE!</v>
      </c>
      <c r="B113" s="91">
        <v>820687</v>
      </c>
      <c r="C113" s="66">
        <v>887570</v>
      </c>
      <c r="D113" s="92">
        <v>880986</v>
      </c>
      <c r="E113" s="70">
        <v>-7.4180064670955614E-3</v>
      </c>
      <c r="F113" s="72">
        <v>7.3473809137953872E-2</v>
      </c>
    </row>
    <row r="114" spans="1:14" x14ac:dyDescent="0.2">
      <c r="A114" s="52" t="e" vm="32">
        <v>#VALUE!</v>
      </c>
      <c r="B114" s="91">
        <v>2303</v>
      </c>
      <c r="C114" s="66">
        <v>2363</v>
      </c>
      <c r="D114" s="92">
        <v>2772</v>
      </c>
      <c r="E114" s="70">
        <v>0.17308506136267465</v>
      </c>
      <c r="F114" s="72">
        <v>0.20364741641337392</v>
      </c>
    </row>
    <row r="115" spans="1:14" x14ac:dyDescent="0.2">
      <c r="A115" s="52" t="e" vm="33">
        <v>#VALUE!</v>
      </c>
      <c r="B115" s="91">
        <v>73932</v>
      </c>
      <c r="C115" s="66">
        <v>101743</v>
      </c>
      <c r="D115" s="92">
        <v>103559</v>
      </c>
      <c r="E115" s="70">
        <v>1.7848893781390318E-2</v>
      </c>
      <c r="F115" s="72">
        <v>0.40073310609749502</v>
      </c>
    </row>
    <row r="116" spans="1:14" x14ac:dyDescent="0.2">
      <c r="A116" s="52" t="s">
        <v>56</v>
      </c>
      <c r="B116" s="91">
        <v>397</v>
      </c>
      <c r="C116" s="66">
        <v>573</v>
      </c>
      <c r="D116" s="92">
        <v>525</v>
      </c>
      <c r="E116" s="70">
        <v>-8.376963350785338E-2</v>
      </c>
      <c r="F116" s="72">
        <v>0.32241813602015124</v>
      </c>
    </row>
    <row r="117" spans="1:14" x14ac:dyDescent="0.2">
      <c r="A117" s="124" t="s">
        <v>8</v>
      </c>
      <c r="B117" s="88">
        <v>8381592</v>
      </c>
      <c r="C117" s="89">
        <v>9113209</v>
      </c>
      <c r="D117" s="93">
        <v>9063185</v>
      </c>
      <c r="E117" s="94">
        <v>-5.4891751083510076E-3</v>
      </c>
      <c r="F117" s="95">
        <v>8.1320231287803191E-2</v>
      </c>
    </row>
    <row r="122" spans="1:14" x14ac:dyDescent="0.2">
      <c r="A122" s="176" t="s">
        <v>96</v>
      </c>
      <c r="B122" s="176"/>
      <c r="C122" s="176"/>
      <c r="D122" s="176"/>
      <c r="E122" s="176"/>
      <c r="F122" s="176"/>
      <c r="G122" s="176"/>
      <c r="H122" s="176"/>
      <c r="I122" s="176"/>
      <c r="J122" s="176"/>
      <c r="K122" s="176"/>
      <c r="L122" s="176"/>
      <c r="M122" s="176"/>
      <c r="N122" s="176"/>
    </row>
    <row r="123" spans="1:14" ht="15" thickBot="1" x14ac:dyDescent="0.25"/>
    <row r="124" spans="1:14" ht="14.25" customHeight="1" x14ac:dyDescent="0.2">
      <c r="A124" s="189" t="s">
        <v>94</v>
      </c>
      <c r="B124" s="186" t="s">
        <v>2345</v>
      </c>
      <c r="C124" s="187"/>
      <c r="D124" s="188"/>
      <c r="E124" s="186" t="s">
        <v>2346</v>
      </c>
      <c r="F124" s="187"/>
      <c r="G124" s="188"/>
      <c r="H124" s="182" t="s">
        <v>2347</v>
      </c>
      <c r="I124" s="184" t="s">
        <v>2348</v>
      </c>
    </row>
    <row r="125" spans="1:14" ht="30" customHeight="1" thickBot="1" x14ac:dyDescent="0.25">
      <c r="A125" s="190"/>
      <c r="B125" s="108" t="s">
        <v>91</v>
      </c>
      <c r="C125" s="103" t="s">
        <v>92</v>
      </c>
      <c r="D125" s="109" t="s">
        <v>93</v>
      </c>
      <c r="E125" s="108" t="s">
        <v>91</v>
      </c>
      <c r="F125" s="103" t="s">
        <v>92</v>
      </c>
      <c r="G125" s="109" t="s">
        <v>93</v>
      </c>
      <c r="H125" s="183"/>
      <c r="I125" s="185"/>
    </row>
    <row r="126" spans="1:14" x14ac:dyDescent="0.2">
      <c r="A126" s="104" t="s">
        <v>75</v>
      </c>
      <c r="B126" s="110">
        <v>30180</v>
      </c>
      <c r="C126" s="66">
        <v>16277</v>
      </c>
      <c r="D126" s="111">
        <v>0</v>
      </c>
      <c r="E126" s="110">
        <v>54623</v>
      </c>
      <c r="F126" s="66">
        <v>32765</v>
      </c>
      <c r="G126" s="111">
        <v>0</v>
      </c>
      <c r="H126" s="117">
        <v>53.933068257123928</v>
      </c>
      <c r="I126" s="115">
        <v>59.98388957032752</v>
      </c>
    </row>
    <row r="127" spans="1:14" x14ac:dyDescent="0.2">
      <c r="A127" s="104" t="s">
        <v>76</v>
      </c>
      <c r="B127" s="110">
        <v>476904</v>
      </c>
      <c r="C127" s="66">
        <v>339554</v>
      </c>
      <c r="D127" s="111">
        <v>0</v>
      </c>
      <c r="E127" s="110">
        <v>571779</v>
      </c>
      <c r="F127" s="66">
        <v>413099</v>
      </c>
      <c r="G127" s="111">
        <v>0</v>
      </c>
      <c r="H127" s="117">
        <v>71.199654437790414</v>
      </c>
      <c r="I127" s="115">
        <v>72.248018902408091</v>
      </c>
    </row>
    <row r="128" spans="1:14" x14ac:dyDescent="0.2">
      <c r="A128" s="104" t="s">
        <v>77</v>
      </c>
      <c r="B128" s="110">
        <v>824341</v>
      </c>
      <c r="C128" s="66">
        <v>645581</v>
      </c>
      <c r="D128" s="111">
        <v>0</v>
      </c>
      <c r="E128" s="110">
        <v>877188</v>
      </c>
      <c r="F128" s="66">
        <v>700022</v>
      </c>
      <c r="G128" s="111">
        <v>0</v>
      </c>
      <c r="H128" s="117">
        <v>78.31479933668227</v>
      </c>
      <c r="I128" s="115">
        <v>79.802961280820071</v>
      </c>
    </row>
    <row r="129" spans="1:9" x14ac:dyDescent="0.2">
      <c r="A129" s="104" t="s">
        <v>78</v>
      </c>
      <c r="B129" s="110">
        <v>802184</v>
      </c>
      <c r="C129" s="66">
        <v>618451</v>
      </c>
      <c r="D129" s="111">
        <v>0</v>
      </c>
      <c r="E129" s="110">
        <v>845936</v>
      </c>
      <c r="F129" s="66">
        <v>670151</v>
      </c>
      <c r="G129" s="111">
        <v>0</v>
      </c>
      <c r="H129" s="117">
        <v>77.095903184306849</v>
      </c>
      <c r="I129" s="115">
        <v>79.220059200696042</v>
      </c>
    </row>
    <row r="130" spans="1:9" x14ac:dyDescent="0.2">
      <c r="A130" s="104" t="s">
        <v>79</v>
      </c>
      <c r="B130" s="110">
        <v>695217</v>
      </c>
      <c r="C130" s="66">
        <v>535649</v>
      </c>
      <c r="D130" s="111">
        <v>0</v>
      </c>
      <c r="E130" s="110">
        <v>715620</v>
      </c>
      <c r="F130" s="66">
        <v>567080</v>
      </c>
      <c r="G130" s="111">
        <v>0</v>
      </c>
      <c r="H130" s="117">
        <v>77.047741928059878</v>
      </c>
      <c r="I130" s="115">
        <v>79.243173751432323</v>
      </c>
    </row>
    <row r="131" spans="1:9" x14ac:dyDescent="0.2">
      <c r="A131" s="104" t="s">
        <v>80</v>
      </c>
      <c r="B131" s="110">
        <v>601899</v>
      </c>
      <c r="C131" s="66">
        <v>455643</v>
      </c>
      <c r="D131" s="111">
        <v>0</v>
      </c>
      <c r="E131" s="110">
        <v>635464</v>
      </c>
      <c r="F131" s="66">
        <v>490595</v>
      </c>
      <c r="G131" s="111">
        <v>0</v>
      </c>
      <c r="H131" s="117">
        <v>75.700906630514424</v>
      </c>
      <c r="I131" s="115">
        <v>77.202642478566844</v>
      </c>
    </row>
    <row r="132" spans="1:9" x14ac:dyDescent="0.2">
      <c r="A132" s="104" t="s">
        <v>81</v>
      </c>
      <c r="B132" s="110">
        <v>463129</v>
      </c>
      <c r="C132" s="66">
        <v>328738</v>
      </c>
      <c r="D132" s="111">
        <v>0</v>
      </c>
      <c r="E132" s="110">
        <v>483565</v>
      </c>
      <c r="F132" s="66">
        <v>351768</v>
      </c>
      <c r="G132" s="111">
        <v>0</v>
      </c>
      <c r="H132" s="117">
        <v>70.981951033081486</v>
      </c>
      <c r="I132" s="115">
        <v>72.744718910591132</v>
      </c>
    </row>
    <row r="133" spans="1:9" x14ac:dyDescent="0.2">
      <c r="A133" s="104" t="s">
        <v>82</v>
      </c>
      <c r="B133" s="110">
        <v>400468</v>
      </c>
      <c r="C133" s="66">
        <v>261227</v>
      </c>
      <c r="D133" s="111">
        <v>0</v>
      </c>
      <c r="E133" s="110">
        <v>413357</v>
      </c>
      <c r="F133" s="66">
        <v>272445</v>
      </c>
      <c r="G133" s="111">
        <v>0</v>
      </c>
      <c r="H133" s="117">
        <v>65.230430396436162</v>
      </c>
      <c r="I133" s="115">
        <v>65.910339004782799</v>
      </c>
    </row>
    <row r="134" spans="1:9" x14ac:dyDescent="0.2">
      <c r="A134" s="104" t="s">
        <v>83</v>
      </c>
      <c r="B134" s="110">
        <v>317064</v>
      </c>
      <c r="C134" s="66">
        <v>178900</v>
      </c>
      <c r="D134" s="111">
        <v>0</v>
      </c>
      <c r="E134" s="110">
        <v>332743</v>
      </c>
      <c r="F134" s="66">
        <v>183298</v>
      </c>
      <c r="G134" s="111">
        <v>0</v>
      </c>
      <c r="H134" s="117">
        <v>56.423939646254382</v>
      </c>
      <c r="I134" s="115">
        <v>55.086959004396782</v>
      </c>
    </row>
    <row r="135" spans="1:9" x14ac:dyDescent="0.2">
      <c r="A135" s="104" t="s">
        <v>84</v>
      </c>
      <c r="B135" s="110">
        <v>177557</v>
      </c>
      <c r="C135" s="66">
        <v>71918</v>
      </c>
      <c r="D135" s="111">
        <v>0</v>
      </c>
      <c r="E135" s="110">
        <v>191487</v>
      </c>
      <c r="F135" s="66">
        <v>76897</v>
      </c>
      <c r="G135" s="111">
        <v>0</v>
      </c>
      <c r="H135" s="117">
        <v>40.504176123723653</v>
      </c>
      <c r="I135" s="115">
        <v>40.157817501971415</v>
      </c>
    </row>
    <row r="136" spans="1:9" x14ac:dyDescent="0.2">
      <c r="A136" s="104" t="s">
        <v>85</v>
      </c>
      <c r="B136" s="110">
        <v>55476</v>
      </c>
      <c r="C136" s="66">
        <v>28345</v>
      </c>
      <c r="D136" s="111">
        <v>0</v>
      </c>
      <c r="E136" s="110">
        <v>62184</v>
      </c>
      <c r="F136" s="66">
        <v>31288</v>
      </c>
      <c r="G136" s="111">
        <v>0</v>
      </c>
      <c r="H136" s="117">
        <v>51.094166846924793</v>
      </c>
      <c r="I136" s="115">
        <v>50.31519361893735</v>
      </c>
    </row>
    <row r="137" spans="1:9" x14ac:dyDescent="0.2">
      <c r="A137" s="104" t="s">
        <v>86</v>
      </c>
      <c r="B137" s="110">
        <v>18205</v>
      </c>
      <c r="C137" s="66">
        <v>11033</v>
      </c>
      <c r="D137" s="111">
        <v>0</v>
      </c>
      <c r="E137" s="110">
        <v>21130</v>
      </c>
      <c r="F137" s="66">
        <v>11966</v>
      </c>
      <c r="G137" s="111">
        <v>0</v>
      </c>
      <c r="H137" s="117">
        <v>60.604229607250758</v>
      </c>
      <c r="I137" s="115">
        <v>56.630383341221012</v>
      </c>
    </row>
    <row r="138" spans="1:9" x14ac:dyDescent="0.2">
      <c r="A138" s="104" t="s">
        <v>87</v>
      </c>
      <c r="B138" s="110">
        <v>5901</v>
      </c>
      <c r="C138" s="66">
        <v>4532</v>
      </c>
      <c r="D138" s="111">
        <v>0</v>
      </c>
      <c r="E138" s="110">
        <v>7035</v>
      </c>
      <c r="F138" s="66">
        <v>4865</v>
      </c>
      <c r="G138" s="111">
        <v>0</v>
      </c>
      <c r="H138" s="117">
        <v>76.800542280969324</v>
      </c>
      <c r="I138" s="115">
        <v>69.154228855721385</v>
      </c>
    </row>
    <row r="139" spans="1:9" x14ac:dyDescent="0.2">
      <c r="A139" s="104" t="s">
        <v>89</v>
      </c>
      <c r="B139" s="110">
        <v>2178</v>
      </c>
      <c r="C139" s="66">
        <v>2312</v>
      </c>
      <c r="D139" s="111">
        <v>0</v>
      </c>
      <c r="E139" s="110">
        <v>3078</v>
      </c>
      <c r="F139" s="66">
        <v>2410</v>
      </c>
      <c r="G139" s="111">
        <v>0</v>
      </c>
      <c r="H139" s="117">
        <v>106.15243342516069</v>
      </c>
      <c r="I139" s="115">
        <v>78.29759584145549</v>
      </c>
    </row>
    <row r="140" spans="1:9" x14ac:dyDescent="0.2">
      <c r="A140" s="105" t="s">
        <v>88</v>
      </c>
      <c r="B140" s="110">
        <v>1672</v>
      </c>
      <c r="C140" s="66">
        <v>1656</v>
      </c>
      <c r="D140" s="111">
        <v>0</v>
      </c>
      <c r="E140" s="110">
        <v>2691</v>
      </c>
      <c r="F140" s="66">
        <v>1742</v>
      </c>
      <c r="G140" s="111">
        <v>0</v>
      </c>
      <c r="H140" s="117">
        <v>99.043062200956939</v>
      </c>
      <c r="I140" s="115">
        <v>64.734299516908209</v>
      </c>
    </row>
    <row r="141" spans="1:9" ht="15" thickBot="1" x14ac:dyDescent="0.25">
      <c r="A141" s="106" t="s">
        <v>90</v>
      </c>
      <c r="B141" s="110">
        <v>14</v>
      </c>
      <c r="C141" s="66">
        <v>16</v>
      </c>
      <c r="D141" s="111">
        <v>9371</v>
      </c>
      <c r="E141" s="110">
        <v>451</v>
      </c>
      <c r="F141" s="66">
        <v>202</v>
      </c>
      <c r="G141" s="111">
        <v>34261</v>
      </c>
      <c r="H141" s="117">
        <v>114.28571428571428</v>
      </c>
      <c r="I141" s="115">
        <v>44.789356984478935</v>
      </c>
    </row>
    <row r="142" spans="1:9" ht="15" thickBot="1" x14ac:dyDescent="0.25">
      <c r="A142" s="107" t="s">
        <v>8</v>
      </c>
      <c r="B142" s="112">
        <v>4872389</v>
      </c>
      <c r="C142" s="113">
        <v>3499832</v>
      </c>
      <c r="D142" s="114">
        <v>9371</v>
      </c>
      <c r="E142" s="112">
        <v>5218331</v>
      </c>
      <c r="F142" s="113">
        <v>3810593</v>
      </c>
      <c r="G142" s="114">
        <v>34261</v>
      </c>
      <c r="H142" s="118">
        <v>71.829896997140423</v>
      </c>
      <c r="I142" s="116">
        <v>73.023213744011244</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G76 I76 H53:H75 F53:F75">
    <cfRule type="expression" dxfId="1" priority="16">
      <formula>F53&lt;0</formula>
    </cfRule>
  </conditionalFormatting>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85" zoomScaleNormal="85" workbookViewId="0">
      <selection activeCell="A11" sqref="A1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285156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70" t="s">
        <v>57</v>
      </c>
      <c r="E2" s="171"/>
      <c r="F2" s="171"/>
      <c r="G2" s="171"/>
      <c r="H2" s="171"/>
      <c r="I2" s="171"/>
      <c r="J2" s="157" t="s">
        <v>2341</v>
      </c>
      <c r="K2" s="158"/>
    </row>
    <row r="3" spans="1:14" ht="14.25" customHeight="1" x14ac:dyDescent="0.2">
      <c r="D3" s="172"/>
      <c r="E3" s="173"/>
      <c r="F3" s="173"/>
      <c r="G3" s="173"/>
      <c r="H3" s="173"/>
      <c r="I3" s="173"/>
      <c r="J3" s="159"/>
      <c r="K3" s="160"/>
    </row>
    <row r="4" spans="1:14" ht="14.25" customHeight="1" thickBot="1" x14ac:dyDescent="0.25">
      <c r="D4" s="174"/>
      <c r="E4" s="175"/>
      <c r="F4" s="175"/>
      <c r="G4" s="175"/>
      <c r="H4" s="175"/>
      <c r="I4" s="175"/>
      <c r="J4" s="161"/>
      <c r="K4" s="162"/>
    </row>
    <row r="5" spans="1:14" ht="15" thickBot="1" x14ac:dyDescent="0.25">
      <c r="D5" s="154" t="s">
        <v>2340</v>
      </c>
      <c r="E5" s="155"/>
      <c r="F5" s="155"/>
      <c r="G5" s="155"/>
      <c r="H5" s="155"/>
      <c r="I5" s="155"/>
      <c r="J5" s="155"/>
      <c r="K5" s="156"/>
    </row>
    <row r="10" spans="1:14" x14ac:dyDescent="0.2">
      <c r="A10" s="169" t="s">
        <v>58</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x14ac:dyDescent="0.2">
      <c r="A12" s="180" t="s">
        <v>46</v>
      </c>
      <c r="B12" s="177" t="s">
        <v>34</v>
      </c>
      <c r="C12" s="178"/>
      <c r="D12" s="178"/>
      <c r="E12" s="178"/>
      <c r="F12" s="178"/>
      <c r="G12" s="178"/>
      <c r="H12" s="178"/>
      <c r="I12" s="178"/>
      <c r="J12" s="178"/>
      <c r="K12" s="178"/>
      <c r="L12" s="178"/>
      <c r="M12" s="178"/>
      <c r="N12" s="179"/>
    </row>
    <row r="13" spans="1:14" x14ac:dyDescent="0.2">
      <c r="A13" s="181"/>
      <c r="B13" s="49">
        <v>44348</v>
      </c>
      <c r="C13" s="50">
        <v>44378</v>
      </c>
      <c r="D13" s="50">
        <v>44409</v>
      </c>
      <c r="E13" s="57">
        <v>44440</v>
      </c>
      <c r="F13" s="57">
        <v>44470</v>
      </c>
      <c r="G13" s="57">
        <v>44501</v>
      </c>
      <c r="H13" s="57">
        <v>44531</v>
      </c>
      <c r="I13" s="57">
        <v>44562</v>
      </c>
      <c r="J13" s="57">
        <v>44593</v>
      </c>
      <c r="K13" s="57">
        <v>44621</v>
      </c>
      <c r="L13" s="57">
        <v>44652</v>
      </c>
      <c r="M13" s="57">
        <v>44682</v>
      </c>
      <c r="N13" s="59">
        <v>44713</v>
      </c>
    </row>
    <row r="14" spans="1:14" x14ac:dyDescent="0.2">
      <c r="A14" s="54" t="s">
        <v>48</v>
      </c>
      <c r="B14" s="85">
        <v>127455</v>
      </c>
      <c r="C14" s="86">
        <v>143618</v>
      </c>
      <c r="D14" s="86">
        <v>151101</v>
      </c>
      <c r="E14" s="86">
        <v>157459</v>
      </c>
      <c r="F14" s="86">
        <v>152427</v>
      </c>
      <c r="G14" s="86">
        <v>149744</v>
      </c>
      <c r="H14" s="86">
        <v>135543</v>
      </c>
      <c r="I14" s="86">
        <v>276261</v>
      </c>
      <c r="J14" s="86">
        <v>206171</v>
      </c>
      <c r="K14" s="86">
        <v>147214</v>
      </c>
      <c r="L14" s="86">
        <v>127237</v>
      </c>
      <c r="M14" s="86">
        <v>127995</v>
      </c>
      <c r="N14" s="87">
        <v>128624</v>
      </c>
    </row>
    <row r="15" spans="1:14" x14ac:dyDescent="0.2">
      <c r="A15" s="56" t="s">
        <v>49</v>
      </c>
      <c r="B15" s="65">
        <v>105347</v>
      </c>
      <c r="C15" s="68">
        <v>106371</v>
      </c>
      <c r="D15" s="68">
        <v>110754</v>
      </c>
      <c r="E15" s="68">
        <v>112003</v>
      </c>
      <c r="F15" s="68">
        <v>111246</v>
      </c>
      <c r="G15" s="68">
        <v>142844</v>
      </c>
      <c r="H15" s="68">
        <v>285985</v>
      </c>
      <c r="I15" s="68">
        <v>123316</v>
      </c>
      <c r="J15" s="68">
        <v>107085</v>
      </c>
      <c r="K15" s="68">
        <v>107588</v>
      </c>
      <c r="L15" s="68">
        <v>104510</v>
      </c>
      <c r="M15" s="68">
        <v>116290</v>
      </c>
      <c r="N15" s="69">
        <v>143993</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80" t="s">
        <v>46</v>
      </c>
      <c r="B19" s="177" t="s">
        <v>97</v>
      </c>
      <c r="C19" s="178"/>
      <c r="D19" s="178"/>
      <c r="E19" s="178"/>
      <c r="F19" s="178"/>
      <c r="G19" s="178"/>
      <c r="H19" s="178"/>
      <c r="I19" s="178"/>
      <c r="J19" s="178"/>
      <c r="K19" s="178"/>
      <c r="L19" s="178"/>
      <c r="M19" s="178"/>
      <c r="N19" s="179"/>
    </row>
    <row r="20" spans="1:14" x14ac:dyDescent="0.2">
      <c r="A20" s="181"/>
      <c r="B20" s="49">
        <v>44348</v>
      </c>
      <c r="C20" s="50">
        <v>44378</v>
      </c>
      <c r="D20" s="50">
        <v>44409</v>
      </c>
      <c r="E20" s="57">
        <v>44440</v>
      </c>
      <c r="F20" s="57">
        <v>44470</v>
      </c>
      <c r="G20" s="57">
        <v>44501</v>
      </c>
      <c r="H20" s="57">
        <v>44531</v>
      </c>
      <c r="I20" s="57">
        <v>44562</v>
      </c>
      <c r="J20" s="57">
        <v>44593</v>
      </c>
      <c r="K20" s="57">
        <v>44621</v>
      </c>
      <c r="L20" s="57">
        <v>44652</v>
      </c>
      <c r="M20" s="57">
        <v>44682</v>
      </c>
      <c r="N20" s="59">
        <v>44713</v>
      </c>
    </row>
    <row r="21" spans="1:14" x14ac:dyDescent="0.2">
      <c r="A21" s="54" t="s">
        <v>48</v>
      </c>
      <c r="B21" s="121">
        <v>4.5750293323706392E-2</v>
      </c>
      <c r="C21" s="122">
        <v>0.12681338511631557</v>
      </c>
      <c r="D21" s="122">
        <v>5.2103496776170211E-2</v>
      </c>
      <c r="E21" s="122">
        <v>4.207781550089007E-2</v>
      </c>
      <c r="F21" s="122">
        <v>-3.1957525451069779E-2</v>
      </c>
      <c r="G21" s="122">
        <v>-1.760186843538214E-2</v>
      </c>
      <c r="H21" s="122">
        <v>-9.4835185383053799E-2</v>
      </c>
      <c r="I21" s="122">
        <v>1.0381797658307694</v>
      </c>
      <c r="J21" s="122">
        <v>-0.25370935455963739</v>
      </c>
      <c r="K21" s="122">
        <v>-0.28596165319079792</v>
      </c>
      <c r="L21" s="122">
        <v>-0.13570040892849866</v>
      </c>
      <c r="M21" s="122">
        <v>5.9573866092410555E-3</v>
      </c>
      <c r="N21" s="123">
        <v>4.9142544630649265E-3</v>
      </c>
    </row>
    <row r="22" spans="1:14" x14ac:dyDescent="0.2">
      <c r="A22" s="56" t="s">
        <v>49</v>
      </c>
      <c r="B22" s="73">
        <v>0.12901220675390368</v>
      </c>
      <c r="C22" s="74">
        <v>9.7202578146506902E-3</v>
      </c>
      <c r="D22" s="74">
        <v>4.1204839664946258E-2</v>
      </c>
      <c r="E22" s="74">
        <v>1.1277245065640873E-2</v>
      </c>
      <c r="F22" s="74">
        <v>-6.758747533548215E-3</v>
      </c>
      <c r="G22" s="74">
        <v>0.28403717886485813</v>
      </c>
      <c r="H22" s="74">
        <v>1.0020791912855982</v>
      </c>
      <c r="I22" s="74">
        <v>-0.56880255957480286</v>
      </c>
      <c r="J22" s="74">
        <v>-0.13162120081741213</v>
      </c>
      <c r="K22" s="74">
        <v>4.6972031563710104E-3</v>
      </c>
      <c r="L22" s="74">
        <v>-2.8609138565639292E-2</v>
      </c>
      <c r="M22" s="74">
        <v>0.11271648646062582</v>
      </c>
      <c r="N22" s="75">
        <v>0.23822340699974198</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80" t="s">
        <v>46</v>
      </c>
      <c r="B26" s="177" t="s">
        <v>51</v>
      </c>
      <c r="C26" s="178"/>
      <c r="D26" s="178"/>
      <c r="E26" s="178"/>
      <c r="F26" s="178"/>
      <c r="G26" s="178"/>
      <c r="H26" s="178"/>
      <c r="I26" s="178"/>
      <c r="J26" s="178"/>
      <c r="K26" s="178"/>
      <c r="L26" s="178"/>
      <c r="M26" s="178"/>
      <c r="N26" s="179"/>
    </row>
    <row r="27" spans="1:14" x14ac:dyDescent="0.2">
      <c r="A27" s="181"/>
      <c r="B27" s="49">
        <v>44348</v>
      </c>
      <c r="C27" s="50">
        <v>44378</v>
      </c>
      <c r="D27" s="50">
        <v>44409</v>
      </c>
      <c r="E27" s="57">
        <v>44440</v>
      </c>
      <c r="F27" s="57">
        <v>44470</v>
      </c>
      <c r="G27" s="57">
        <v>44501</v>
      </c>
      <c r="H27" s="57">
        <v>44531</v>
      </c>
      <c r="I27" s="57">
        <v>44562</v>
      </c>
      <c r="J27" s="57">
        <v>44593</v>
      </c>
      <c r="K27" s="57">
        <v>44621</v>
      </c>
      <c r="L27" s="57">
        <v>44652</v>
      </c>
      <c r="M27" s="57">
        <v>44682</v>
      </c>
      <c r="N27" s="59">
        <v>44713</v>
      </c>
    </row>
    <row r="28" spans="1:14" x14ac:dyDescent="0.2">
      <c r="A28" s="54" t="s">
        <v>48</v>
      </c>
      <c r="B28" s="121">
        <v>0.10739916937459815</v>
      </c>
      <c r="C28" s="122">
        <v>0.13391285124391072</v>
      </c>
      <c r="D28" s="122">
        <v>0.19525854908754359</v>
      </c>
      <c r="E28" s="122">
        <v>0.11489605755069676</v>
      </c>
      <c r="F28" s="122">
        <v>5.7536736647841646E-2</v>
      </c>
      <c r="G28" s="122">
        <v>0.10090502062211892</v>
      </c>
      <c r="H28" s="122">
        <v>0.10084791189513176</v>
      </c>
      <c r="I28" s="122">
        <v>0.73234799839470255</v>
      </c>
      <c r="J28" s="122">
        <v>0.14037047894553445</v>
      </c>
      <c r="K28" s="122">
        <v>-0.13115276564602563</v>
      </c>
      <c r="L28" s="122">
        <v>-8.4889240506329067E-2</v>
      </c>
      <c r="M28" s="122">
        <v>5.0180917139129866E-2</v>
      </c>
      <c r="N28" s="123">
        <v>9.1718645796554643E-3</v>
      </c>
    </row>
    <row r="29" spans="1:14" x14ac:dyDescent="0.2">
      <c r="A29" s="56" t="s">
        <v>49</v>
      </c>
      <c r="B29" s="73">
        <v>0.14385762991595907</v>
      </c>
      <c r="C29" s="74">
        <v>0.1468447779538764</v>
      </c>
      <c r="D29" s="74">
        <v>0.27438210521470974</v>
      </c>
      <c r="E29" s="74">
        <v>0.23775265501884202</v>
      </c>
      <c r="F29" s="74">
        <v>0.14991265517918606</v>
      </c>
      <c r="G29" s="74">
        <v>0.16450495251294184</v>
      </c>
      <c r="H29" s="74">
        <v>0.11754798674502931</v>
      </c>
      <c r="I29" s="74">
        <v>0.17927875374154856</v>
      </c>
      <c r="J29" s="74">
        <v>6.0615064626355686E-2</v>
      </c>
      <c r="K29" s="74">
        <v>7.6655191738051354E-2</v>
      </c>
      <c r="L29" s="74">
        <v>9.684935244852122E-2</v>
      </c>
      <c r="M29" s="74">
        <v>0.24628921111575508</v>
      </c>
      <c r="N29" s="75">
        <v>0.36684480811034015</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76" t="s">
        <v>59</v>
      </c>
      <c r="B32" s="176"/>
      <c r="C32" s="176"/>
      <c r="D32" s="176"/>
      <c r="E32" s="176"/>
      <c r="F32" s="176"/>
      <c r="G32" s="176"/>
      <c r="H32" s="176"/>
      <c r="I32" s="176"/>
      <c r="J32" s="176"/>
      <c r="K32" s="176"/>
      <c r="L32" s="176"/>
      <c r="M32" s="176"/>
      <c r="N32" s="176"/>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4">
        <v>44348</v>
      </c>
      <c r="C35" s="15">
        <v>44682</v>
      </c>
      <c r="D35" s="15">
        <v>44713</v>
      </c>
      <c r="E35" s="11" t="s">
        <v>2342</v>
      </c>
      <c r="F35" s="16" t="s">
        <v>2343</v>
      </c>
      <c r="G35" s="10" t="s">
        <v>29</v>
      </c>
      <c r="H35" s="16" t="s">
        <v>2344</v>
      </c>
      <c r="I35" s="10" t="s">
        <v>29</v>
      </c>
    </row>
    <row r="36" spans="1:11" x14ac:dyDescent="0.2">
      <c r="A36" s="12" t="s" cm="1">
        <v>11</v>
      </c>
      <c r="B36" s="64">
        <v>70267</v>
      </c>
      <c r="C36" s="96">
        <v>70431</v>
      </c>
      <c r="D36" s="96">
        <v>67663</v>
      </c>
      <c r="E36" s="97">
        <v>3.0640075677540859E-2</v>
      </c>
      <c r="F36" s="98">
        <v>-3.9300876034700671E-2</v>
      </c>
      <c r="G36" s="99">
        <v>-1.213952027843709E-3</v>
      </c>
      <c r="H36" s="98">
        <v>-3.705864772937506E-2</v>
      </c>
      <c r="I36" s="99">
        <v>-1.1735560505963098E-3</v>
      </c>
      <c r="K36" s="126"/>
    </row>
    <row r="37" spans="1:11" x14ac:dyDescent="0.2">
      <c r="A37" s="12" t="s">
        <v>12</v>
      </c>
      <c r="B37" s="64">
        <v>42766</v>
      </c>
      <c r="C37" s="96">
        <v>41649</v>
      </c>
      <c r="D37" s="96">
        <v>40009</v>
      </c>
      <c r="E37" s="97">
        <v>1.8117417019386257E-2</v>
      </c>
      <c r="F37" s="98">
        <v>-3.9376695718984833E-2</v>
      </c>
      <c r="G37" s="99">
        <v>-7.192490338380356E-4</v>
      </c>
      <c r="H37" s="98">
        <v>-6.4467100032736258E-2</v>
      </c>
      <c r="I37" s="99">
        <v>-1.2425092286843418E-3</v>
      </c>
      <c r="K37" s="126"/>
    </row>
    <row r="38" spans="1:11" x14ac:dyDescent="0.2">
      <c r="A38" s="12" t="s">
        <v>14</v>
      </c>
      <c r="B38" s="64">
        <v>138310</v>
      </c>
      <c r="C38" s="96">
        <v>145546</v>
      </c>
      <c r="D38" s="96">
        <v>141685</v>
      </c>
      <c r="E38" s="97">
        <v>6.4159719822833403E-2</v>
      </c>
      <c r="F38" s="98">
        <v>-2.6527695711321519E-2</v>
      </c>
      <c r="G38" s="99">
        <v>-1.6933051949077169E-3</v>
      </c>
      <c r="H38" s="98">
        <v>2.4401706311907967E-2</v>
      </c>
      <c r="I38" s="99">
        <v>1.5210259872360005E-3</v>
      </c>
      <c r="K38" s="126"/>
    </row>
    <row r="39" spans="1:11" x14ac:dyDescent="0.2">
      <c r="A39" s="12" t="s">
        <v>68</v>
      </c>
      <c r="B39" s="64">
        <v>308657</v>
      </c>
      <c r="C39" s="96">
        <v>324401</v>
      </c>
      <c r="D39" s="96">
        <v>312764</v>
      </c>
      <c r="E39" s="97">
        <v>0.14163002865983462</v>
      </c>
      <c r="F39" s="98">
        <v>-3.5872269197690487E-2</v>
      </c>
      <c r="G39" s="99">
        <v>-5.1035981748617197E-3</v>
      </c>
      <c r="H39" s="98">
        <v>1.3306032262349499E-2</v>
      </c>
      <c r="I39" s="99">
        <v>1.8509196235787419E-3</v>
      </c>
      <c r="K39" s="126"/>
    </row>
    <row r="40" spans="1:11" x14ac:dyDescent="0.2">
      <c r="A40" s="12" t="s">
        <v>70</v>
      </c>
      <c r="B40" s="64">
        <v>60112</v>
      </c>
      <c r="C40" s="96">
        <v>60285</v>
      </c>
      <c r="D40" s="96">
        <v>58457</v>
      </c>
      <c r="E40" s="97">
        <v>2.6471290127277922E-2</v>
      </c>
      <c r="F40" s="98">
        <v>-3.0322634154433148E-2</v>
      </c>
      <c r="G40" s="99">
        <v>-8.0169953283898117E-4</v>
      </c>
      <c r="H40" s="98">
        <v>-2.7531940377961139E-2</v>
      </c>
      <c r="I40" s="99">
        <v>-7.4586607670387587E-4</v>
      </c>
      <c r="K40" s="126"/>
    </row>
    <row r="41" spans="1:11" x14ac:dyDescent="0.2">
      <c r="A41" s="12" t="s">
        <v>17</v>
      </c>
      <c r="B41" s="64">
        <v>15456</v>
      </c>
      <c r="C41" s="96">
        <v>15863</v>
      </c>
      <c r="D41" s="96">
        <v>15395</v>
      </c>
      <c r="E41" s="97">
        <v>6.971372316565058E-3</v>
      </c>
      <c r="F41" s="98">
        <v>-2.9502616150791194E-2</v>
      </c>
      <c r="G41" s="99">
        <v>-2.0524911453426872E-4</v>
      </c>
      <c r="H41" s="98">
        <v>-3.9466873706004435E-3</v>
      </c>
      <c r="I41" s="99">
        <v>-2.7491136361895122E-5</v>
      </c>
      <c r="K41" s="126"/>
    </row>
    <row r="42" spans="1:11" x14ac:dyDescent="0.2">
      <c r="A42" s="12" t="s">
        <v>10</v>
      </c>
      <c r="B42" s="64">
        <v>57997</v>
      </c>
      <c r="C42" s="96">
        <v>62782</v>
      </c>
      <c r="D42" s="96">
        <v>60414</v>
      </c>
      <c r="E42" s="97">
        <v>2.7357485361023802E-2</v>
      </c>
      <c r="F42" s="98">
        <v>-3.7717817208754112E-2</v>
      </c>
      <c r="G42" s="99">
        <v>-1.038525434224676E-3</v>
      </c>
      <c r="H42" s="98">
        <v>4.1674569374277937E-2</v>
      </c>
      <c r="I42" s="99">
        <v>1.0892799440442706E-3</v>
      </c>
      <c r="K42" s="126"/>
    </row>
    <row r="43" spans="1:11" x14ac:dyDescent="0.2">
      <c r="A43" s="12" t="s">
        <v>2334</v>
      </c>
      <c r="B43" s="64">
        <v>554192</v>
      </c>
      <c r="C43" s="96">
        <v>564962</v>
      </c>
      <c r="D43" s="96">
        <v>546736</v>
      </c>
      <c r="E43" s="97">
        <v>0.24758039719840946</v>
      </c>
      <c r="F43" s="98">
        <v>-3.2260576817555897E-2</v>
      </c>
      <c r="G43" s="99">
        <v>-7.9933127382512421E-3</v>
      </c>
      <c r="H43" s="98">
        <v>-1.3453821058405757E-2</v>
      </c>
      <c r="I43" s="99">
        <v>-3.3602280772834429E-3</v>
      </c>
      <c r="K43" s="126"/>
    </row>
    <row r="44" spans="1:11" x14ac:dyDescent="0.2">
      <c r="A44" s="12" t="s">
        <v>69</v>
      </c>
      <c r="B44" s="64">
        <v>97329</v>
      </c>
      <c r="C44" s="96">
        <v>94030</v>
      </c>
      <c r="D44" s="96">
        <v>91077</v>
      </c>
      <c r="E44" s="97">
        <v>4.1242720134835716E-2</v>
      </c>
      <c r="F44" s="98">
        <v>-3.1404870785919359E-2</v>
      </c>
      <c r="G44" s="99">
        <v>-1.2950868273925117E-3</v>
      </c>
      <c r="H44" s="98">
        <v>-6.4235736522516462E-2</v>
      </c>
      <c r="I44" s="99">
        <v>-2.8176161399109559E-3</v>
      </c>
      <c r="K44" s="126"/>
    </row>
    <row r="45" spans="1:11" x14ac:dyDescent="0.2">
      <c r="A45" s="12" t="s">
        <v>20</v>
      </c>
      <c r="B45" s="64">
        <v>44343</v>
      </c>
      <c r="C45" s="96">
        <v>45736</v>
      </c>
      <c r="D45" s="96">
        <v>44684</v>
      </c>
      <c r="E45" s="97">
        <v>2.0234413809249306E-2</v>
      </c>
      <c r="F45" s="98">
        <v>-2.300157425223015E-2</v>
      </c>
      <c r="G45" s="99">
        <v>-4.6137194121805702E-4</v>
      </c>
      <c r="H45" s="98">
        <v>7.690052544933712E-3</v>
      </c>
      <c r="I45" s="99">
        <v>1.5367995900665961E-4</v>
      </c>
      <c r="K45" s="126"/>
    </row>
    <row r="46" spans="1:11" x14ac:dyDescent="0.2">
      <c r="A46" s="12" t="s">
        <v>15</v>
      </c>
      <c r="B46" s="64">
        <v>173554</v>
      </c>
      <c r="C46" s="96">
        <v>182781</v>
      </c>
      <c r="D46" s="96">
        <v>178322</v>
      </c>
      <c r="E46" s="97">
        <v>8.0750182152290642E-2</v>
      </c>
      <c r="F46" s="98">
        <v>-2.4395314611474928E-2</v>
      </c>
      <c r="G46" s="99">
        <v>-1.9555679523681714E-3</v>
      </c>
      <c r="H46" s="98">
        <v>2.7472717425124138E-2</v>
      </c>
      <c r="I46" s="99">
        <v>2.1488153798937038E-3</v>
      </c>
      <c r="K46" s="126"/>
    </row>
    <row r="47" spans="1:11" x14ac:dyDescent="0.2">
      <c r="A47" s="12" t="s">
        <v>74</v>
      </c>
      <c r="B47" s="64">
        <v>31180</v>
      </c>
      <c r="C47" s="96">
        <v>31440</v>
      </c>
      <c r="D47" s="96">
        <v>30357</v>
      </c>
      <c r="E47" s="97">
        <v>1.3746667711202695E-2</v>
      </c>
      <c r="F47" s="98">
        <v>-3.4446564885496134E-2</v>
      </c>
      <c r="G47" s="99">
        <v>-4.749675022235321E-4</v>
      </c>
      <c r="H47" s="98">
        <v>-2.6395125080179604E-2</v>
      </c>
      <c r="I47" s="99">
        <v>-3.7090500370228993E-4</v>
      </c>
      <c r="K47" s="126"/>
    </row>
    <row r="48" spans="1:11" x14ac:dyDescent="0.2">
      <c r="A48" s="12" t="s">
        <v>2335</v>
      </c>
      <c r="B48" s="64">
        <v>215413</v>
      </c>
      <c r="C48" s="96">
        <v>224234</v>
      </c>
      <c r="D48" s="96">
        <v>216738</v>
      </c>
      <c r="E48" s="97">
        <v>9.8146235345740671E-2</v>
      </c>
      <c r="F48" s="98">
        <v>-3.3429363967997672E-2</v>
      </c>
      <c r="G48" s="99">
        <v>-3.28749436442068E-3</v>
      </c>
      <c r="H48" s="98">
        <v>6.1509751036381566E-3</v>
      </c>
      <c r="I48" s="99">
        <v>5.9714353572968908E-4</v>
      </c>
      <c r="K48" s="126"/>
    </row>
    <row r="49" spans="1:14" x14ac:dyDescent="0.2">
      <c r="A49" s="12" t="s">
        <v>18</v>
      </c>
      <c r="B49" s="64">
        <v>52683</v>
      </c>
      <c r="C49" s="96">
        <v>51176</v>
      </c>
      <c r="D49" s="96">
        <v>49858</v>
      </c>
      <c r="E49" s="97">
        <v>2.2577374534543726E-2</v>
      </c>
      <c r="F49" s="98">
        <v>-2.5754259809285585E-2</v>
      </c>
      <c r="G49" s="99">
        <v>-5.7803062597471401E-4</v>
      </c>
      <c r="H49" s="98">
        <v>-5.3622610709336938E-2</v>
      </c>
      <c r="I49" s="99">
        <v>-1.273155085612356E-3</v>
      </c>
      <c r="K49" s="126"/>
    </row>
    <row r="50" spans="1:14" x14ac:dyDescent="0.2">
      <c r="A50" s="12" t="s">
        <v>67</v>
      </c>
      <c r="B50" s="64">
        <v>189759</v>
      </c>
      <c r="C50" s="96">
        <v>186006</v>
      </c>
      <c r="D50" s="96">
        <v>181025</v>
      </c>
      <c r="E50" s="97">
        <v>8.197419120533872E-2</v>
      </c>
      <c r="F50" s="98">
        <v>-2.6778706063245283E-2</v>
      </c>
      <c r="G50" s="99">
        <v>-2.1844996570410096E-3</v>
      </c>
      <c r="H50" s="98">
        <v>-4.6026802417803658E-2</v>
      </c>
      <c r="I50" s="99">
        <v>-3.9361899177834756E-3</v>
      </c>
      <c r="K50" s="126"/>
    </row>
    <row r="51" spans="1:14" x14ac:dyDescent="0.2">
      <c r="A51" s="12" t="s">
        <v>13</v>
      </c>
      <c r="B51" s="64">
        <v>101626</v>
      </c>
      <c r="C51" s="96">
        <v>109627</v>
      </c>
      <c r="D51" s="96">
        <v>106963</v>
      </c>
      <c r="E51" s="97">
        <v>4.8436433718528633E-2</v>
      </c>
      <c r="F51" s="98">
        <v>-2.4300582885602995E-2</v>
      </c>
      <c r="G51" s="99">
        <v>-1.1683411135027604E-3</v>
      </c>
      <c r="H51" s="98">
        <v>5.2516088402574157E-2</v>
      </c>
      <c r="I51" s="99">
        <v>2.4052490944825289E-3</v>
      </c>
      <c r="K51" s="126"/>
    </row>
    <row r="52" spans="1:14" x14ac:dyDescent="0.2">
      <c r="A52" s="12" t="s">
        <v>19</v>
      </c>
      <c r="B52" s="64">
        <v>14210</v>
      </c>
      <c r="C52" s="96">
        <v>14088</v>
      </c>
      <c r="D52" s="96">
        <v>13547</v>
      </c>
      <c r="E52" s="97">
        <v>6.1345359384544886E-3</v>
      </c>
      <c r="F52" s="98">
        <v>-3.8401476433844395E-2</v>
      </c>
      <c r="G52" s="99">
        <v>-2.3726446786974224E-4</v>
      </c>
      <c r="H52" s="98">
        <v>-4.66572836030964E-2</v>
      </c>
      <c r="I52" s="99">
        <v>-2.9879710504813876E-4</v>
      </c>
      <c r="K52" s="126"/>
    </row>
    <row r="53" spans="1:14" x14ac:dyDescent="0.2">
      <c r="A53" s="12" t="s">
        <v>66</v>
      </c>
      <c r="B53" s="64">
        <v>41118</v>
      </c>
      <c r="C53" s="96">
        <v>44365</v>
      </c>
      <c r="D53" s="96">
        <v>42390</v>
      </c>
      <c r="E53" s="97">
        <v>1.919561367321811E-2</v>
      </c>
      <c r="F53" s="98">
        <v>-4.4517074270258084E-2</v>
      </c>
      <c r="G53" s="99">
        <v>-8.6616880599397583E-4</v>
      </c>
      <c r="H53" s="98">
        <v>3.093535677805348E-2</v>
      </c>
      <c r="I53" s="99">
        <v>5.7325779430050154E-4</v>
      </c>
      <c r="K53" s="126"/>
    </row>
    <row r="54" spans="1:14" x14ac:dyDescent="0.2">
      <c r="A54" s="12" t="s">
        <v>16</v>
      </c>
      <c r="B54" s="64">
        <v>4453</v>
      </c>
      <c r="C54" s="96">
        <v>4678</v>
      </c>
      <c r="D54" s="96">
        <v>4466</v>
      </c>
      <c r="E54" s="97">
        <v>2.0223545804338781E-3</v>
      </c>
      <c r="F54" s="98">
        <v>-4.5318512184694293E-2</v>
      </c>
      <c r="G54" s="99">
        <v>-9.2976094618087534E-5</v>
      </c>
      <c r="H54" s="98">
        <v>2.9193801931282071E-3</v>
      </c>
      <c r="I54" s="99">
        <v>5.8587667656497803E-6</v>
      </c>
      <c r="K54" s="126"/>
    </row>
    <row r="55" spans="1:14" x14ac:dyDescent="0.2">
      <c r="A55" s="12" t="s">
        <v>73</v>
      </c>
      <c r="B55" s="64">
        <v>874</v>
      </c>
      <c r="C55" s="96">
        <v>1005</v>
      </c>
      <c r="D55" s="96">
        <v>936</v>
      </c>
      <c r="E55" s="97">
        <v>4.2385219151054853E-4</v>
      </c>
      <c r="F55" s="98">
        <v>-6.8656716417910491E-2</v>
      </c>
      <c r="G55" s="99">
        <v>-3.0261087399283208E-5</v>
      </c>
      <c r="H55" s="98">
        <v>7.0938215102974933E-2</v>
      </c>
      <c r="I55" s="99">
        <v>2.7941810728483566E-5</v>
      </c>
      <c r="K55" s="126"/>
    </row>
    <row r="56" spans="1:14" x14ac:dyDescent="0.2">
      <c r="A56" s="12" t="s">
        <v>71</v>
      </c>
      <c r="B56" s="64">
        <v>4155</v>
      </c>
      <c r="C56" s="96">
        <v>4696</v>
      </c>
      <c r="D56" s="96">
        <v>4466</v>
      </c>
      <c r="E56" s="97">
        <v>2.0223545804338781E-3</v>
      </c>
      <c r="F56" s="98">
        <v>-4.8977853492333856E-2</v>
      </c>
      <c r="G56" s="99">
        <v>-1.0087029133094402E-4</v>
      </c>
      <c r="H56" s="98">
        <v>7.4849578820697982E-2</v>
      </c>
      <c r="I56" s="99">
        <v>1.4015972800900627E-4</v>
      </c>
      <c r="K56" s="126"/>
    </row>
    <row r="57" spans="1:14" x14ac:dyDescent="0.2">
      <c r="A57" s="12" t="s">
        <v>72</v>
      </c>
      <c r="B57" s="64">
        <v>443</v>
      </c>
      <c r="C57" s="96">
        <v>375</v>
      </c>
      <c r="D57" s="96">
        <v>365</v>
      </c>
      <c r="E57" s="97">
        <v>1.6528424134759639E-4</v>
      </c>
      <c r="F57" s="98">
        <v>-2.6666666666666616E-2</v>
      </c>
      <c r="G57" s="99">
        <v>-4.3856648404758273E-6</v>
      </c>
      <c r="H57" s="98">
        <v>-0.17607223476297973</v>
      </c>
      <c r="I57" s="99">
        <v>-3.5152600593898682E-5</v>
      </c>
      <c r="K57" s="126"/>
    </row>
    <row r="58" spans="1:14" x14ac:dyDescent="0.2">
      <c r="A58" s="148" t="s">
        <v>21</v>
      </c>
      <c r="B58" s="88">
        <v>2218897</v>
      </c>
      <c r="C58" s="89">
        <v>2280156</v>
      </c>
      <c r="D58" s="89">
        <v>2208317</v>
      </c>
      <c r="E58" s="100">
        <v>1</v>
      </c>
      <c r="F58" s="101">
        <v>-3.1506177647494304E-2</v>
      </c>
      <c r="G58" s="102">
        <v>-3.1506177647494298E-2</v>
      </c>
      <c r="H58" s="101">
        <v>-4.7681347985057965E-3</v>
      </c>
      <c r="I58" s="102">
        <v>-4.7681347985057444E-3</v>
      </c>
      <c r="J58" s="126"/>
    </row>
    <row r="59" spans="1:14" x14ac:dyDescent="0.2">
      <c r="A59" s="17"/>
      <c r="B59" s="18"/>
      <c r="C59" s="18"/>
      <c r="D59" s="18"/>
      <c r="E59" s="18"/>
      <c r="F59" s="19"/>
      <c r="G59" s="19"/>
      <c r="H59" s="19"/>
      <c r="I59" s="19"/>
      <c r="J59" s="19"/>
      <c r="K59" s="9"/>
    </row>
    <row r="61" spans="1:14" ht="14.45" customHeight="1" x14ac:dyDescent="0.2"/>
    <row r="62" spans="1:14" x14ac:dyDescent="0.2">
      <c r="A62" s="176" t="s">
        <v>60</v>
      </c>
      <c r="B62" s="176"/>
      <c r="C62" s="176"/>
      <c r="D62" s="176"/>
      <c r="E62" s="176"/>
      <c r="F62" s="176"/>
      <c r="G62" s="176"/>
      <c r="H62" s="176"/>
      <c r="I62" s="176"/>
      <c r="J62" s="176"/>
      <c r="K62" s="176"/>
      <c r="L62" s="176"/>
      <c r="M62" s="176"/>
      <c r="N62" s="176"/>
    </row>
    <row r="63" spans="1:14" x14ac:dyDescent="0.2">
      <c r="A63" s="13"/>
      <c r="B63" s="13"/>
      <c r="C63" s="13"/>
      <c r="D63" s="13"/>
      <c r="E63" s="13"/>
      <c r="F63" s="13"/>
      <c r="G63" s="13"/>
    </row>
    <row r="64" spans="1:14" x14ac:dyDescent="0.2">
      <c r="A64" s="13"/>
      <c r="B64" s="13"/>
      <c r="C64" s="13"/>
      <c r="D64" s="13"/>
      <c r="E64" s="13"/>
      <c r="F64" s="13"/>
      <c r="G64" s="13"/>
    </row>
    <row r="65" spans="1:6" x14ac:dyDescent="0.2">
      <c r="A65" s="125" t="s">
        <v>53</v>
      </c>
      <c r="B65" s="58">
        <v>44348</v>
      </c>
      <c r="C65" s="57">
        <v>44682</v>
      </c>
      <c r="D65" s="59">
        <v>44713</v>
      </c>
      <c r="E65" s="147" t="s">
        <v>54</v>
      </c>
      <c r="F65" s="148" t="s">
        <v>55</v>
      </c>
    </row>
    <row r="66" spans="1:6" x14ac:dyDescent="0.2">
      <c r="A66" s="52" t="e" vm="1">
        <v>#VALUE!</v>
      </c>
      <c r="B66" s="64">
        <v>3436</v>
      </c>
      <c r="C66" s="66">
        <v>3633</v>
      </c>
      <c r="D66" s="67">
        <v>3399</v>
      </c>
      <c r="E66" s="70">
        <v>-6.440957886044596E-2</v>
      </c>
      <c r="F66" s="72">
        <v>-1.0768335273573904E-2</v>
      </c>
    </row>
    <row r="67" spans="1:6" x14ac:dyDescent="0.2">
      <c r="A67" s="52" t="e" vm="2">
        <v>#VALUE!</v>
      </c>
      <c r="B67" s="64">
        <v>319355</v>
      </c>
      <c r="C67" s="66">
        <v>331927</v>
      </c>
      <c r="D67" s="67">
        <v>326437</v>
      </c>
      <c r="E67" s="70">
        <v>-1.65397813374627E-2</v>
      </c>
      <c r="F67" s="72">
        <v>2.2175948395985579E-2</v>
      </c>
    </row>
    <row r="68" spans="1:6" x14ac:dyDescent="0.2">
      <c r="A68" s="52" t="e" vm="3">
        <v>#VALUE!</v>
      </c>
      <c r="B68" s="64">
        <v>9553</v>
      </c>
      <c r="C68" s="66">
        <v>8837</v>
      </c>
      <c r="D68" s="67">
        <v>8685</v>
      </c>
      <c r="E68" s="70">
        <v>-1.7200407378069493E-2</v>
      </c>
      <c r="F68" s="72">
        <v>-9.0861509473463831E-2</v>
      </c>
    </row>
    <row r="69" spans="1:6" x14ac:dyDescent="0.2">
      <c r="A69" s="52" t="e" vm="4">
        <v>#VALUE!</v>
      </c>
      <c r="B69" s="64">
        <v>6857</v>
      </c>
      <c r="C69" s="66">
        <v>8147</v>
      </c>
      <c r="D69" s="67">
        <v>7091</v>
      </c>
      <c r="E69" s="70">
        <v>-0.12961826439180069</v>
      </c>
      <c r="F69" s="72">
        <v>3.4125710952311428E-2</v>
      </c>
    </row>
    <row r="70" spans="1:6" x14ac:dyDescent="0.2">
      <c r="A70" s="52" t="e" vm="5">
        <v>#VALUE!</v>
      </c>
      <c r="B70" s="64">
        <v>80348</v>
      </c>
      <c r="C70" s="66">
        <v>82884</v>
      </c>
      <c r="D70" s="67">
        <v>79552</v>
      </c>
      <c r="E70" s="70">
        <v>-4.0200762511461763E-2</v>
      </c>
      <c r="F70" s="72">
        <v>-9.9069049634091799E-3</v>
      </c>
    </row>
    <row r="71" spans="1:6" x14ac:dyDescent="0.2">
      <c r="A71" s="52" t="e" vm="6">
        <v>#VALUE!</v>
      </c>
      <c r="B71" s="64">
        <v>698276</v>
      </c>
      <c r="C71" s="66">
        <v>694371</v>
      </c>
      <c r="D71" s="67">
        <v>671370</v>
      </c>
      <c r="E71" s="70">
        <v>-3.3124943294002729E-2</v>
      </c>
      <c r="F71" s="72">
        <v>-3.8532041771448533E-2</v>
      </c>
    </row>
    <row r="72" spans="1:6" x14ac:dyDescent="0.2">
      <c r="A72" s="52" t="e" vm="7">
        <v>#VALUE!</v>
      </c>
      <c r="B72" s="64">
        <v>50099</v>
      </c>
      <c r="C72" s="66">
        <v>52339</v>
      </c>
      <c r="D72" s="67">
        <v>49692</v>
      </c>
      <c r="E72" s="70">
        <v>-5.0574141653451532E-2</v>
      </c>
      <c r="F72" s="72">
        <v>-8.1239146489949787E-3</v>
      </c>
    </row>
    <row r="73" spans="1:6" x14ac:dyDescent="0.2">
      <c r="A73" s="52" t="e" vm="8">
        <v>#VALUE!</v>
      </c>
      <c r="B73" s="64">
        <v>51184</v>
      </c>
      <c r="C73" s="66">
        <v>52038</v>
      </c>
      <c r="D73" s="67">
        <v>50667</v>
      </c>
      <c r="E73" s="70">
        <v>-2.6346131673008144E-2</v>
      </c>
      <c r="F73" s="72">
        <v>-1.0100812753985666E-2</v>
      </c>
    </row>
    <row r="74" spans="1:6" x14ac:dyDescent="0.2">
      <c r="A74" s="52" t="e" vm="9">
        <v>#VALUE!</v>
      </c>
      <c r="B74" s="64">
        <v>44780</v>
      </c>
      <c r="C74" s="66">
        <v>46177</v>
      </c>
      <c r="D74" s="67">
        <v>45204</v>
      </c>
      <c r="E74" s="70">
        <v>-2.1071096000173206E-2</v>
      </c>
      <c r="F74" s="72">
        <v>9.4685127288969273E-3</v>
      </c>
    </row>
    <row r="75" spans="1:6" x14ac:dyDescent="0.2">
      <c r="A75" s="52" t="e" vm="10">
        <v>#VALUE!</v>
      </c>
      <c r="B75" s="64">
        <v>11719</v>
      </c>
      <c r="C75" s="66">
        <v>12142</v>
      </c>
      <c r="D75" s="67">
        <v>11825</v>
      </c>
      <c r="E75" s="70">
        <v>-2.6107725251194203E-2</v>
      </c>
      <c r="F75" s="72">
        <v>9.0451403703386557E-3</v>
      </c>
    </row>
    <row r="76" spans="1:6" x14ac:dyDescent="0.2">
      <c r="A76" s="52" t="e" vm="11">
        <v>#VALUE!</v>
      </c>
      <c r="B76" s="64">
        <v>18216</v>
      </c>
      <c r="C76" s="66">
        <v>19101</v>
      </c>
      <c r="D76" s="67">
        <v>18130</v>
      </c>
      <c r="E76" s="70">
        <v>-5.0835034814931124E-2</v>
      </c>
      <c r="F76" s="72">
        <v>-4.7211242863416381E-3</v>
      </c>
    </row>
    <row r="77" spans="1:6" x14ac:dyDescent="0.2">
      <c r="A77" s="52" t="e" vm="12">
        <v>#VALUE!</v>
      </c>
      <c r="B77" s="64">
        <v>31311</v>
      </c>
      <c r="C77" s="66">
        <v>32946</v>
      </c>
      <c r="D77" s="67">
        <v>31723</v>
      </c>
      <c r="E77" s="70">
        <v>-3.7121350088022864E-2</v>
      </c>
      <c r="F77" s="72">
        <v>1.3158314969180074E-2</v>
      </c>
    </row>
    <row r="78" spans="1:6" x14ac:dyDescent="0.2">
      <c r="A78" s="52" t="e" vm="13">
        <v>#VALUE!</v>
      </c>
      <c r="B78" s="64">
        <v>29166</v>
      </c>
      <c r="C78" s="66">
        <v>30535</v>
      </c>
      <c r="D78" s="67">
        <v>29625</v>
      </c>
      <c r="E78" s="70">
        <v>-2.9801866710332359E-2</v>
      </c>
      <c r="F78" s="72">
        <v>1.5737502571487427E-2</v>
      </c>
    </row>
    <row r="79" spans="1:6" x14ac:dyDescent="0.2">
      <c r="A79" s="52" t="e" vm="14">
        <v>#VALUE!</v>
      </c>
      <c r="B79" s="64">
        <v>10592</v>
      </c>
      <c r="C79" s="66">
        <v>10460</v>
      </c>
      <c r="D79" s="67">
        <v>9049</v>
      </c>
      <c r="E79" s="70">
        <v>-0.13489483747609943</v>
      </c>
      <c r="F79" s="72">
        <v>-0.14567598187311182</v>
      </c>
    </row>
    <row r="80" spans="1:6" x14ac:dyDescent="0.2">
      <c r="A80" s="52" t="e" vm="15">
        <v>#VALUE!</v>
      </c>
      <c r="B80" s="64">
        <v>29394</v>
      </c>
      <c r="C80" s="66">
        <v>30688</v>
      </c>
      <c r="D80" s="67">
        <v>29155</v>
      </c>
      <c r="E80" s="70">
        <v>-4.9954379562043849E-2</v>
      </c>
      <c r="F80" s="72">
        <v>-8.1309110702864063E-3</v>
      </c>
    </row>
    <row r="81" spans="1:6" x14ac:dyDescent="0.2">
      <c r="A81" s="52" t="e" vm="16">
        <v>#VALUE!</v>
      </c>
      <c r="B81" s="64">
        <v>108471</v>
      </c>
      <c r="C81" s="66">
        <v>115403</v>
      </c>
      <c r="D81" s="67">
        <v>111973</v>
      </c>
      <c r="E81" s="70">
        <v>-2.9721930972331778E-2</v>
      </c>
      <c r="F81" s="72">
        <v>3.2285126900277517E-2</v>
      </c>
    </row>
    <row r="82" spans="1:6" x14ac:dyDescent="0.2">
      <c r="A82" s="52" t="e" vm="17">
        <v>#VALUE!</v>
      </c>
      <c r="B82" s="64">
        <v>1743</v>
      </c>
      <c r="C82" s="66">
        <v>1849</v>
      </c>
      <c r="D82" s="67">
        <v>1740</v>
      </c>
      <c r="E82" s="70">
        <v>-5.8950784207679852E-2</v>
      </c>
      <c r="F82" s="72">
        <v>-1.7211703958691649E-3</v>
      </c>
    </row>
    <row r="83" spans="1:6" x14ac:dyDescent="0.2">
      <c r="A83" s="52" t="e" vm="18">
        <v>#VALUE!</v>
      </c>
      <c r="B83" s="64">
        <v>3781</v>
      </c>
      <c r="C83" s="66">
        <v>3848</v>
      </c>
      <c r="D83" s="67">
        <v>3618</v>
      </c>
      <c r="E83" s="70">
        <v>-5.9771309771309733E-2</v>
      </c>
      <c r="F83" s="72">
        <v>-4.3110288283522924E-2</v>
      </c>
    </row>
    <row r="84" spans="1:6" x14ac:dyDescent="0.2">
      <c r="A84" s="52" t="e" vm="19">
        <v>#VALUE!</v>
      </c>
      <c r="B84" s="64">
        <v>40489</v>
      </c>
      <c r="C84" s="66">
        <v>41983</v>
      </c>
      <c r="D84" s="67">
        <v>40746</v>
      </c>
      <c r="E84" s="70">
        <v>-2.9464306981397237E-2</v>
      </c>
      <c r="F84" s="72">
        <v>6.3474029983452418E-3</v>
      </c>
    </row>
    <row r="85" spans="1:6" x14ac:dyDescent="0.2">
      <c r="A85" s="52" t="e" vm="20">
        <v>#VALUE!</v>
      </c>
      <c r="B85" s="64">
        <v>21214</v>
      </c>
      <c r="C85" s="66">
        <v>22080</v>
      </c>
      <c r="D85" s="67">
        <v>21401</v>
      </c>
      <c r="E85" s="70">
        <v>-3.0751811594202927E-2</v>
      </c>
      <c r="F85" s="72">
        <v>8.8149335344582802E-3</v>
      </c>
    </row>
    <row r="86" spans="1:6" x14ac:dyDescent="0.2">
      <c r="A86" s="52" t="e" vm="21">
        <v>#VALUE!</v>
      </c>
      <c r="B86" s="64">
        <v>31115</v>
      </c>
      <c r="C86" s="66">
        <v>31329</v>
      </c>
      <c r="D86" s="67">
        <v>29429</v>
      </c>
      <c r="E86" s="70">
        <v>-6.0646685179865267E-2</v>
      </c>
      <c r="F86" s="72">
        <v>-5.4186083882371894E-2</v>
      </c>
    </row>
    <row r="87" spans="1:6" x14ac:dyDescent="0.2">
      <c r="A87" s="52" t="e" vm="22">
        <v>#VALUE!</v>
      </c>
      <c r="B87" s="64">
        <v>39755</v>
      </c>
      <c r="C87" s="66">
        <v>42056</v>
      </c>
      <c r="D87" s="67">
        <v>40921</v>
      </c>
      <c r="E87" s="70">
        <v>-2.6987825756134676E-2</v>
      </c>
      <c r="F87" s="72">
        <v>2.9329644069928218E-2</v>
      </c>
    </row>
    <row r="88" spans="1:6" x14ac:dyDescent="0.2">
      <c r="A88" s="52" t="e" vm="23">
        <v>#VALUE!</v>
      </c>
      <c r="B88" s="64">
        <v>43264</v>
      </c>
      <c r="C88" s="66">
        <v>46267</v>
      </c>
      <c r="D88" s="67">
        <v>44131</v>
      </c>
      <c r="E88" s="70">
        <v>-4.616681436012704E-2</v>
      </c>
      <c r="F88" s="72">
        <v>2.0039755917159674E-2</v>
      </c>
    </row>
    <row r="89" spans="1:6" x14ac:dyDescent="0.2">
      <c r="A89" s="52" t="e" vm="24">
        <v>#VALUE!</v>
      </c>
      <c r="B89" s="64">
        <v>108912</v>
      </c>
      <c r="C89" s="66">
        <v>113217</v>
      </c>
      <c r="D89" s="67">
        <v>109889</v>
      </c>
      <c r="E89" s="70">
        <v>-2.9394878860948492E-2</v>
      </c>
      <c r="F89" s="72">
        <v>8.9705450271779785E-3</v>
      </c>
    </row>
    <row r="90" spans="1:6" x14ac:dyDescent="0.2">
      <c r="A90" s="52" t="e" vm="25">
        <v>#VALUE!</v>
      </c>
      <c r="B90" s="64">
        <v>10201</v>
      </c>
      <c r="C90" s="66">
        <v>10899</v>
      </c>
      <c r="D90" s="67">
        <v>10618</v>
      </c>
      <c r="E90" s="70">
        <v>-2.5782181851546015E-2</v>
      </c>
      <c r="F90" s="72">
        <v>4.0878345260268567E-2</v>
      </c>
    </row>
    <row r="91" spans="1:6" x14ac:dyDescent="0.2">
      <c r="A91" s="52" t="e" vm="26">
        <v>#VALUE!</v>
      </c>
      <c r="B91" s="64">
        <v>29203</v>
      </c>
      <c r="C91" s="66">
        <v>30833</v>
      </c>
      <c r="D91" s="67">
        <v>29935</v>
      </c>
      <c r="E91" s="70">
        <v>-2.9124639185288514E-2</v>
      </c>
      <c r="F91" s="72">
        <v>2.5065917885148892E-2</v>
      </c>
    </row>
    <row r="92" spans="1:6" x14ac:dyDescent="0.2">
      <c r="A92" s="52" t="e" vm="27">
        <v>#VALUE!</v>
      </c>
      <c r="B92" s="64">
        <v>51705</v>
      </c>
      <c r="C92" s="66">
        <v>52737</v>
      </c>
      <c r="D92" s="67">
        <v>51811</v>
      </c>
      <c r="E92" s="70">
        <v>-1.7558829664182651E-2</v>
      </c>
      <c r="F92" s="72">
        <v>2.0500918673242996E-3</v>
      </c>
    </row>
    <row r="93" spans="1:6" x14ac:dyDescent="0.2">
      <c r="A93" s="52" t="e" vm="28">
        <v>#VALUE!</v>
      </c>
      <c r="B93" s="64">
        <v>45953</v>
      </c>
      <c r="C93" s="66">
        <v>48273</v>
      </c>
      <c r="D93" s="67">
        <v>46375</v>
      </c>
      <c r="E93" s="70">
        <v>-3.9318045284113312E-2</v>
      </c>
      <c r="F93" s="72">
        <v>9.1832959763236133E-3</v>
      </c>
    </row>
    <row r="94" spans="1:6" x14ac:dyDescent="0.2">
      <c r="A94" s="52" t="e" vm="29">
        <v>#VALUE!</v>
      </c>
      <c r="B94" s="64">
        <v>16548</v>
      </c>
      <c r="C94" s="66">
        <v>16867</v>
      </c>
      <c r="D94" s="67">
        <v>15998</v>
      </c>
      <c r="E94" s="70">
        <v>-5.152072093436888E-2</v>
      </c>
      <c r="F94" s="72">
        <v>-3.3236644911771807E-2</v>
      </c>
    </row>
    <row r="95" spans="1:6" x14ac:dyDescent="0.2">
      <c r="A95" s="52" t="e" vm="30">
        <v>#VALUE!</v>
      </c>
      <c r="B95" s="64">
        <v>48736</v>
      </c>
      <c r="C95" s="66">
        <v>50682</v>
      </c>
      <c r="D95" s="67">
        <v>49170</v>
      </c>
      <c r="E95" s="70">
        <v>-2.9833076832011418E-2</v>
      </c>
      <c r="F95" s="72">
        <v>8.9051214707813742E-3</v>
      </c>
    </row>
    <row r="96" spans="1:6" x14ac:dyDescent="0.2">
      <c r="A96" s="52" t="e" vm="31">
        <v>#VALUE!</v>
      </c>
      <c r="B96" s="64">
        <v>197463</v>
      </c>
      <c r="C96" s="66">
        <v>207330</v>
      </c>
      <c r="D96" s="67">
        <v>201623</v>
      </c>
      <c r="E96" s="70">
        <v>-2.7526166015530817E-2</v>
      </c>
      <c r="F96" s="72">
        <v>2.1067237912925529E-2</v>
      </c>
    </row>
    <row r="97" spans="1:14" x14ac:dyDescent="0.2">
      <c r="A97" s="52" t="e" vm="32">
        <v>#VALUE!</v>
      </c>
      <c r="B97" s="64">
        <v>1340</v>
      </c>
      <c r="C97" s="66">
        <v>1367</v>
      </c>
      <c r="D97" s="67">
        <v>1368</v>
      </c>
      <c r="E97" s="70">
        <v>7.3152889539129795E-4</v>
      </c>
      <c r="F97" s="72">
        <v>2.0895522388059806E-2</v>
      </c>
    </row>
    <row r="98" spans="1:14" x14ac:dyDescent="0.2">
      <c r="A98" s="52" t="e" vm="33">
        <v>#VALUE!</v>
      </c>
      <c r="B98" s="64">
        <v>2158</v>
      </c>
      <c r="C98" s="66">
        <v>2366</v>
      </c>
      <c r="D98" s="67">
        <v>2316</v>
      </c>
      <c r="E98" s="70">
        <v>-2.1132713440405793E-2</v>
      </c>
      <c r="F98" s="72">
        <v>7.3215940685820158E-2</v>
      </c>
    </row>
    <row r="99" spans="1:14" x14ac:dyDescent="0.2">
      <c r="A99" s="52" t="s">
        <v>56</v>
      </c>
      <c r="B99" s="64">
        <v>22560</v>
      </c>
      <c r="C99" s="66">
        <v>24545</v>
      </c>
      <c r="D99" s="67">
        <v>23651</v>
      </c>
      <c r="E99" s="70">
        <v>-3.6422896720309628E-2</v>
      </c>
      <c r="F99" s="72">
        <v>4.8359929078014119E-2</v>
      </c>
    </row>
    <row r="100" spans="1:14" x14ac:dyDescent="0.2">
      <c r="A100" s="124" t="s">
        <v>8</v>
      </c>
      <c r="B100" s="88">
        <v>2218897</v>
      </c>
      <c r="C100" s="89">
        <v>2280156</v>
      </c>
      <c r="D100" s="90">
        <v>2208317</v>
      </c>
      <c r="E100" s="94">
        <v>-3.1506177647494304E-2</v>
      </c>
      <c r="F100" s="95">
        <v>-4.7681347985057965E-3</v>
      </c>
    </row>
    <row r="105" spans="1:14" x14ac:dyDescent="0.2">
      <c r="A105" s="176" t="s">
        <v>95</v>
      </c>
      <c r="B105" s="176"/>
      <c r="C105" s="176"/>
      <c r="D105" s="176"/>
      <c r="E105" s="176"/>
      <c r="F105" s="176"/>
      <c r="G105" s="176"/>
      <c r="H105" s="176"/>
      <c r="I105" s="176"/>
      <c r="J105" s="176"/>
      <c r="K105" s="176"/>
      <c r="L105" s="176"/>
      <c r="M105" s="176"/>
      <c r="N105" s="176"/>
    </row>
    <row r="106" spans="1:14" ht="15" thickBot="1" x14ac:dyDescent="0.25"/>
    <row r="107" spans="1:14" ht="14.25" customHeight="1" x14ac:dyDescent="0.2">
      <c r="A107" s="189" t="s">
        <v>94</v>
      </c>
      <c r="B107" s="186" t="s">
        <v>2345</v>
      </c>
      <c r="C107" s="187"/>
      <c r="D107" s="188"/>
      <c r="E107" s="186" t="s">
        <v>2346</v>
      </c>
      <c r="F107" s="187"/>
      <c r="G107" s="188"/>
      <c r="H107" s="182" t="s">
        <v>2347</v>
      </c>
      <c r="I107" s="184" t="s">
        <v>2348</v>
      </c>
    </row>
    <row r="108" spans="1:14" ht="32.25" customHeight="1" thickBot="1" x14ac:dyDescent="0.25">
      <c r="A108" s="190"/>
      <c r="B108" s="108" t="s">
        <v>91</v>
      </c>
      <c r="C108" s="103" t="s">
        <v>92</v>
      </c>
      <c r="D108" s="109" t="s">
        <v>93</v>
      </c>
      <c r="E108" s="108" t="s">
        <v>91</v>
      </c>
      <c r="F108" s="103" t="s">
        <v>92</v>
      </c>
      <c r="G108" s="109" t="s">
        <v>93</v>
      </c>
      <c r="H108" s="183"/>
      <c r="I108" s="185"/>
    </row>
    <row r="109" spans="1:14" x14ac:dyDescent="0.2">
      <c r="A109" s="104" t="s">
        <v>75</v>
      </c>
      <c r="B109" s="110">
        <v>1648</v>
      </c>
      <c r="C109" s="66">
        <v>1425</v>
      </c>
      <c r="D109" s="111">
        <v>0</v>
      </c>
      <c r="E109" s="110">
        <v>2558</v>
      </c>
      <c r="F109" s="66">
        <v>2024</v>
      </c>
      <c r="G109" s="111">
        <v>0</v>
      </c>
      <c r="H109" s="119">
        <v>86.46844660194175</v>
      </c>
      <c r="I109" s="115">
        <v>79.124315871774826</v>
      </c>
    </row>
    <row r="110" spans="1:14" x14ac:dyDescent="0.2">
      <c r="A110" s="104" t="s">
        <v>76</v>
      </c>
      <c r="B110" s="110">
        <v>33065</v>
      </c>
      <c r="C110" s="66">
        <v>40860</v>
      </c>
      <c r="D110" s="111">
        <v>0</v>
      </c>
      <c r="E110" s="110">
        <v>35739</v>
      </c>
      <c r="F110" s="66">
        <v>42996</v>
      </c>
      <c r="G110" s="111">
        <v>0</v>
      </c>
      <c r="H110" s="119">
        <v>123.5747769544836</v>
      </c>
      <c r="I110" s="115">
        <v>120.30554856039622</v>
      </c>
    </row>
    <row r="111" spans="1:14" x14ac:dyDescent="0.2">
      <c r="A111" s="104" t="s">
        <v>77</v>
      </c>
      <c r="B111" s="110">
        <v>92970</v>
      </c>
      <c r="C111" s="66">
        <v>114481</v>
      </c>
      <c r="D111" s="111">
        <v>0</v>
      </c>
      <c r="E111" s="110">
        <v>94197</v>
      </c>
      <c r="F111" s="66">
        <v>117928</v>
      </c>
      <c r="G111" s="111">
        <v>0</v>
      </c>
      <c r="H111" s="119">
        <v>123.13757125954609</v>
      </c>
      <c r="I111" s="115">
        <v>125.19294669681625</v>
      </c>
    </row>
    <row r="112" spans="1:14" x14ac:dyDescent="0.2">
      <c r="A112" s="104" t="s">
        <v>78</v>
      </c>
      <c r="B112" s="110">
        <v>114390</v>
      </c>
      <c r="C112" s="66">
        <v>127874</v>
      </c>
      <c r="D112" s="111">
        <v>0</v>
      </c>
      <c r="E112" s="110">
        <v>115462</v>
      </c>
      <c r="F112" s="66">
        <v>130343</v>
      </c>
      <c r="G112" s="111">
        <v>0</v>
      </c>
      <c r="H112" s="119">
        <v>111.78774368388844</v>
      </c>
      <c r="I112" s="115">
        <v>112.88822296513139</v>
      </c>
    </row>
    <row r="113" spans="1:9" x14ac:dyDescent="0.2">
      <c r="A113" s="104" t="s">
        <v>79</v>
      </c>
      <c r="B113" s="110">
        <v>121505</v>
      </c>
      <c r="C113" s="66">
        <v>127829</v>
      </c>
      <c r="D113" s="111">
        <v>0</v>
      </c>
      <c r="E113" s="110">
        <v>119100</v>
      </c>
      <c r="F113" s="66">
        <v>126628</v>
      </c>
      <c r="G113" s="111">
        <v>0</v>
      </c>
      <c r="H113" s="119">
        <v>105.20472408542858</v>
      </c>
      <c r="I113" s="115">
        <v>106.32073887489504</v>
      </c>
    </row>
    <row r="114" spans="1:9" x14ac:dyDescent="0.2">
      <c r="A114" s="104" t="s">
        <v>80</v>
      </c>
      <c r="B114" s="110">
        <v>126827</v>
      </c>
      <c r="C114" s="66">
        <v>123869</v>
      </c>
      <c r="D114" s="111">
        <v>0</v>
      </c>
      <c r="E114" s="110">
        <v>126358</v>
      </c>
      <c r="F114" s="66">
        <v>125103</v>
      </c>
      <c r="G114" s="111">
        <v>0</v>
      </c>
      <c r="H114" s="119">
        <v>97.667689056746582</v>
      </c>
      <c r="I114" s="115">
        <v>99.006790230931159</v>
      </c>
    </row>
    <row r="115" spans="1:9" x14ac:dyDescent="0.2">
      <c r="A115" s="104" t="s">
        <v>81</v>
      </c>
      <c r="B115" s="110">
        <v>113337</v>
      </c>
      <c r="C115" s="66">
        <v>102329</v>
      </c>
      <c r="D115" s="111">
        <v>0</v>
      </c>
      <c r="E115" s="110">
        <v>112487</v>
      </c>
      <c r="F115" s="66">
        <v>103116</v>
      </c>
      <c r="G115" s="111">
        <v>0</v>
      </c>
      <c r="H115" s="119">
        <v>90.287373055577618</v>
      </c>
      <c r="I115" s="115">
        <v>91.669259558882359</v>
      </c>
    </row>
    <row r="116" spans="1:9" x14ac:dyDescent="0.2">
      <c r="A116" s="104" t="s">
        <v>82</v>
      </c>
      <c r="B116" s="110">
        <v>118531</v>
      </c>
      <c r="C116" s="66">
        <v>102521</v>
      </c>
      <c r="D116" s="111">
        <v>0</v>
      </c>
      <c r="E116" s="110">
        <v>114904</v>
      </c>
      <c r="F116" s="66">
        <v>99251</v>
      </c>
      <c r="G116" s="111">
        <v>0</v>
      </c>
      <c r="H116" s="119">
        <v>86.492984957521656</v>
      </c>
      <c r="I116" s="115">
        <v>86.37732367889717</v>
      </c>
    </row>
    <row r="117" spans="1:9" x14ac:dyDescent="0.2">
      <c r="A117" s="104" t="s">
        <v>83</v>
      </c>
      <c r="B117" s="110">
        <v>124888</v>
      </c>
      <c r="C117" s="66">
        <v>106925</v>
      </c>
      <c r="D117" s="111">
        <v>0</v>
      </c>
      <c r="E117" s="110">
        <v>121275</v>
      </c>
      <c r="F117" s="66">
        <v>100558</v>
      </c>
      <c r="G117" s="111">
        <v>0</v>
      </c>
      <c r="H117" s="119">
        <v>85.616712574466732</v>
      </c>
      <c r="I117" s="115">
        <v>82.917336631622348</v>
      </c>
    </row>
    <row r="118" spans="1:9" x14ac:dyDescent="0.2">
      <c r="A118" s="104" t="s">
        <v>84</v>
      </c>
      <c r="B118" s="110">
        <v>105568</v>
      </c>
      <c r="C118" s="66">
        <v>82478</v>
      </c>
      <c r="D118" s="111">
        <v>0</v>
      </c>
      <c r="E118" s="110">
        <v>104370</v>
      </c>
      <c r="F118" s="66">
        <v>79426</v>
      </c>
      <c r="G118" s="111">
        <v>0</v>
      </c>
      <c r="H118" s="119">
        <v>78.127841770233402</v>
      </c>
      <c r="I118" s="115">
        <v>76.100411995784228</v>
      </c>
    </row>
    <row r="119" spans="1:9" x14ac:dyDescent="0.2">
      <c r="A119" s="104" t="s">
        <v>85</v>
      </c>
      <c r="B119" s="110">
        <v>66219</v>
      </c>
      <c r="C119" s="66">
        <v>61274</v>
      </c>
      <c r="D119" s="111">
        <v>0</v>
      </c>
      <c r="E119" s="110">
        <v>66048</v>
      </c>
      <c r="F119" s="66">
        <v>60205</v>
      </c>
      <c r="G119" s="111">
        <v>0</v>
      </c>
      <c r="H119" s="119">
        <v>92.532354762228366</v>
      </c>
      <c r="I119" s="115">
        <v>91.15340358527132</v>
      </c>
    </row>
    <row r="120" spans="1:9" x14ac:dyDescent="0.2">
      <c r="A120" s="104" t="s">
        <v>86</v>
      </c>
      <c r="B120" s="110">
        <v>37502</v>
      </c>
      <c r="C120" s="66">
        <v>43763</v>
      </c>
      <c r="D120" s="111">
        <v>0</v>
      </c>
      <c r="E120" s="110">
        <v>38332</v>
      </c>
      <c r="F120" s="66">
        <v>42599</v>
      </c>
      <c r="G120" s="111">
        <v>0</v>
      </c>
      <c r="H120" s="119">
        <v>116.69510959415499</v>
      </c>
      <c r="I120" s="115">
        <v>111.13169153709694</v>
      </c>
    </row>
    <row r="121" spans="1:9" x14ac:dyDescent="0.2">
      <c r="A121" s="104" t="s">
        <v>87</v>
      </c>
      <c r="B121" s="110">
        <v>20266</v>
      </c>
      <c r="C121" s="66">
        <v>31737</v>
      </c>
      <c r="D121" s="111">
        <v>0</v>
      </c>
      <c r="E121" s="110">
        <v>20712</v>
      </c>
      <c r="F121" s="66">
        <v>31189</v>
      </c>
      <c r="G121" s="111">
        <v>0</v>
      </c>
      <c r="H121" s="119">
        <v>156.60219086154149</v>
      </c>
      <c r="I121" s="115">
        <v>150.58420239474702</v>
      </c>
    </row>
    <row r="122" spans="1:9" x14ac:dyDescent="0.2">
      <c r="A122" s="104" t="s">
        <v>89</v>
      </c>
      <c r="B122" s="110">
        <v>12506</v>
      </c>
      <c r="C122" s="66">
        <v>24074</v>
      </c>
      <c r="D122" s="111">
        <v>0</v>
      </c>
      <c r="E122" s="110">
        <v>12202</v>
      </c>
      <c r="F122" s="66">
        <v>23506</v>
      </c>
      <c r="G122" s="111">
        <v>0</v>
      </c>
      <c r="H122" s="119">
        <v>192.49960019190789</v>
      </c>
      <c r="I122" s="115">
        <v>192.64055072938862</v>
      </c>
    </row>
    <row r="123" spans="1:9" x14ac:dyDescent="0.2">
      <c r="A123" s="105" t="s">
        <v>88</v>
      </c>
      <c r="B123" s="110">
        <v>10540</v>
      </c>
      <c r="C123" s="66">
        <v>25660</v>
      </c>
      <c r="D123" s="111">
        <v>0</v>
      </c>
      <c r="E123" s="110">
        <v>10153</v>
      </c>
      <c r="F123" s="66">
        <v>25301</v>
      </c>
      <c r="G123" s="111">
        <v>0</v>
      </c>
      <c r="H123" s="119">
        <v>243.45351043643265</v>
      </c>
      <c r="I123" s="115">
        <v>249.19728159164779</v>
      </c>
    </row>
    <row r="124" spans="1:9" ht="15" thickBot="1" x14ac:dyDescent="0.25">
      <c r="A124" s="106" t="s">
        <v>90</v>
      </c>
      <c r="B124" s="110">
        <v>4</v>
      </c>
      <c r="C124" s="66">
        <v>6</v>
      </c>
      <c r="D124" s="111">
        <v>2026</v>
      </c>
      <c r="E124" s="110">
        <v>45</v>
      </c>
      <c r="F124" s="66">
        <v>16</v>
      </c>
      <c r="G124" s="111">
        <v>4186</v>
      </c>
      <c r="H124" s="119">
        <v>150</v>
      </c>
      <c r="I124" s="115">
        <v>35.555555555555557</v>
      </c>
    </row>
    <row r="125" spans="1:9" ht="15" thickBot="1" x14ac:dyDescent="0.25">
      <c r="A125" s="107" t="s">
        <v>8</v>
      </c>
      <c r="B125" s="112">
        <v>1099766</v>
      </c>
      <c r="C125" s="113">
        <v>1117105</v>
      </c>
      <c r="D125" s="114">
        <v>2026</v>
      </c>
      <c r="E125" s="112">
        <v>1093942</v>
      </c>
      <c r="F125" s="113">
        <v>1110189</v>
      </c>
      <c r="G125" s="114">
        <v>4186</v>
      </c>
      <c r="H125" s="120">
        <v>101.57660811481715</v>
      </c>
      <c r="I125" s="116">
        <v>101.48517928738453</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G59 F36:F58 I59 H36:H58">
    <cfRule type="expression" dxfId="0" priority="3">
      <formula>F36&lt;0</formula>
    </cfRule>
  </conditionalFormatting>
  <conditionalFormatting sqref="E36:E57">
    <cfRule type="dataBar" priority="4">
      <dataBar>
        <cfvo type="min"/>
        <cfvo type="max"/>
        <color rgb="FFFFB628"/>
      </dataBar>
      <extLst>
        <ext xmlns:x14="http://schemas.microsoft.com/office/spreadsheetml/2009/9/main" uri="{B025F937-C7B1-47D3-B67F-A62EFF666E3E}">
          <x14:id>{725FDF8C-388A-44C8-96FF-5799FC39A597}</x14:id>
        </ext>
      </extLst>
    </cfRule>
  </conditionalFormatting>
  <conditionalFormatting sqref="G36:G57">
    <cfRule type="dataBar" priority="2">
      <dataBar>
        <cfvo type="min"/>
        <cfvo type="max"/>
        <color rgb="FFFF555A"/>
      </dataBar>
      <extLst>
        <ext xmlns:x14="http://schemas.microsoft.com/office/spreadsheetml/2009/9/main" uri="{B025F937-C7B1-47D3-B67F-A62EFF666E3E}">
          <x14:id>{A55922C5-3AA7-4063-A34F-A2B8424DC2A8}</x14:id>
        </ext>
      </extLst>
    </cfRule>
  </conditionalFormatting>
  <conditionalFormatting sqref="I36:I57">
    <cfRule type="dataBar" priority="1">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A10" sqref="A10"/>
    </sheetView>
  </sheetViews>
  <sheetFormatPr baseColWidth="10" defaultRowHeight="15" x14ac:dyDescent="0.25"/>
  <cols>
    <col min="1" max="1" width="26.710937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70" t="s">
        <v>64</v>
      </c>
      <c r="E2" s="171"/>
      <c r="F2" s="171"/>
      <c r="G2" s="171"/>
      <c r="H2" s="171"/>
      <c r="I2" s="171"/>
      <c r="J2" s="157" t="s">
        <v>2341</v>
      </c>
      <c r="K2" s="158"/>
    </row>
    <row r="3" spans="1:14" ht="15" customHeight="1" x14ac:dyDescent="0.25">
      <c r="D3" s="172"/>
      <c r="E3" s="173"/>
      <c r="F3" s="173"/>
      <c r="G3" s="173"/>
      <c r="H3" s="173"/>
      <c r="I3" s="173"/>
      <c r="J3" s="159"/>
      <c r="K3" s="160"/>
    </row>
    <row r="4" spans="1:14" ht="15.75" customHeight="1" thickBot="1" x14ac:dyDescent="0.3">
      <c r="D4" s="174"/>
      <c r="E4" s="175"/>
      <c r="F4" s="175"/>
      <c r="G4" s="175"/>
      <c r="H4" s="175"/>
      <c r="I4" s="175"/>
      <c r="J4" s="161"/>
      <c r="K4" s="162"/>
    </row>
    <row r="5" spans="1:14" ht="15.75" thickBot="1" x14ac:dyDescent="0.3">
      <c r="D5" s="154" t="s">
        <v>2340</v>
      </c>
      <c r="E5" s="155"/>
      <c r="F5" s="155"/>
      <c r="G5" s="155"/>
      <c r="H5" s="155"/>
      <c r="I5" s="155"/>
      <c r="J5" s="155"/>
      <c r="K5" s="156"/>
    </row>
    <row r="9" spans="1:14" ht="19.5" customHeight="1" x14ac:dyDescent="0.25">
      <c r="A9" s="194" t="s">
        <v>31</v>
      </c>
      <c r="B9" s="194"/>
      <c r="C9" s="194"/>
      <c r="D9" s="194"/>
      <c r="E9" s="194"/>
      <c r="F9" s="194"/>
      <c r="G9" s="194"/>
      <c r="H9" s="194"/>
      <c r="I9" s="194"/>
      <c r="J9" s="194"/>
      <c r="K9" s="194"/>
      <c r="L9" s="194"/>
      <c r="M9" s="194"/>
      <c r="N9" s="194"/>
    </row>
    <row r="10" spans="1:14" ht="19.5" customHeight="1" x14ac:dyDescent="0.25"/>
    <row r="11" spans="1:14" x14ac:dyDescent="0.25">
      <c r="A11" s="149" t="s">
        <v>0</v>
      </c>
      <c r="B11" s="151" t="s">
        <v>101</v>
      </c>
      <c r="C11" s="152"/>
      <c r="D11" s="152"/>
      <c r="E11" s="152"/>
      <c r="F11" s="152"/>
      <c r="G11" s="152"/>
      <c r="H11" s="152"/>
      <c r="I11" s="152"/>
      <c r="J11" s="152"/>
      <c r="K11" s="152"/>
      <c r="L11" s="152"/>
      <c r="M11" s="152"/>
      <c r="N11" s="153"/>
    </row>
    <row r="12" spans="1:14" x14ac:dyDescent="0.25">
      <c r="A12" s="150"/>
      <c r="B12" s="45">
        <v>44348</v>
      </c>
      <c r="C12" s="47">
        <v>44378</v>
      </c>
      <c r="D12" s="47">
        <v>44409</v>
      </c>
      <c r="E12" s="47">
        <v>44440</v>
      </c>
      <c r="F12" s="47">
        <v>44470</v>
      </c>
      <c r="G12" s="47">
        <v>44501</v>
      </c>
      <c r="H12" s="47">
        <v>44531</v>
      </c>
      <c r="I12" s="47">
        <v>44562</v>
      </c>
      <c r="J12" s="47">
        <v>44593</v>
      </c>
      <c r="K12" s="47">
        <v>44621</v>
      </c>
      <c r="L12" s="47">
        <v>44652</v>
      </c>
      <c r="M12" s="47">
        <v>44682</v>
      </c>
      <c r="N12" s="46">
        <v>44713</v>
      </c>
    </row>
    <row r="13" spans="1:14" x14ac:dyDescent="0.25">
      <c r="A13" s="3" t="s">
        <v>1</v>
      </c>
      <c r="B13" s="130">
        <v>6392970.6201255927</v>
      </c>
      <c r="C13" s="131">
        <v>6191029.8544847174</v>
      </c>
      <c r="D13" s="131">
        <v>6305590.2399482485</v>
      </c>
      <c r="E13" s="131">
        <v>6363314.1176047297</v>
      </c>
      <c r="F13" s="131">
        <v>6410718.599621552</v>
      </c>
      <c r="G13" s="131">
        <v>6615854.3257347271</v>
      </c>
      <c r="H13" s="131">
        <v>6566762.9237347543</v>
      </c>
      <c r="I13" s="131">
        <v>6091703.1622385411</v>
      </c>
      <c r="J13" s="131">
        <v>6592522.6571904356</v>
      </c>
      <c r="K13" s="131">
        <v>6776136.0751429554</v>
      </c>
      <c r="L13" s="131">
        <v>6672110.4581426047</v>
      </c>
      <c r="M13" s="131">
        <v>6653426.9479115875</v>
      </c>
      <c r="N13" s="132">
        <v>6768292.7194999997</v>
      </c>
    </row>
    <row r="14" spans="1:14" x14ac:dyDescent="0.25">
      <c r="A14" s="1" t="s">
        <v>98</v>
      </c>
      <c r="B14" s="133">
        <v>166039.46307688914</v>
      </c>
      <c r="C14" s="134">
        <v>164952.00365973063</v>
      </c>
      <c r="D14" s="134">
        <v>160078.21306852764</v>
      </c>
      <c r="E14" s="134">
        <v>159366.79128998061</v>
      </c>
      <c r="F14" s="134">
        <v>160851.1889654643</v>
      </c>
      <c r="G14" s="134">
        <v>162856.03338018985</v>
      </c>
      <c r="H14" s="134">
        <v>212698.80567474192</v>
      </c>
      <c r="I14" s="134">
        <v>306369.29104518803</v>
      </c>
      <c r="J14" s="134">
        <v>197004.69490635916</v>
      </c>
      <c r="K14" s="134">
        <v>186830.85954080508</v>
      </c>
      <c r="L14" s="134">
        <v>171624.98149744287</v>
      </c>
      <c r="M14" s="134">
        <v>185803.04604769786</v>
      </c>
      <c r="N14" s="135">
        <v>192575.8953</v>
      </c>
    </row>
    <row r="15" spans="1:14" ht="15" customHeight="1" x14ac:dyDescent="0.25">
      <c r="A15" s="1" t="s">
        <v>99</v>
      </c>
      <c r="B15" s="133">
        <v>890800.65472534474</v>
      </c>
      <c r="C15" s="134">
        <v>887734.99822135794</v>
      </c>
      <c r="D15" s="134">
        <v>886835.50445870275</v>
      </c>
      <c r="E15" s="134">
        <v>906049.4463751635</v>
      </c>
      <c r="F15" s="134">
        <v>905760.20162229682</v>
      </c>
      <c r="G15" s="134">
        <v>893034.49390220607</v>
      </c>
      <c r="H15" s="134">
        <v>807507.74764669233</v>
      </c>
      <c r="I15" s="134">
        <v>887941.75559745717</v>
      </c>
      <c r="J15" s="134">
        <v>993552.68927941099</v>
      </c>
      <c r="K15" s="134">
        <v>996119.84484010842</v>
      </c>
      <c r="L15" s="134">
        <v>983461.51942540135</v>
      </c>
      <c r="M15" s="134">
        <v>970238.84474254423</v>
      </c>
      <c r="N15" s="135">
        <v>936347.36</v>
      </c>
    </row>
    <row r="16" spans="1:14" x14ac:dyDescent="0.25">
      <c r="A16" s="1" t="s">
        <v>3</v>
      </c>
      <c r="B16" s="133">
        <v>1393289.401172918</v>
      </c>
      <c r="C16" s="134">
        <v>1416652.3100374658</v>
      </c>
      <c r="D16" s="134">
        <v>1442566.6616986315</v>
      </c>
      <c r="E16" s="134">
        <v>1439263.4945587511</v>
      </c>
      <c r="F16" s="134">
        <v>1470830.5150409776</v>
      </c>
      <c r="G16" s="134">
        <v>1485197.6640162475</v>
      </c>
      <c r="H16" s="134">
        <v>1431285.6096494389</v>
      </c>
      <c r="I16" s="134">
        <v>1440642.571698552</v>
      </c>
      <c r="J16" s="134">
        <v>1538372.8960896274</v>
      </c>
      <c r="K16" s="134">
        <v>1548239.2174912351</v>
      </c>
      <c r="L16" s="134">
        <v>1547566.4482351542</v>
      </c>
      <c r="M16" s="134">
        <v>1534582.87650698</v>
      </c>
      <c r="N16" s="135">
        <v>1505320.0008</v>
      </c>
    </row>
    <row r="17" spans="1:14" x14ac:dyDescent="0.25">
      <c r="A17" s="1" t="s">
        <v>4</v>
      </c>
      <c r="B17" s="133">
        <v>1530684.3559135136</v>
      </c>
      <c r="C17" s="134">
        <v>1605725.0945072845</v>
      </c>
      <c r="D17" s="134">
        <v>1709759.0036284893</v>
      </c>
      <c r="E17" s="134">
        <v>1704592.7305606597</v>
      </c>
      <c r="F17" s="134">
        <v>1715898.2872865798</v>
      </c>
      <c r="G17" s="134">
        <v>1705722.0355183722</v>
      </c>
      <c r="H17" s="134">
        <v>1620662.4720766626</v>
      </c>
      <c r="I17" s="134">
        <v>1584056.8536075065</v>
      </c>
      <c r="J17" s="134">
        <v>1728463.9530516551</v>
      </c>
      <c r="K17" s="134">
        <v>1747085.1262371494</v>
      </c>
      <c r="L17" s="134">
        <v>1765823.1362932716</v>
      </c>
      <c r="M17" s="134">
        <v>1740195.974564391</v>
      </c>
      <c r="N17" s="135">
        <v>1627830.4487000001</v>
      </c>
    </row>
    <row r="18" spans="1:14" x14ac:dyDescent="0.25">
      <c r="A18" s="2" t="s">
        <v>5</v>
      </c>
      <c r="B18" s="133">
        <v>2412156.7452369276</v>
      </c>
      <c r="C18" s="134">
        <v>2115965.4480588785</v>
      </c>
      <c r="D18" s="134">
        <v>2106350.8570938972</v>
      </c>
      <c r="E18" s="134">
        <v>2154041.6548201744</v>
      </c>
      <c r="F18" s="134">
        <v>2157378.406706233</v>
      </c>
      <c r="G18" s="134">
        <v>2369044.0989177125</v>
      </c>
      <c r="H18" s="134">
        <v>2494608.2886872184</v>
      </c>
      <c r="I18" s="134">
        <v>1872692.6902898375</v>
      </c>
      <c r="J18" s="134">
        <v>2135128.423863383</v>
      </c>
      <c r="K18" s="134">
        <v>2297861.0270336573</v>
      </c>
      <c r="L18" s="134">
        <v>2203634.3726913347</v>
      </c>
      <c r="M18" s="134">
        <v>2222606.2060499745</v>
      </c>
      <c r="N18" s="135">
        <v>2506219.0147000002</v>
      </c>
    </row>
    <row r="19" spans="1:14" x14ac:dyDescent="0.25">
      <c r="A19" s="3" t="s">
        <v>2</v>
      </c>
      <c r="B19" s="130">
        <v>768663.68379340868</v>
      </c>
      <c r="C19" s="131">
        <v>771888.46137328213</v>
      </c>
      <c r="D19" s="131">
        <v>781951.32042107277</v>
      </c>
      <c r="E19" s="131">
        <v>792385.27335543861</v>
      </c>
      <c r="F19" s="131">
        <v>804073.86612467736</v>
      </c>
      <c r="G19" s="131">
        <v>815074.06642847194</v>
      </c>
      <c r="H19" s="131">
        <v>800583.19807690498</v>
      </c>
      <c r="I19" s="131">
        <v>733906.64519862272</v>
      </c>
      <c r="J19" s="131">
        <v>809267.30791253585</v>
      </c>
      <c r="K19" s="131">
        <v>816053.669264631</v>
      </c>
      <c r="L19" s="131">
        <v>805021.91937163367</v>
      </c>
      <c r="M19" s="131">
        <v>796315.64712459978</v>
      </c>
      <c r="N19" s="132">
        <v>767855.40099999995</v>
      </c>
    </row>
    <row r="20" spans="1:14" x14ac:dyDescent="0.25">
      <c r="A20" s="1" t="s">
        <v>98</v>
      </c>
      <c r="B20" s="133">
        <v>6907.6100602868173</v>
      </c>
      <c r="C20" s="134">
        <v>7912.3545351291923</v>
      </c>
      <c r="D20" s="134">
        <v>8957.1635301587303</v>
      </c>
      <c r="E20" s="134">
        <v>8380.8521657167385</v>
      </c>
      <c r="F20" s="134">
        <v>8076.9738193803378</v>
      </c>
      <c r="G20" s="134">
        <v>8479.2227567088594</v>
      </c>
      <c r="H20" s="134">
        <v>13383.154662023157</v>
      </c>
      <c r="I20" s="134">
        <v>19429.114797510156</v>
      </c>
      <c r="J20" s="134">
        <v>9464.8962967683092</v>
      </c>
      <c r="K20" s="134">
        <v>7460.9749086616202</v>
      </c>
      <c r="L20" s="134">
        <v>6016.536015597655</v>
      </c>
      <c r="M20" s="134">
        <v>7047.0717861836556</v>
      </c>
      <c r="N20" s="135">
        <v>8660.9397000000008</v>
      </c>
    </row>
    <row r="21" spans="1:14" x14ac:dyDescent="0.25">
      <c r="A21" s="1" t="s">
        <v>99</v>
      </c>
      <c r="B21" s="133">
        <v>322811.87353814126</v>
      </c>
      <c r="C21" s="134">
        <v>321174.203937768</v>
      </c>
      <c r="D21" s="134">
        <v>320242.16564225504</v>
      </c>
      <c r="E21" s="134">
        <v>321357.56719961826</v>
      </c>
      <c r="F21" s="134">
        <v>322172.65077328729</v>
      </c>
      <c r="G21" s="134">
        <v>319277.6528939511</v>
      </c>
      <c r="H21" s="134">
        <v>310157.9397344942</v>
      </c>
      <c r="I21" s="134">
        <v>351083.79457898642</v>
      </c>
      <c r="J21" s="134">
        <v>358217.45697956736</v>
      </c>
      <c r="K21" s="134">
        <v>357462.64284157922</v>
      </c>
      <c r="L21" s="134">
        <v>352936.94035634183</v>
      </c>
      <c r="M21" s="134">
        <v>345477.86447395955</v>
      </c>
      <c r="N21" s="135">
        <v>329001.17359999998</v>
      </c>
    </row>
    <row r="22" spans="1:14" x14ac:dyDescent="0.25">
      <c r="A22" s="1" t="s">
        <v>3</v>
      </c>
      <c r="B22" s="133">
        <v>164990.62650344733</v>
      </c>
      <c r="C22" s="134">
        <v>165733.7484913964</v>
      </c>
      <c r="D22" s="134">
        <v>168729.32293932675</v>
      </c>
      <c r="E22" s="134">
        <v>172561.16835280805</v>
      </c>
      <c r="F22" s="134">
        <v>176640.6956127476</v>
      </c>
      <c r="G22" s="134">
        <v>180134.40617747739</v>
      </c>
      <c r="H22" s="134">
        <v>160053.03750088857</v>
      </c>
      <c r="I22" s="134">
        <v>132717.66034579728</v>
      </c>
      <c r="J22" s="134">
        <v>173592.77356145429</v>
      </c>
      <c r="K22" s="134">
        <v>175620.32733282296</v>
      </c>
      <c r="L22" s="134">
        <v>174116.74505150793</v>
      </c>
      <c r="M22" s="134">
        <v>172071.1307974979</v>
      </c>
      <c r="N22" s="135">
        <v>164687.3254</v>
      </c>
    </row>
    <row r="23" spans="1:14" x14ac:dyDescent="0.25">
      <c r="A23" s="1" t="s">
        <v>4</v>
      </c>
      <c r="B23" s="133">
        <v>147223.3446735797</v>
      </c>
      <c r="C23" s="134">
        <v>148806.12155830127</v>
      </c>
      <c r="D23" s="134">
        <v>151083.8160458949</v>
      </c>
      <c r="E23" s="134">
        <v>153817.95431881133</v>
      </c>
      <c r="F23" s="134">
        <v>157352.75319878248</v>
      </c>
      <c r="G23" s="134">
        <v>160684.76322542492</v>
      </c>
      <c r="H23" s="134">
        <v>152248.10553457498</v>
      </c>
      <c r="I23" s="134">
        <v>112985.74907219672</v>
      </c>
      <c r="J23" s="134">
        <v>142084.12735697158</v>
      </c>
      <c r="K23" s="134">
        <v>143975.8267519353</v>
      </c>
      <c r="L23" s="134">
        <v>142105.27190325374</v>
      </c>
      <c r="M23" s="134">
        <v>141362.51709970515</v>
      </c>
      <c r="N23" s="135">
        <v>137084.8947</v>
      </c>
    </row>
    <row r="24" spans="1:14" x14ac:dyDescent="0.25">
      <c r="A24" s="2" t="s">
        <v>5</v>
      </c>
      <c r="B24" s="133">
        <v>126730.22901795368</v>
      </c>
      <c r="C24" s="134">
        <v>128262.03285068719</v>
      </c>
      <c r="D24" s="134">
        <v>132938.85226343732</v>
      </c>
      <c r="E24" s="134">
        <v>136267.73131848418</v>
      </c>
      <c r="F24" s="134">
        <v>139830.79272047975</v>
      </c>
      <c r="G24" s="134">
        <v>146498.02137490959</v>
      </c>
      <c r="H24" s="134">
        <v>164740.96064492414</v>
      </c>
      <c r="I24" s="134">
        <v>117690.32640413208</v>
      </c>
      <c r="J24" s="134">
        <v>125908.05371777431</v>
      </c>
      <c r="K24" s="134">
        <v>131533.89742963185</v>
      </c>
      <c r="L24" s="134">
        <v>129846.42604493246</v>
      </c>
      <c r="M24" s="134">
        <v>130357.06296725357</v>
      </c>
      <c r="N24" s="135">
        <v>128421.06759999999</v>
      </c>
    </row>
    <row r="25" spans="1:14" x14ac:dyDescent="0.25">
      <c r="A25" s="3" t="s">
        <v>6</v>
      </c>
      <c r="B25" s="130">
        <v>5624306.9363321848</v>
      </c>
      <c r="C25" s="131">
        <v>5419141.3931114357</v>
      </c>
      <c r="D25" s="131">
        <v>5523638.9195271758</v>
      </c>
      <c r="E25" s="131">
        <v>5570928.8442492913</v>
      </c>
      <c r="F25" s="131">
        <v>5606644.7334968736</v>
      </c>
      <c r="G25" s="131">
        <v>5800780.2593062557</v>
      </c>
      <c r="H25" s="131">
        <v>5766179.7256578486</v>
      </c>
      <c r="I25" s="131">
        <v>5357796.5170399193</v>
      </c>
      <c r="J25" s="131">
        <v>5783255.3492778996</v>
      </c>
      <c r="K25" s="131">
        <v>5960082.4058783241</v>
      </c>
      <c r="L25" s="131">
        <v>5867088.5387709709</v>
      </c>
      <c r="M25" s="131">
        <v>5857111.3007869869</v>
      </c>
      <c r="N25" s="132">
        <v>6000437.3185000001</v>
      </c>
    </row>
    <row r="26" spans="1:14" x14ac:dyDescent="0.25">
      <c r="A26" s="1" t="s">
        <v>98</v>
      </c>
      <c r="B26" s="133">
        <v>159131.85301660231</v>
      </c>
      <c r="C26" s="134">
        <v>157039.64912460145</v>
      </c>
      <c r="D26" s="134">
        <v>151121.04953836888</v>
      </c>
      <c r="E26" s="134">
        <v>150985.93912426388</v>
      </c>
      <c r="F26" s="134">
        <v>152774.21514608397</v>
      </c>
      <c r="G26" s="134">
        <v>154376.810623481</v>
      </c>
      <c r="H26" s="134">
        <v>199315.65101271879</v>
      </c>
      <c r="I26" s="134">
        <v>286940.17624767794</v>
      </c>
      <c r="J26" s="134">
        <v>187539.79860959086</v>
      </c>
      <c r="K26" s="134">
        <v>179369.88463214345</v>
      </c>
      <c r="L26" s="134">
        <v>165608.44548184521</v>
      </c>
      <c r="M26" s="134">
        <v>178755.97426151423</v>
      </c>
      <c r="N26" s="135">
        <v>183914.95559999999</v>
      </c>
    </row>
    <row r="27" spans="1:14" x14ac:dyDescent="0.25">
      <c r="A27" s="1" t="s">
        <v>99</v>
      </c>
      <c r="B27" s="133">
        <v>567988.7811872036</v>
      </c>
      <c r="C27" s="134">
        <v>566560.79428358993</v>
      </c>
      <c r="D27" s="134">
        <v>566593.33881644777</v>
      </c>
      <c r="E27" s="134">
        <v>584691.87917554518</v>
      </c>
      <c r="F27" s="134">
        <v>583587.55084900965</v>
      </c>
      <c r="G27" s="134">
        <v>573756.84100825491</v>
      </c>
      <c r="H27" s="134">
        <v>497349.80791219813</v>
      </c>
      <c r="I27" s="134">
        <v>536857.96101847081</v>
      </c>
      <c r="J27" s="134">
        <v>635335.23229984357</v>
      </c>
      <c r="K27" s="134">
        <v>638657.20199852914</v>
      </c>
      <c r="L27" s="134">
        <v>630524.57906905957</v>
      </c>
      <c r="M27" s="134">
        <v>624760.98026858456</v>
      </c>
      <c r="N27" s="135">
        <v>607346.18640000001</v>
      </c>
    </row>
    <row r="28" spans="1:14" x14ac:dyDescent="0.25">
      <c r="A28" s="1" t="s">
        <v>3</v>
      </c>
      <c r="B28" s="133">
        <v>1228298.7746694705</v>
      </c>
      <c r="C28" s="134">
        <v>1250918.5615460693</v>
      </c>
      <c r="D28" s="134">
        <v>1273837.338759305</v>
      </c>
      <c r="E28" s="134">
        <v>1266702.326205943</v>
      </c>
      <c r="F28" s="134">
        <v>1294189.8194282299</v>
      </c>
      <c r="G28" s="134">
        <v>1305063.2578387703</v>
      </c>
      <c r="H28" s="134">
        <v>1271232.5721485503</v>
      </c>
      <c r="I28" s="134">
        <v>1307924.9113527546</v>
      </c>
      <c r="J28" s="134">
        <v>1364780.122528173</v>
      </c>
      <c r="K28" s="134">
        <v>1372618.890158412</v>
      </c>
      <c r="L28" s="134">
        <v>1373449.7031836463</v>
      </c>
      <c r="M28" s="134">
        <v>1362511.7457094821</v>
      </c>
      <c r="N28" s="135">
        <v>1340632.6754000001</v>
      </c>
    </row>
    <row r="29" spans="1:14" x14ac:dyDescent="0.25">
      <c r="A29" s="1" t="s">
        <v>4</v>
      </c>
      <c r="B29" s="133">
        <v>1383461.0112399338</v>
      </c>
      <c r="C29" s="134">
        <v>1456918.9729489831</v>
      </c>
      <c r="D29" s="134">
        <v>1558675.1875825946</v>
      </c>
      <c r="E29" s="134">
        <v>1550774.7762418485</v>
      </c>
      <c r="F29" s="134">
        <v>1558545.5340877974</v>
      </c>
      <c r="G29" s="134">
        <v>1545037.2722929472</v>
      </c>
      <c r="H29" s="134">
        <v>1468414.3665420876</v>
      </c>
      <c r="I29" s="134">
        <v>1471071.1045353098</v>
      </c>
      <c r="J29" s="134">
        <v>1586379.8256946832</v>
      </c>
      <c r="K29" s="134">
        <v>1603109.2994852141</v>
      </c>
      <c r="L29" s="134">
        <v>1623717.8643900179</v>
      </c>
      <c r="M29" s="134">
        <v>1598833.4574646859</v>
      </c>
      <c r="N29" s="135">
        <v>1490745.554</v>
      </c>
    </row>
    <row r="30" spans="1:14" x14ac:dyDescent="0.25">
      <c r="A30" s="2" t="s">
        <v>5</v>
      </c>
      <c r="B30" s="136">
        <v>2285426.5162189743</v>
      </c>
      <c r="C30" s="137">
        <v>1987703.4152081914</v>
      </c>
      <c r="D30" s="137">
        <v>1973412.0048304598</v>
      </c>
      <c r="E30" s="137">
        <v>2017773.9235016902</v>
      </c>
      <c r="F30" s="137">
        <v>2017547.6139857532</v>
      </c>
      <c r="G30" s="137">
        <v>2222546.0775428028</v>
      </c>
      <c r="H30" s="137">
        <v>2329867.3280422939</v>
      </c>
      <c r="I30" s="137">
        <v>1755002.3638857056</v>
      </c>
      <c r="J30" s="137">
        <v>2009220.3701456087</v>
      </c>
      <c r="K30" s="137">
        <v>2166327.1296040253</v>
      </c>
      <c r="L30" s="137">
        <v>2073787.9466464021</v>
      </c>
      <c r="M30" s="137">
        <v>2092249.1430827209</v>
      </c>
      <c r="N30" s="138">
        <v>2377797.9471</v>
      </c>
    </row>
    <row r="31" spans="1:14" x14ac:dyDescent="0.25">
      <c r="A31" s="3" t="s">
        <v>36</v>
      </c>
      <c r="B31" s="130">
        <v>4342667.1320841424</v>
      </c>
      <c r="C31" s="131">
        <v>4266124.2137866961</v>
      </c>
      <c r="D31" s="131">
        <v>4374366.1238842634</v>
      </c>
      <c r="E31" s="131">
        <v>4398078.6338153211</v>
      </c>
      <c r="F31" s="131">
        <v>4445810.3096062867</v>
      </c>
      <c r="G31" s="131">
        <v>4572327.6748033445</v>
      </c>
      <c r="H31" s="131">
        <v>4577550.7261730088</v>
      </c>
      <c r="I31" s="131">
        <v>4308917.6736227106</v>
      </c>
      <c r="J31" s="131">
        <v>4602993.8988122232</v>
      </c>
      <c r="K31" s="131">
        <v>4755764.1023058398</v>
      </c>
      <c r="L31" s="131">
        <v>4666186.7097850731</v>
      </c>
      <c r="M31" s="131">
        <v>4656169.3020527242</v>
      </c>
      <c r="N31" s="132">
        <v>4705628.1721999999</v>
      </c>
    </row>
    <row r="32" spans="1:14" x14ac:dyDescent="0.25">
      <c r="A32" s="1" t="s">
        <v>98</v>
      </c>
      <c r="B32" s="133">
        <v>152493.6215305847</v>
      </c>
      <c r="C32" s="134">
        <v>149170.00503328754</v>
      </c>
      <c r="D32" s="134">
        <v>143147.6106720033</v>
      </c>
      <c r="E32" s="134">
        <v>144780.37610646128</v>
      </c>
      <c r="F32" s="134">
        <v>146013.88842524984</v>
      </c>
      <c r="G32" s="134">
        <v>147507.11968060577</v>
      </c>
      <c r="H32" s="134">
        <v>189453.04723283366</v>
      </c>
      <c r="I32" s="134">
        <v>274260.82844859618</v>
      </c>
      <c r="J32" s="134">
        <v>178848.93005785774</v>
      </c>
      <c r="K32" s="134">
        <v>165312.92502855667</v>
      </c>
      <c r="L32" s="134">
        <v>158880.96346515164</v>
      </c>
      <c r="M32" s="134">
        <v>166718.93330255887</v>
      </c>
      <c r="N32" s="135">
        <v>171188.57459999999</v>
      </c>
    </row>
    <row r="33" spans="1:14" x14ac:dyDescent="0.25">
      <c r="A33" s="1" t="s">
        <v>99</v>
      </c>
      <c r="B33" s="133">
        <v>515722.34095711529</v>
      </c>
      <c r="C33" s="134">
        <v>515107.07426121505</v>
      </c>
      <c r="D33" s="134">
        <v>515634.50241581828</v>
      </c>
      <c r="E33" s="134">
        <v>531783.07208208833</v>
      </c>
      <c r="F33" s="134">
        <v>531121.39310465194</v>
      </c>
      <c r="G33" s="134">
        <v>521547.46667180827</v>
      </c>
      <c r="H33" s="134">
        <v>450808.5593948029</v>
      </c>
      <c r="I33" s="134">
        <v>488795.94976292603</v>
      </c>
      <c r="J33" s="134">
        <v>582543.42142392497</v>
      </c>
      <c r="K33" s="134">
        <v>583099.86556736624</v>
      </c>
      <c r="L33" s="134">
        <v>574637.73197019787</v>
      </c>
      <c r="M33" s="134">
        <v>568001.05279721145</v>
      </c>
      <c r="N33" s="135">
        <v>552794.23939999996</v>
      </c>
    </row>
    <row r="34" spans="1:14" x14ac:dyDescent="0.25">
      <c r="A34" s="1" t="s">
        <v>3</v>
      </c>
      <c r="B34" s="133">
        <v>1157411.0366089907</v>
      </c>
      <c r="C34" s="134">
        <v>1177176.042806762</v>
      </c>
      <c r="D34" s="134">
        <v>1198983.1224420634</v>
      </c>
      <c r="E34" s="134">
        <v>1193885.810746074</v>
      </c>
      <c r="F34" s="134">
        <v>1219257.2823327365</v>
      </c>
      <c r="G34" s="134">
        <v>1231920.770431085</v>
      </c>
      <c r="H34" s="134">
        <v>1192658.5417554528</v>
      </c>
      <c r="I34" s="134">
        <v>1205707.020614939</v>
      </c>
      <c r="J34" s="134">
        <v>1281093.1412778473</v>
      </c>
      <c r="K34" s="134">
        <v>1289717.001145123</v>
      </c>
      <c r="L34" s="134">
        <v>1293856.8273283155</v>
      </c>
      <c r="M34" s="134">
        <v>1284034.0479087743</v>
      </c>
      <c r="N34" s="135">
        <v>1269824.4885</v>
      </c>
    </row>
    <row r="35" spans="1:14" ht="15" customHeight="1" x14ac:dyDescent="0.25">
      <c r="A35" s="1" t="s">
        <v>4</v>
      </c>
      <c r="B35" s="133">
        <v>1062112.3950046883</v>
      </c>
      <c r="C35" s="134">
        <v>1105293.6814237218</v>
      </c>
      <c r="D35" s="134">
        <v>1157072.1718637929</v>
      </c>
      <c r="E35" s="134">
        <v>1149305.7445010087</v>
      </c>
      <c r="F35" s="134">
        <v>1156160.9451709795</v>
      </c>
      <c r="G35" s="134">
        <v>1182704.2367432821</v>
      </c>
      <c r="H35" s="134">
        <v>1119986.6815372498</v>
      </c>
      <c r="I35" s="134">
        <v>1080689.5015962052</v>
      </c>
      <c r="J35" s="134">
        <v>1165261.9034019287</v>
      </c>
      <c r="K35" s="134">
        <v>1184935.1172317648</v>
      </c>
      <c r="L35" s="134">
        <v>1209277.174989287</v>
      </c>
      <c r="M35" s="134">
        <v>1192312.8312374405</v>
      </c>
      <c r="N35" s="135">
        <v>1163207.0830999999</v>
      </c>
    </row>
    <row r="36" spans="1:14" ht="15.95" customHeight="1" x14ac:dyDescent="0.25">
      <c r="A36" s="2" t="s">
        <v>5</v>
      </c>
      <c r="B36" s="136">
        <v>1454927.7379827634</v>
      </c>
      <c r="C36" s="137">
        <v>1319377.4102617099</v>
      </c>
      <c r="D36" s="137">
        <v>1359528.7164905856</v>
      </c>
      <c r="E36" s="137">
        <v>1378323.6303796892</v>
      </c>
      <c r="F36" s="137">
        <v>1393256.8005726694</v>
      </c>
      <c r="G36" s="137">
        <v>1488648.0812765639</v>
      </c>
      <c r="H36" s="137">
        <v>1624643.8962526701</v>
      </c>
      <c r="I36" s="137">
        <v>1259464.3732000443</v>
      </c>
      <c r="J36" s="137">
        <v>1395246.5026506649</v>
      </c>
      <c r="K36" s="137">
        <v>1532699.1933330293</v>
      </c>
      <c r="L36" s="137">
        <v>1429534.0120321214</v>
      </c>
      <c r="M36" s="137">
        <v>1445102.4368067395</v>
      </c>
      <c r="N36" s="138">
        <v>1548613.7866</v>
      </c>
    </row>
    <row r="38" spans="1:14" x14ac:dyDescent="0.25">
      <c r="A38" s="22" t="s">
        <v>2355</v>
      </c>
    </row>
    <row r="39" spans="1:14" x14ac:dyDescent="0.25">
      <c r="A39" s="9"/>
    </row>
    <row r="41" spans="1:14" ht="15" customHeight="1" x14ac:dyDescent="0.25">
      <c r="A41" s="194" t="s">
        <v>28</v>
      </c>
      <c r="B41" s="194"/>
      <c r="C41" s="194"/>
      <c r="D41" s="194"/>
      <c r="E41" s="194"/>
      <c r="F41" s="194"/>
      <c r="G41" s="194"/>
      <c r="H41" s="194"/>
      <c r="I41" s="194"/>
      <c r="J41" s="194"/>
      <c r="K41" s="194"/>
      <c r="L41" s="194"/>
      <c r="M41" s="194"/>
      <c r="N41" s="194"/>
    </row>
    <row r="43" spans="1:14" x14ac:dyDescent="0.25">
      <c r="A43" s="195" t="s">
        <v>7</v>
      </c>
      <c r="B43" s="197" t="s">
        <v>23</v>
      </c>
      <c r="C43" s="198"/>
      <c r="D43" s="198"/>
      <c r="E43" s="198"/>
      <c r="F43" s="198"/>
      <c r="G43" s="198"/>
      <c r="H43" s="199"/>
    </row>
    <row r="44" spans="1:14" x14ac:dyDescent="0.25">
      <c r="A44" s="196"/>
      <c r="B44" s="60" t="s">
        <v>8</v>
      </c>
      <c r="C44" s="60" t="s">
        <v>61</v>
      </c>
      <c r="D44" s="60" t="s">
        <v>62</v>
      </c>
      <c r="E44" s="60" t="s">
        <v>24</v>
      </c>
      <c r="F44" s="60" t="s">
        <v>25</v>
      </c>
      <c r="G44" s="60" t="s">
        <v>26</v>
      </c>
      <c r="H44" s="61" t="s">
        <v>27</v>
      </c>
    </row>
    <row r="45" spans="1:14" x14ac:dyDescent="0.25">
      <c r="A45" s="62">
        <v>44348</v>
      </c>
      <c r="B45" s="76">
        <v>5624306.9363321848</v>
      </c>
      <c r="C45" s="77">
        <v>1280221.9868573083</v>
      </c>
      <c r="D45" s="77">
        <v>2817664.3432680089</v>
      </c>
      <c r="E45" s="77">
        <v>392584.95326221734</v>
      </c>
      <c r="F45" s="77">
        <v>777200.24859503587</v>
      </c>
      <c r="G45" s="77">
        <v>112538.76287104248</v>
      </c>
      <c r="H45" s="78">
        <v>244096.64147857143</v>
      </c>
    </row>
    <row r="46" spans="1:14" x14ac:dyDescent="0.25">
      <c r="A46" s="62">
        <v>44378</v>
      </c>
      <c r="B46" s="79">
        <v>5419141.3931114357</v>
      </c>
      <c r="C46" s="80">
        <v>1208189.0270376033</v>
      </c>
      <c r="D46" s="80">
        <v>2753871.7637126171</v>
      </c>
      <c r="E46" s="80">
        <v>388493.94747943926</v>
      </c>
      <c r="F46" s="80">
        <v>752257.71968501934</v>
      </c>
      <c r="G46" s="80">
        <v>100342.25799109401</v>
      </c>
      <c r="H46" s="81">
        <v>215986.67720566248</v>
      </c>
    </row>
    <row r="47" spans="1:14" x14ac:dyDescent="0.25">
      <c r="A47" s="62">
        <v>44409</v>
      </c>
      <c r="B47" s="79">
        <v>5523638.9195271758</v>
      </c>
      <c r="C47" s="80">
        <v>1237004.1652932675</v>
      </c>
      <c r="D47" s="80">
        <v>2819061.3933000821</v>
      </c>
      <c r="E47" s="80">
        <v>399260.22096236999</v>
      </c>
      <c r="F47" s="80">
        <v>756962.322209907</v>
      </c>
      <c r="G47" s="80">
        <v>99501.530040093043</v>
      </c>
      <c r="H47" s="81">
        <v>211849.28772145594</v>
      </c>
    </row>
    <row r="48" spans="1:14" x14ac:dyDescent="0.25">
      <c r="A48" s="62">
        <v>44440</v>
      </c>
      <c r="B48" s="79">
        <v>5570928.8442492913</v>
      </c>
      <c r="C48" s="80">
        <v>1251950.177502508</v>
      </c>
      <c r="D48" s="80">
        <v>2837532.2083224915</v>
      </c>
      <c r="E48" s="80">
        <v>401511.49044438388</v>
      </c>
      <c r="F48" s="80">
        <v>762635.51846095955</v>
      </c>
      <c r="G48" s="80">
        <v>101138.71098484188</v>
      </c>
      <c r="H48" s="81">
        <v>216160.73853410577</v>
      </c>
    </row>
    <row r="49" spans="1:14" x14ac:dyDescent="0.25">
      <c r="A49" s="62">
        <v>44470</v>
      </c>
      <c r="B49" s="79">
        <v>5606644.7334968736</v>
      </c>
      <c r="C49" s="80">
        <v>1258264.9990061421</v>
      </c>
      <c r="D49" s="80">
        <v>2856631.1049164636</v>
      </c>
      <c r="E49" s="80">
        <v>405091.05073566234</v>
      </c>
      <c r="F49" s="80">
        <v>767907.93413340894</v>
      </c>
      <c r="G49" s="80">
        <v>101865.65205343447</v>
      </c>
      <c r="H49" s="81">
        <v>216883.99265176267</v>
      </c>
    </row>
    <row r="50" spans="1:14" x14ac:dyDescent="0.25">
      <c r="A50" s="62">
        <v>44501</v>
      </c>
      <c r="B50" s="79">
        <v>5800780.2593062557</v>
      </c>
      <c r="C50" s="80">
        <v>1291648.6790892312</v>
      </c>
      <c r="D50" s="80">
        <v>2928674.6435851082</v>
      </c>
      <c r="E50" s="80">
        <v>416355.21433250443</v>
      </c>
      <c r="F50" s="80">
        <v>809575.60661009932</v>
      </c>
      <c r="G50" s="80">
        <v>110711.79464460215</v>
      </c>
      <c r="H50" s="81">
        <v>243814.32104471064</v>
      </c>
    </row>
    <row r="51" spans="1:14" x14ac:dyDescent="0.25">
      <c r="A51" s="62">
        <v>44531</v>
      </c>
      <c r="B51" s="79">
        <v>5766179.7256578486</v>
      </c>
      <c r="C51" s="80">
        <v>1324511.4196796068</v>
      </c>
      <c r="D51" s="80">
        <v>2901875.991830769</v>
      </c>
      <c r="E51" s="80">
        <v>407289.06060807826</v>
      </c>
      <c r="F51" s="80">
        <v>780064.76224970829</v>
      </c>
      <c r="G51" s="80">
        <v>116408.24040379678</v>
      </c>
      <c r="H51" s="81">
        <v>236030.25088588992</v>
      </c>
    </row>
    <row r="52" spans="1:14" x14ac:dyDescent="0.25">
      <c r="A52" s="62">
        <v>44562</v>
      </c>
      <c r="B52" s="79">
        <v>5357796.5170399193</v>
      </c>
      <c r="C52" s="80">
        <v>1193309.1036793571</v>
      </c>
      <c r="D52" s="80">
        <v>2767274.1382971746</v>
      </c>
      <c r="E52" s="80">
        <v>391232.07489430689</v>
      </c>
      <c r="F52" s="80">
        <v>726921.46216774685</v>
      </c>
      <c r="G52" s="80">
        <v>91791.729986138089</v>
      </c>
      <c r="H52" s="81">
        <v>187268.00801519514</v>
      </c>
    </row>
    <row r="53" spans="1:14" ht="15" customHeight="1" x14ac:dyDescent="0.25">
      <c r="A53" s="62">
        <v>44593</v>
      </c>
      <c r="B53" s="79">
        <v>5783255.3492778996</v>
      </c>
      <c r="C53" s="80">
        <v>1296076.029821475</v>
      </c>
      <c r="D53" s="80">
        <v>2957644.0253909566</v>
      </c>
      <c r="E53" s="80">
        <v>416280.46066645818</v>
      </c>
      <c r="F53" s="80">
        <v>790667.97530831385</v>
      </c>
      <c r="G53" s="80">
        <v>103311.03242165755</v>
      </c>
      <c r="H53" s="81">
        <v>219275.82566903834</v>
      </c>
    </row>
    <row r="54" spans="1:14" x14ac:dyDescent="0.25">
      <c r="A54" s="62">
        <v>44621</v>
      </c>
      <c r="B54" s="79">
        <v>5960082.4058783241</v>
      </c>
      <c r="C54" s="80">
        <v>1354192.9067251678</v>
      </c>
      <c r="D54" s="80">
        <v>3035254.1938390331</v>
      </c>
      <c r="E54" s="80">
        <v>424385.5746628333</v>
      </c>
      <c r="F54" s="80">
        <v>806390.43166641146</v>
      </c>
      <c r="G54" s="80">
        <v>109852.32698440563</v>
      </c>
      <c r="H54" s="81">
        <v>230006.97200047309</v>
      </c>
    </row>
    <row r="55" spans="1:14" x14ac:dyDescent="0.25">
      <c r="A55" s="62">
        <v>44652</v>
      </c>
      <c r="B55" s="79">
        <v>5867088.5387709709</v>
      </c>
      <c r="C55" s="80">
        <v>1312025.1762427916</v>
      </c>
      <c r="D55" s="80">
        <v>3001604.6560981055</v>
      </c>
      <c r="E55" s="80">
        <v>422415.03815319005</v>
      </c>
      <c r="F55" s="80">
        <v>801575.33666944189</v>
      </c>
      <c r="G55" s="80">
        <v>105713.75107355365</v>
      </c>
      <c r="H55" s="81">
        <v>223754.58053388837</v>
      </c>
    </row>
    <row r="56" spans="1:14" x14ac:dyDescent="0.25">
      <c r="A56" s="62">
        <v>44682</v>
      </c>
      <c r="B56" s="79">
        <v>5857111.3007869869</v>
      </c>
      <c r="C56" s="80">
        <v>1306112.2830639931</v>
      </c>
      <c r="D56" s="80">
        <v>2990911.4572398397</v>
      </c>
      <c r="E56" s="80">
        <v>425451.28591610346</v>
      </c>
      <c r="F56" s="80">
        <v>802831.18391504628</v>
      </c>
      <c r="G56" s="80">
        <v>106365.68137390059</v>
      </c>
      <c r="H56" s="81">
        <v>225439.40927810446</v>
      </c>
    </row>
    <row r="57" spans="1:14" x14ac:dyDescent="0.25">
      <c r="A57" s="63">
        <v>44713</v>
      </c>
      <c r="B57" s="82">
        <v>6000437.3185000001</v>
      </c>
      <c r="C57" s="83">
        <v>1352174.1516</v>
      </c>
      <c r="D57" s="83">
        <v>3022307.7782999999</v>
      </c>
      <c r="E57" s="83">
        <v>427413.58319999999</v>
      </c>
      <c r="F57" s="83">
        <v>830800.22779999999</v>
      </c>
      <c r="G57" s="83">
        <v>116536.32640000001</v>
      </c>
      <c r="H57" s="84">
        <v>251205.2512</v>
      </c>
    </row>
    <row r="59" spans="1:14" x14ac:dyDescent="0.25">
      <c r="A59" s="22" t="s">
        <v>2349</v>
      </c>
    </row>
    <row r="60" spans="1:14" x14ac:dyDescent="0.25">
      <c r="B60" s="20"/>
      <c r="C60" s="20"/>
    </row>
    <row r="61" spans="1:14" ht="15" customHeight="1" x14ac:dyDescent="0.25">
      <c r="A61" s="194" t="s">
        <v>102</v>
      </c>
      <c r="B61" s="194"/>
      <c r="C61" s="194"/>
      <c r="D61" s="194"/>
      <c r="E61" s="194"/>
      <c r="F61" s="194"/>
      <c r="G61" s="194"/>
      <c r="H61" s="194"/>
      <c r="I61" s="194"/>
      <c r="J61" s="194"/>
      <c r="K61" s="194"/>
      <c r="L61" s="194"/>
      <c r="M61" s="194"/>
      <c r="N61" s="194"/>
    </row>
    <row r="63" spans="1:14" x14ac:dyDescent="0.25">
      <c r="A63" s="195" t="s">
        <v>7</v>
      </c>
      <c r="B63" s="197" t="s">
        <v>23</v>
      </c>
      <c r="C63" s="198"/>
      <c r="D63" s="198"/>
      <c r="E63" s="198"/>
      <c r="F63" s="198"/>
      <c r="G63" s="198"/>
      <c r="H63" s="199"/>
    </row>
    <row r="64" spans="1:14" x14ac:dyDescent="0.25">
      <c r="A64" s="196"/>
      <c r="B64" s="60" t="s">
        <v>8</v>
      </c>
      <c r="C64" s="60" t="s">
        <v>61</v>
      </c>
      <c r="D64" s="60" t="s">
        <v>62</v>
      </c>
      <c r="E64" s="60" t="s">
        <v>24</v>
      </c>
      <c r="F64" s="60" t="s">
        <v>25</v>
      </c>
      <c r="G64" s="60" t="s">
        <v>26</v>
      </c>
      <c r="H64" s="61" t="s">
        <v>27</v>
      </c>
    </row>
    <row r="65" spans="1:8" x14ac:dyDescent="0.25">
      <c r="A65" s="62">
        <v>44348</v>
      </c>
      <c r="B65" s="76">
        <v>4342667.1320841424</v>
      </c>
      <c r="C65" s="77">
        <v>927527.45278982352</v>
      </c>
      <c r="D65" s="77">
        <v>2302861.1116889138</v>
      </c>
      <c r="E65" s="77">
        <v>329446.48240052396</v>
      </c>
      <c r="F65" s="77">
        <v>594059.86989037518</v>
      </c>
      <c r="G65" s="77">
        <v>75260.822253419756</v>
      </c>
      <c r="H65" s="78">
        <v>113511.39306108661</v>
      </c>
    </row>
    <row r="66" spans="1:8" x14ac:dyDescent="0.25">
      <c r="A66" s="62">
        <v>44378</v>
      </c>
      <c r="B66" s="79">
        <v>4266124.2137866961</v>
      </c>
      <c r="C66" s="80">
        <v>888947.2634696262</v>
      </c>
      <c r="D66" s="80">
        <v>2286143.9704594561</v>
      </c>
      <c r="E66" s="80">
        <v>333019.68827116553</v>
      </c>
      <c r="F66" s="80">
        <v>589903.25815615722</v>
      </c>
      <c r="G66" s="80">
        <v>66977.166751264434</v>
      </c>
      <c r="H66" s="81">
        <v>101132.86667902695</v>
      </c>
    </row>
    <row r="67" spans="1:8" x14ac:dyDescent="0.25">
      <c r="A67" s="62">
        <v>44409</v>
      </c>
      <c r="B67" s="79">
        <v>4374366.1238842634</v>
      </c>
      <c r="C67" s="80">
        <v>912112.14207911876</v>
      </c>
      <c r="D67" s="80">
        <v>2341723.9861867819</v>
      </c>
      <c r="E67" s="80">
        <v>342030.15992457583</v>
      </c>
      <c r="F67" s="80">
        <v>604843.70621923916</v>
      </c>
      <c r="G67" s="80">
        <v>69214.728007991245</v>
      </c>
      <c r="H67" s="81">
        <v>104441.40146655719</v>
      </c>
    </row>
    <row r="68" spans="1:8" x14ac:dyDescent="0.25">
      <c r="A68" s="62">
        <v>44440</v>
      </c>
      <c r="B68" s="79">
        <v>4398078.6338153211</v>
      </c>
      <c r="C68" s="80">
        <v>920311.53153050691</v>
      </c>
      <c r="D68" s="80">
        <v>2351808.4319139584</v>
      </c>
      <c r="E68" s="80">
        <v>342920.7909407306</v>
      </c>
      <c r="F68" s="80">
        <v>607097.11860438925</v>
      </c>
      <c r="G68" s="80">
        <v>70113.70961248636</v>
      </c>
      <c r="H68" s="81">
        <v>105827.05121324972</v>
      </c>
    </row>
    <row r="69" spans="1:8" x14ac:dyDescent="0.25">
      <c r="A69" s="62">
        <v>44470</v>
      </c>
      <c r="B69" s="79">
        <v>4445810.3096062867</v>
      </c>
      <c r="C69" s="80">
        <v>929734.55758160085</v>
      </c>
      <c r="D69" s="80">
        <v>2375738.213216282</v>
      </c>
      <c r="E69" s="80">
        <v>346999.59202498634</v>
      </c>
      <c r="F69" s="80">
        <v>614010.72797592229</v>
      </c>
      <c r="G69" s="80">
        <v>71457.004165736857</v>
      </c>
      <c r="H69" s="81">
        <v>107870.21464175903</v>
      </c>
    </row>
    <row r="70" spans="1:8" x14ac:dyDescent="0.25">
      <c r="A70" s="62">
        <v>44501</v>
      </c>
      <c r="B70" s="79">
        <v>4572327.6748033445</v>
      </c>
      <c r="C70" s="80">
        <v>960170.33403092215</v>
      </c>
      <c r="D70" s="80">
        <v>2437835.2481439328</v>
      </c>
      <c r="E70" s="80">
        <v>357890.1371913472</v>
      </c>
      <c r="F70" s="80">
        <v>628637.07821717893</v>
      </c>
      <c r="G70" s="80">
        <v>74845.196879511743</v>
      </c>
      <c r="H70" s="81">
        <v>112949.68034045208</v>
      </c>
    </row>
    <row r="71" spans="1:8" x14ac:dyDescent="0.25">
      <c r="A71" s="62">
        <v>44531</v>
      </c>
      <c r="B71" s="79">
        <v>4577550.7261730088</v>
      </c>
      <c r="C71" s="80">
        <v>985469.40366379125</v>
      </c>
      <c r="D71" s="80">
        <v>2412483.7538659633</v>
      </c>
      <c r="E71" s="80">
        <v>347451.07498637465</v>
      </c>
      <c r="F71" s="80">
        <v>624346.01148932765</v>
      </c>
      <c r="G71" s="80">
        <v>82840.245964868504</v>
      </c>
      <c r="H71" s="81">
        <v>124960.23620268378</v>
      </c>
    </row>
    <row r="72" spans="1:8" x14ac:dyDescent="0.25">
      <c r="A72" s="62">
        <v>44562</v>
      </c>
      <c r="B72" s="79">
        <v>4308917.6736227106</v>
      </c>
      <c r="C72" s="80">
        <v>889766.52462131379</v>
      </c>
      <c r="D72" s="80">
        <v>2320781.9017355908</v>
      </c>
      <c r="E72" s="80">
        <v>338943.71441189479</v>
      </c>
      <c r="F72" s="80">
        <v>597469.45873323327</v>
      </c>
      <c r="G72" s="80">
        <v>64529.094024924947</v>
      </c>
      <c r="H72" s="81">
        <v>97426.980095753126</v>
      </c>
    </row>
    <row r="73" spans="1:8" x14ac:dyDescent="0.25">
      <c r="A73" s="62">
        <v>44593</v>
      </c>
      <c r="B73" s="79">
        <v>4602993.8988122232</v>
      </c>
      <c r="C73" s="80">
        <v>961978.79488100088</v>
      </c>
      <c r="D73" s="80">
        <v>2467314.6580649209</v>
      </c>
      <c r="E73" s="80">
        <v>357854.39450403961</v>
      </c>
      <c r="F73" s="80">
        <v>634390.11758032325</v>
      </c>
      <c r="G73" s="80">
        <v>72324.409704013568</v>
      </c>
      <c r="H73" s="81">
        <v>109131.52407792548</v>
      </c>
    </row>
    <row r="74" spans="1:8" x14ac:dyDescent="0.25">
      <c r="A74" s="62">
        <v>44621</v>
      </c>
      <c r="B74" s="79">
        <v>4755764.1023058398</v>
      </c>
      <c r="C74" s="80">
        <v>1012553.6350271375</v>
      </c>
      <c r="D74" s="80">
        <v>2535465.4036860485</v>
      </c>
      <c r="E74" s="80">
        <v>364594.67886928434</v>
      </c>
      <c r="F74" s="80">
        <v>647200.77199750557</v>
      </c>
      <c r="G74" s="80">
        <v>78117.63713595389</v>
      </c>
      <c r="H74" s="81">
        <v>117831.97558991054</v>
      </c>
    </row>
    <row r="75" spans="1:8" x14ac:dyDescent="0.25">
      <c r="A75" s="62">
        <v>44652</v>
      </c>
      <c r="B75" s="79">
        <v>4666186.7097850731</v>
      </c>
      <c r="C75" s="80">
        <v>974022.34197056328</v>
      </c>
      <c r="D75" s="80">
        <v>2499215.6378122503</v>
      </c>
      <c r="E75" s="80">
        <v>362436.26470773085</v>
      </c>
      <c r="F75" s="80">
        <v>644030.47086634091</v>
      </c>
      <c r="G75" s="80">
        <v>74329.880960266761</v>
      </c>
      <c r="H75" s="81">
        <v>112152.11346792115</v>
      </c>
    </row>
    <row r="76" spans="1:8" x14ac:dyDescent="0.25">
      <c r="A76" s="62">
        <v>44682</v>
      </c>
      <c r="B76" s="79">
        <v>4656169.3020527242</v>
      </c>
      <c r="C76" s="80">
        <v>970428.79219286423</v>
      </c>
      <c r="D76" s="80">
        <v>2493339.3545571859</v>
      </c>
      <c r="E76" s="80">
        <v>365558.82665062742</v>
      </c>
      <c r="F76" s="80">
        <v>642680.56579870265</v>
      </c>
      <c r="G76" s="80">
        <v>73409.056297430492</v>
      </c>
      <c r="H76" s="81">
        <v>110752.70655591406</v>
      </c>
    </row>
    <row r="77" spans="1:8" x14ac:dyDescent="0.25">
      <c r="A77" s="63">
        <v>44713</v>
      </c>
      <c r="B77" s="82">
        <v>4705628.1721999999</v>
      </c>
      <c r="C77" s="83">
        <v>994499.17940000002</v>
      </c>
      <c r="D77" s="83">
        <v>2504734.7798000001</v>
      </c>
      <c r="E77" s="83">
        <v>362990.42239999998</v>
      </c>
      <c r="F77" s="83">
        <v>645573.56949999998</v>
      </c>
      <c r="G77" s="83">
        <v>78886.499800000005</v>
      </c>
      <c r="H77" s="84">
        <v>118943.7213</v>
      </c>
    </row>
    <row r="79" spans="1:8" x14ac:dyDescent="0.25">
      <c r="A79" s="22" t="s">
        <v>2349</v>
      </c>
      <c r="B79" s="20"/>
      <c r="C79" s="20"/>
    </row>
    <row r="80" spans="1:8" x14ac:dyDescent="0.25">
      <c r="A80" s="20"/>
      <c r="B80" s="20"/>
      <c r="C80" s="20"/>
    </row>
    <row r="81" spans="1:14" ht="15" customHeight="1" x14ac:dyDescent="0.25">
      <c r="A81" s="194" t="s">
        <v>63</v>
      </c>
      <c r="B81" s="194"/>
      <c r="C81" s="194"/>
      <c r="D81" s="194"/>
      <c r="E81" s="194"/>
      <c r="F81" s="194"/>
      <c r="G81" s="194"/>
      <c r="H81" s="194"/>
      <c r="I81" s="194"/>
      <c r="J81" s="194"/>
      <c r="K81" s="194"/>
      <c r="L81" s="194"/>
      <c r="M81" s="194"/>
      <c r="N81" s="194"/>
    </row>
    <row r="82" spans="1:14" x14ac:dyDescent="0.25">
      <c r="A82" s="20"/>
      <c r="B82" s="20"/>
      <c r="C82" s="20"/>
    </row>
    <row r="83" spans="1:14" x14ac:dyDescent="0.25">
      <c r="A83" s="195" t="s">
        <v>7</v>
      </c>
      <c r="B83" s="197" t="s">
        <v>23</v>
      </c>
      <c r="C83" s="198"/>
      <c r="D83" s="198"/>
      <c r="E83" s="198"/>
      <c r="F83" s="198"/>
      <c r="G83" s="198"/>
      <c r="H83" s="199"/>
    </row>
    <row r="84" spans="1:14" x14ac:dyDescent="0.25">
      <c r="A84" s="196"/>
      <c r="B84" s="60" t="s">
        <v>8</v>
      </c>
      <c r="C84" s="60" t="s">
        <v>61</v>
      </c>
      <c r="D84" s="60" t="s">
        <v>62</v>
      </c>
      <c r="E84" s="60" t="s">
        <v>24</v>
      </c>
      <c r="F84" s="60" t="s">
        <v>25</v>
      </c>
      <c r="G84" s="60" t="s">
        <v>26</v>
      </c>
      <c r="H84" s="61" t="s">
        <v>27</v>
      </c>
    </row>
    <row r="85" spans="1:14" x14ac:dyDescent="0.25">
      <c r="A85" s="62">
        <v>44348</v>
      </c>
      <c r="B85" s="76">
        <v>768663.68379340868</v>
      </c>
      <c r="C85" s="77">
        <v>369305.83251665748</v>
      </c>
      <c r="D85" s="77">
        <v>365234.00267363491</v>
      </c>
      <c r="E85" s="77">
        <v>29940.015757253175</v>
      </c>
      <c r="F85" s="77">
        <v>4023.4669565085496</v>
      </c>
      <c r="G85" s="77">
        <v>30.223554798676229</v>
      </c>
      <c r="H85" s="78">
        <v>130.14233455598455</v>
      </c>
    </row>
    <row r="86" spans="1:14" x14ac:dyDescent="0.25">
      <c r="A86" s="62">
        <v>44378</v>
      </c>
      <c r="B86" s="79">
        <v>771888.46137328213</v>
      </c>
      <c r="C86" s="80">
        <v>370418.80748276523</v>
      </c>
      <c r="D86" s="80">
        <v>367042.79055874108</v>
      </c>
      <c r="E86" s="80">
        <v>30371.073364678399</v>
      </c>
      <c r="F86" s="80">
        <v>3969.9198905442554</v>
      </c>
      <c r="G86" s="80">
        <v>30.793327240241894</v>
      </c>
      <c r="H86" s="81">
        <v>55.076749312809241</v>
      </c>
    </row>
    <row r="87" spans="1:14" x14ac:dyDescent="0.25">
      <c r="A87" s="62">
        <v>44409</v>
      </c>
      <c r="B87" s="79">
        <v>781951.32042107277</v>
      </c>
      <c r="C87" s="80">
        <v>374354.1876077723</v>
      </c>
      <c r="D87" s="80">
        <v>372352.75321524357</v>
      </c>
      <c r="E87" s="80">
        <v>31030.095060290092</v>
      </c>
      <c r="F87" s="80">
        <v>4085.8259140120417</v>
      </c>
      <c r="G87" s="80">
        <v>33.543176053639847</v>
      </c>
      <c r="H87" s="81">
        <v>94.915447701149418</v>
      </c>
    </row>
    <row r="88" spans="1:14" x14ac:dyDescent="0.25">
      <c r="A88" s="62">
        <v>44440</v>
      </c>
      <c r="B88" s="79">
        <v>792385.27335543861</v>
      </c>
      <c r="C88" s="80">
        <v>378586.90696758445</v>
      </c>
      <c r="D88" s="80">
        <v>377790.24263287889</v>
      </c>
      <c r="E88" s="80">
        <v>31704.948712145309</v>
      </c>
      <c r="F88" s="80">
        <v>4161.9007917666304</v>
      </c>
      <c r="G88" s="80">
        <v>35.709621782988002</v>
      </c>
      <c r="H88" s="81">
        <v>105.56462928026171</v>
      </c>
    </row>
    <row r="89" spans="1:14" x14ac:dyDescent="0.25">
      <c r="A89" s="62">
        <v>44470</v>
      </c>
      <c r="B89" s="79">
        <v>804073.86612467736</v>
      </c>
      <c r="C89" s="80">
        <v>383495.05149349442</v>
      </c>
      <c r="D89" s="80">
        <v>383847.10759530257</v>
      </c>
      <c r="E89" s="80">
        <v>32373.788848473556</v>
      </c>
      <c r="F89" s="80">
        <v>4218.0224968108305</v>
      </c>
      <c r="G89" s="80">
        <v>36.65665870434308</v>
      </c>
      <c r="H89" s="81">
        <v>103.23903189169542</v>
      </c>
    </row>
    <row r="90" spans="1:14" x14ac:dyDescent="0.25">
      <c r="A90" s="62">
        <v>44501</v>
      </c>
      <c r="B90" s="79">
        <v>815074.06642847194</v>
      </c>
      <c r="C90" s="80">
        <v>388097.98021131096</v>
      </c>
      <c r="D90" s="80">
        <v>389616.29629388783</v>
      </c>
      <c r="E90" s="80">
        <v>32960.440146455694</v>
      </c>
      <c r="F90" s="80">
        <v>4256.2552312296557</v>
      </c>
      <c r="G90" s="80">
        <v>41.746310099457503</v>
      </c>
      <c r="H90" s="81">
        <v>101.34823548824592</v>
      </c>
    </row>
    <row r="91" spans="1:14" x14ac:dyDescent="0.25">
      <c r="A91" s="62">
        <v>44531</v>
      </c>
      <c r="B91" s="79">
        <v>800583.19807690498</v>
      </c>
      <c r="C91" s="80">
        <v>383121.40136749839</v>
      </c>
      <c r="D91" s="80">
        <v>381479.58428584505</v>
      </c>
      <c r="E91" s="80">
        <v>31650.286823777038</v>
      </c>
      <c r="F91" s="80">
        <v>4203.1896707117849</v>
      </c>
      <c r="G91" s="80">
        <v>35.698652894713213</v>
      </c>
      <c r="H91" s="81">
        <v>93.037276178080958</v>
      </c>
    </row>
    <row r="92" spans="1:14" x14ac:dyDescent="0.25">
      <c r="A92" s="62">
        <v>44562</v>
      </c>
      <c r="B92" s="79">
        <v>733906.64519862272</v>
      </c>
      <c r="C92" s="80">
        <v>355031.33194749249</v>
      </c>
      <c r="D92" s="80">
        <v>346353.8531798693</v>
      </c>
      <c r="E92" s="80">
        <v>28393.065449947026</v>
      </c>
      <c r="F92" s="80">
        <v>4043.5270354847253</v>
      </c>
      <c r="G92" s="80">
        <v>31.0537826328801</v>
      </c>
      <c r="H92" s="81">
        <v>53.813803196185766</v>
      </c>
    </row>
    <row r="93" spans="1:14" x14ac:dyDescent="0.25">
      <c r="A93" s="62">
        <v>44593</v>
      </c>
      <c r="B93" s="79">
        <v>809267.30791253585</v>
      </c>
      <c r="C93" s="80">
        <v>386015.35094803234</v>
      </c>
      <c r="D93" s="80">
        <v>386033.93038921035</v>
      </c>
      <c r="E93" s="80">
        <v>32700.039628902789</v>
      </c>
      <c r="F93" s="80">
        <v>4375.9859692207465</v>
      </c>
      <c r="G93" s="80">
        <v>39.350533776387806</v>
      </c>
      <c r="H93" s="81">
        <v>102.65044339327601</v>
      </c>
    </row>
    <row r="94" spans="1:14" x14ac:dyDescent="0.25">
      <c r="A94" s="62">
        <v>44621</v>
      </c>
      <c r="B94" s="79">
        <v>816053.669264631</v>
      </c>
      <c r="C94" s="80">
        <v>388624.06917783414</v>
      </c>
      <c r="D94" s="80">
        <v>389560.41787542577</v>
      </c>
      <c r="E94" s="80">
        <v>33321.110564605195</v>
      </c>
      <c r="F94" s="80">
        <v>4411.3875000258049</v>
      </c>
      <c r="G94" s="80">
        <v>37.147424032341299</v>
      </c>
      <c r="H94" s="81">
        <v>99.536722707724067</v>
      </c>
    </row>
    <row r="95" spans="1:14" x14ac:dyDescent="0.25">
      <c r="A95" s="62">
        <v>44652</v>
      </c>
      <c r="B95" s="79">
        <v>805021.91937163367</v>
      </c>
      <c r="C95" s="80">
        <v>383331.59576179594</v>
      </c>
      <c r="D95" s="80">
        <v>384200.95059557387</v>
      </c>
      <c r="E95" s="80">
        <v>32976.027854532324</v>
      </c>
      <c r="F95" s="80">
        <v>4383.4422034916315</v>
      </c>
      <c r="G95" s="80">
        <v>34.954961532580072</v>
      </c>
      <c r="H95" s="81">
        <v>94.947994707331588</v>
      </c>
    </row>
    <row r="96" spans="1:14" x14ac:dyDescent="0.25">
      <c r="A96" s="62">
        <v>44682</v>
      </c>
      <c r="B96" s="79">
        <v>796315.64712459978</v>
      </c>
      <c r="C96" s="80">
        <v>378896.45194010949</v>
      </c>
      <c r="D96" s="80">
        <v>380140.39337873628</v>
      </c>
      <c r="E96" s="80">
        <v>32769.551620109516</v>
      </c>
      <c r="F96" s="80">
        <v>4380.9562532097725</v>
      </c>
      <c r="G96" s="80">
        <v>36.097356090985677</v>
      </c>
      <c r="H96" s="81">
        <v>92.196576343723663</v>
      </c>
    </row>
    <row r="97" spans="1:8" x14ac:dyDescent="0.25">
      <c r="A97" s="63">
        <v>44713</v>
      </c>
      <c r="B97" s="82">
        <v>767855.40099999995</v>
      </c>
      <c r="C97" s="83">
        <v>365647.01309999998</v>
      </c>
      <c r="D97" s="83">
        <v>365931.34720000002</v>
      </c>
      <c r="E97" s="83">
        <v>31792.268899999999</v>
      </c>
      <c r="F97" s="83">
        <v>4321.8945000000003</v>
      </c>
      <c r="G97" s="83">
        <v>37.565899999999999</v>
      </c>
      <c r="H97" s="84">
        <v>125.31140000000001</v>
      </c>
    </row>
    <row r="99" spans="1:8" x14ac:dyDescent="0.25">
      <c r="A99" s="21" t="s">
        <v>2350</v>
      </c>
    </row>
    <row r="100" spans="1:8" x14ac:dyDescent="0.25">
      <c r="A100" s="21"/>
    </row>
    <row r="101" spans="1:8" x14ac:dyDescent="0.25">
      <c r="A101" s="21"/>
    </row>
    <row r="102" spans="1:8" x14ac:dyDescent="0.25">
      <c r="A102" s="21"/>
    </row>
    <row r="103" spans="1:8" x14ac:dyDescent="0.25">
      <c r="A103" s="21"/>
    </row>
    <row r="104" spans="1:8" x14ac:dyDescent="0.25">
      <c r="A104" s="21"/>
    </row>
  </sheetData>
  <mergeCells count="15">
    <mergeCell ref="D2:I4"/>
    <mergeCell ref="J2:K4"/>
    <mergeCell ref="A41:N41"/>
    <mergeCell ref="B43:H43"/>
    <mergeCell ref="A43:A44"/>
    <mergeCell ref="A9:N9"/>
    <mergeCell ref="D5:K5"/>
    <mergeCell ref="A11:A12"/>
    <mergeCell ref="B11:N11"/>
    <mergeCell ref="A61:N61"/>
    <mergeCell ref="A63:A64"/>
    <mergeCell ref="B63:H63"/>
    <mergeCell ref="A83:A84"/>
    <mergeCell ref="A81:N81"/>
    <mergeCell ref="B83:H8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P1171"/>
  <sheetViews>
    <sheetView showGridLines="0" zoomScale="85" zoomScaleNormal="85" workbookViewId="0">
      <selection activeCell="A12" sqref="A12"/>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28515625" customWidth="1"/>
  </cols>
  <sheetData>
    <row r="1" spans="1:16" ht="15.75" thickBot="1" x14ac:dyDescent="0.3"/>
    <row r="2" spans="1:16" ht="15" customHeight="1" x14ac:dyDescent="0.25">
      <c r="D2" s="170" t="s">
        <v>103</v>
      </c>
      <c r="E2" s="171"/>
      <c r="F2" s="171"/>
      <c r="G2" s="171"/>
      <c r="H2" s="171"/>
      <c r="I2" s="171"/>
      <c r="J2" s="157" t="s">
        <v>2341</v>
      </c>
      <c r="K2" s="158"/>
    </row>
    <row r="3" spans="1:16" ht="15" customHeight="1" x14ac:dyDescent="0.25">
      <c r="D3" s="172"/>
      <c r="E3" s="173"/>
      <c r="F3" s="173"/>
      <c r="G3" s="173"/>
      <c r="H3" s="173"/>
      <c r="I3" s="173"/>
      <c r="J3" s="159"/>
      <c r="K3" s="160"/>
    </row>
    <row r="4" spans="1:16" ht="15.75" customHeight="1" thickBot="1" x14ac:dyDescent="0.3">
      <c r="D4" s="174"/>
      <c r="E4" s="175"/>
      <c r="F4" s="175"/>
      <c r="G4" s="175"/>
      <c r="H4" s="175"/>
      <c r="I4" s="175"/>
      <c r="J4" s="161"/>
      <c r="K4" s="162"/>
    </row>
    <row r="5" spans="1:16" ht="15.75" thickBot="1" x14ac:dyDescent="0.3">
      <c r="D5" s="154" t="s">
        <v>2340</v>
      </c>
      <c r="E5" s="155"/>
      <c r="F5" s="155"/>
      <c r="G5" s="155"/>
      <c r="H5" s="155"/>
      <c r="I5" s="155"/>
      <c r="J5" s="155"/>
      <c r="K5" s="156"/>
    </row>
    <row r="11" spans="1:16" ht="19.5" customHeight="1" x14ac:dyDescent="0.25">
      <c r="A11" s="194" t="s">
        <v>31</v>
      </c>
      <c r="B11" s="194"/>
      <c r="C11" s="194"/>
      <c r="D11" s="194"/>
      <c r="E11" s="194"/>
      <c r="F11" s="194"/>
      <c r="G11" s="194"/>
      <c r="H11" s="194"/>
      <c r="I11" s="194"/>
      <c r="J11" s="194"/>
      <c r="K11" s="194"/>
      <c r="L11" s="194"/>
      <c r="M11" s="194"/>
      <c r="N11" s="194"/>
      <c r="O11" s="194"/>
      <c r="P11" s="194"/>
    </row>
    <row r="13" spans="1:16" x14ac:dyDescent="0.25">
      <c r="A13" s="139" t="s">
        <v>104</v>
      </c>
      <c r="B13" s="139" t="s">
        <v>53</v>
      </c>
      <c r="C13" s="139" t="s">
        <v>105</v>
      </c>
      <c r="D13" s="139" t="s">
        <v>106</v>
      </c>
      <c r="E13" s="139" t="s">
        <v>2330</v>
      </c>
      <c r="F13" s="139" t="s">
        <v>2331</v>
      </c>
      <c r="G13" s="139" t="s">
        <v>2332</v>
      </c>
      <c r="H13" s="139" t="s">
        <v>2333</v>
      </c>
      <c r="I13" s="139" t="s">
        <v>2336</v>
      </c>
      <c r="J13" s="139" t="s">
        <v>2337</v>
      </c>
      <c r="K13" s="139" t="s">
        <v>2338</v>
      </c>
      <c r="L13" s="139" t="s">
        <v>2339</v>
      </c>
      <c r="M13" s="139" t="s">
        <v>2351</v>
      </c>
      <c r="N13" s="139" t="s">
        <v>2352</v>
      </c>
      <c r="O13" s="139" t="s">
        <v>2353</v>
      </c>
      <c r="P13" s="139" t="s">
        <v>2354</v>
      </c>
    </row>
    <row r="14" spans="1:16" x14ac:dyDescent="0.25">
      <c r="A14" s="140" t="s">
        <v>141</v>
      </c>
      <c r="B14" s="142" t="s">
        <v>142</v>
      </c>
      <c r="C14" s="142" t="s">
        <v>1205</v>
      </c>
      <c r="D14" s="142" t="s">
        <v>142</v>
      </c>
      <c r="E14" s="143">
        <v>13052820</v>
      </c>
      <c r="F14" s="143">
        <v>10758604</v>
      </c>
      <c r="G14" s="143">
        <v>9041476</v>
      </c>
      <c r="H14" s="143">
        <v>2294216</v>
      </c>
      <c r="I14" s="143">
        <v>13187401</v>
      </c>
      <c r="J14" s="143">
        <v>10907245</v>
      </c>
      <c r="K14" s="143">
        <v>9113209</v>
      </c>
      <c r="L14" s="143">
        <v>2280156</v>
      </c>
      <c r="M14" s="143">
        <v>13001415</v>
      </c>
      <c r="N14" s="143">
        <v>10793098</v>
      </c>
      <c r="O14" s="143">
        <v>9063185</v>
      </c>
      <c r="P14" s="143">
        <v>2208317</v>
      </c>
    </row>
    <row r="15" spans="1:16" x14ac:dyDescent="0.25">
      <c r="A15" s="140" t="s">
        <v>139</v>
      </c>
      <c r="B15" s="142" t="s">
        <v>143</v>
      </c>
      <c r="C15" s="142" t="s">
        <v>1206</v>
      </c>
      <c r="D15" s="140" t="s">
        <v>176</v>
      </c>
      <c r="E15" s="144">
        <v>1538487</v>
      </c>
      <c r="F15" s="144">
        <v>1336194</v>
      </c>
      <c r="G15" s="144">
        <v>1169071</v>
      </c>
      <c r="H15" s="144">
        <v>202293</v>
      </c>
      <c r="I15" s="144">
        <v>1550704</v>
      </c>
      <c r="J15" s="144">
        <v>1348477</v>
      </c>
      <c r="K15" s="144">
        <v>1175143</v>
      </c>
      <c r="L15" s="144">
        <v>202227</v>
      </c>
      <c r="M15" s="144">
        <v>1541781</v>
      </c>
      <c r="N15" s="144">
        <v>1343173</v>
      </c>
      <c r="O15" s="144">
        <v>1173210</v>
      </c>
      <c r="P15" s="144">
        <v>198608</v>
      </c>
    </row>
    <row r="16" spans="1:16" x14ac:dyDescent="0.25">
      <c r="A16" s="140" t="s">
        <v>139</v>
      </c>
      <c r="B16" s="142" t="s">
        <v>143</v>
      </c>
      <c r="C16" s="142" t="s">
        <v>1207</v>
      </c>
      <c r="D16" s="140" t="s">
        <v>177</v>
      </c>
      <c r="E16" s="144">
        <v>4044</v>
      </c>
      <c r="F16" s="144">
        <v>3557</v>
      </c>
      <c r="G16" s="144">
        <v>3113</v>
      </c>
      <c r="H16" s="144">
        <v>487</v>
      </c>
      <c r="I16" s="144">
        <v>4190</v>
      </c>
      <c r="J16" s="144">
        <v>3706</v>
      </c>
      <c r="K16" s="144">
        <v>3250</v>
      </c>
      <c r="L16" s="144">
        <v>484</v>
      </c>
      <c r="M16" s="144">
        <v>3559</v>
      </c>
      <c r="N16" s="144">
        <v>3072</v>
      </c>
      <c r="O16" s="144">
        <v>2611</v>
      </c>
      <c r="P16" s="144">
        <v>487</v>
      </c>
    </row>
    <row r="17" spans="1:16" x14ac:dyDescent="0.25">
      <c r="A17" s="140" t="s">
        <v>139</v>
      </c>
      <c r="B17" s="142" t="s">
        <v>143</v>
      </c>
      <c r="C17" s="142" t="s">
        <v>1208</v>
      </c>
      <c r="D17" s="140" t="s">
        <v>178</v>
      </c>
      <c r="E17" s="144">
        <v>546</v>
      </c>
      <c r="F17" s="144">
        <v>479</v>
      </c>
      <c r="G17" s="144">
        <v>427</v>
      </c>
      <c r="H17" s="144">
        <v>67</v>
      </c>
      <c r="I17" s="144">
        <v>601</v>
      </c>
      <c r="J17" s="144">
        <v>532</v>
      </c>
      <c r="K17" s="144">
        <v>481</v>
      </c>
      <c r="L17" s="144">
        <v>69</v>
      </c>
      <c r="M17" s="144">
        <v>597</v>
      </c>
      <c r="N17" s="144">
        <v>531</v>
      </c>
      <c r="O17" s="144">
        <v>482</v>
      </c>
      <c r="P17" s="144">
        <v>66</v>
      </c>
    </row>
    <row r="18" spans="1:16" x14ac:dyDescent="0.25">
      <c r="A18" s="140" t="s">
        <v>139</v>
      </c>
      <c r="B18" s="142" t="s">
        <v>143</v>
      </c>
      <c r="C18" s="142" t="s">
        <v>1209</v>
      </c>
      <c r="D18" s="140" t="s">
        <v>179</v>
      </c>
      <c r="E18" s="144">
        <v>546</v>
      </c>
      <c r="F18" s="144">
        <v>398</v>
      </c>
      <c r="G18" s="144">
        <v>312</v>
      </c>
      <c r="H18" s="144">
        <v>148</v>
      </c>
      <c r="I18" s="144">
        <v>610</v>
      </c>
      <c r="J18" s="144">
        <v>461</v>
      </c>
      <c r="K18" s="144">
        <v>377</v>
      </c>
      <c r="L18" s="144">
        <v>149</v>
      </c>
      <c r="M18" s="144">
        <v>600</v>
      </c>
      <c r="N18" s="144">
        <v>455</v>
      </c>
      <c r="O18" s="144">
        <v>369</v>
      </c>
      <c r="P18" s="144">
        <v>145</v>
      </c>
    </row>
    <row r="19" spans="1:16" x14ac:dyDescent="0.25">
      <c r="A19" s="140" t="s">
        <v>139</v>
      </c>
      <c r="B19" s="142" t="s">
        <v>143</v>
      </c>
      <c r="C19" s="142" t="s">
        <v>1210</v>
      </c>
      <c r="D19" s="140" t="s">
        <v>180</v>
      </c>
      <c r="E19" s="144">
        <v>6322</v>
      </c>
      <c r="F19" s="144">
        <v>5525</v>
      </c>
      <c r="G19" s="144">
        <v>4969</v>
      </c>
      <c r="H19" s="144">
        <v>797</v>
      </c>
      <c r="I19" s="144">
        <v>6319</v>
      </c>
      <c r="J19" s="144">
        <v>5530</v>
      </c>
      <c r="K19" s="144">
        <v>4954</v>
      </c>
      <c r="L19" s="144">
        <v>789</v>
      </c>
      <c r="M19" s="144">
        <v>6290</v>
      </c>
      <c r="N19" s="144">
        <v>5449</v>
      </c>
      <c r="O19" s="144">
        <v>4885</v>
      </c>
      <c r="P19" s="144">
        <v>841</v>
      </c>
    </row>
    <row r="20" spans="1:16" x14ac:dyDescent="0.25">
      <c r="A20" s="140" t="s">
        <v>139</v>
      </c>
      <c r="B20" s="142" t="s">
        <v>143</v>
      </c>
      <c r="C20" s="142" t="s">
        <v>1211</v>
      </c>
      <c r="D20" s="140" t="s">
        <v>181</v>
      </c>
      <c r="E20" s="144">
        <v>2872</v>
      </c>
      <c r="F20" s="144">
        <v>2420</v>
      </c>
      <c r="G20" s="144">
        <v>1994</v>
      </c>
      <c r="H20" s="144">
        <v>452</v>
      </c>
      <c r="I20" s="144">
        <v>2962</v>
      </c>
      <c r="J20" s="144">
        <v>2492</v>
      </c>
      <c r="K20" s="144">
        <v>2047</v>
      </c>
      <c r="L20" s="144">
        <v>470</v>
      </c>
      <c r="M20" s="144">
        <v>2977</v>
      </c>
      <c r="N20" s="144">
        <v>2534</v>
      </c>
      <c r="O20" s="144">
        <v>2086</v>
      </c>
      <c r="P20" s="144">
        <v>443</v>
      </c>
    </row>
    <row r="21" spans="1:16" x14ac:dyDescent="0.25">
      <c r="A21" s="140" t="s">
        <v>139</v>
      </c>
      <c r="B21" s="142" t="s">
        <v>143</v>
      </c>
      <c r="C21" s="142" t="s">
        <v>1212</v>
      </c>
      <c r="D21" s="140" t="s">
        <v>182</v>
      </c>
      <c r="E21" s="144">
        <v>4032</v>
      </c>
      <c r="F21" s="144">
        <v>2690</v>
      </c>
      <c r="G21" s="144">
        <v>1880</v>
      </c>
      <c r="H21" s="144">
        <v>1342</v>
      </c>
      <c r="I21" s="144">
        <v>4086</v>
      </c>
      <c r="J21" s="144">
        <v>2714</v>
      </c>
      <c r="K21" s="144">
        <v>1873</v>
      </c>
      <c r="L21" s="144">
        <v>1372</v>
      </c>
      <c r="M21" s="144">
        <v>4147</v>
      </c>
      <c r="N21" s="144">
        <v>2774</v>
      </c>
      <c r="O21" s="144">
        <v>1932</v>
      </c>
      <c r="P21" s="144">
        <v>1373</v>
      </c>
    </row>
    <row r="22" spans="1:16" x14ac:dyDescent="0.25">
      <c r="A22" s="140" t="s">
        <v>139</v>
      </c>
      <c r="B22" s="142" t="s">
        <v>143</v>
      </c>
      <c r="C22" s="142" t="s">
        <v>1213</v>
      </c>
      <c r="D22" s="140" t="s">
        <v>183</v>
      </c>
      <c r="E22" s="144">
        <v>714</v>
      </c>
      <c r="F22" s="144">
        <v>631</v>
      </c>
      <c r="G22" s="144">
        <v>506</v>
      </c>
      <c r="H22" s="144">
        <v>83</v>
      </c>
      <c r="I22" s="144">
        <v>724</v>
      </c>
      <c r="J22" s="144">
        <v>644</v>
      </c>
      <c r="K22" s="144">
        <v>520</v>
      </c>
      <c r="L22" s="144">
        <v>80</v>
      </c>
      <c r="M22" s="144">
        <v>719</v>
      </c>
      <c r="N22" s="144">
        <v>639</v>
      </c>
      <c r="O22" s="144">
        <v>524</v>
      </c>
      <c r="P22" s="144">
        <v>80</v>
      </c>
    </row>
    <row r="23" spans="1:16" x14ac:dyDescent="0.25">
      <c r="A23" s="140" t="s">
        <v>139</v>
      </c>
      <c r="B23" s="142" t="s">
        <v>143</v>
      </c>
      <c r="C23" s="142" t="s">
        <v>1214</v>
      </c>
      <c r="D23" s="140" t="s">
        <v>184</v>
      </c>
      <c r="E23" s="144">
        <v>471</v>
      </c>
      <c r="F23" s="144">
        <v>361</v>
      </c>
      <c r="G23" s="144">
        <v>152</v>
      </c>
      <c r="H23" s="144">
        <v>110</v>
      </c>
      <c r="I23" s="144">
        <v>480</v>
      </c>
      <c r="J23" s="144">
        <v>372</v>
      </c>
      <c r="K23" s="144">
        <v>158</v>
      </c>
      <c r="L23" s="144">
        <v>108</v>
      </c>
      <c r="M23" s="144">
        <v>487</v>
      </c>
      <c r="N23" s="144">
        <v>381</v>
      </c>
      <c r="O23" s="144">
        <v>169</v>
      </c>
      <c r="P23" s="144">
        <v>106</v>
      </c>
    </row>
    <row r="24" spans="1:16" x14ac:dyDescent="0.25">
      <c r="A24" s="140" t="s">
        <v>139</v>
      </c>
      <c r="B24" s="142" t="s">
        <v>143</v>
      </c>
      <c r="C24" s="142" t="s">
        <v>1215</v>
      </c>
      <c r="D24" s="140" t="s">
        <v>185</v>
      </c>
      <c r="E24" s="144">
        <v>1165</v>
      </c>
      <c r="F24" s="144">
        <v>867</v>
      </c>
      <c r="G24" s="144">
        <v>585</v>
      </c>
      <c r="H24" s="144">
        <v>298</v>
      </c>
      <c r="I24" s="144">
        <v>1198</v>
      </c>
      <c r="J24" s="144">
        <v>878</v>
      </c>
      <c r="K24" s="144">
        <v>587</v>
      </c>
      <c r="L24" s="144">
        <v>320</v>
      </c>
      <c r="M24" s="144">
        <v>1214</v>
      </c>
      <c r="N24" s="144">
        <v>900</v>
      </c>
      <c r="O24" s="144">
        <v>611</v>
      </c>
      <c r="P24" s="144">
        <v>314</v>
      </c>
    </row>
    <row r="25" spans="1:16" x14ac:dyDescent="0.25">
      <c r="A25" s="140" t="s">
        <v>139</v>
      </c>
      <c r="B25" s="142" t="s">
        <v>143</v>
      </c>
      <c r="C25" s="142" t="s">
        <v>1216</v>
      </c>
      <c r="D25" s="140" t="s">
        <v>186</v>
      </c>
      <c r="E25" s="144">
        <v>8668</v>
      </c>
      <c r="F25" s="144">
        <v>7920</v>
      </c>
      <c r="G25" s="144">
        <v>6715</v>
      </c>
      <c r="H25" s="144">
        <v>748</v>
      </c>
      <c r="I25" s="144">
        <v>8770</v>
      </c>
      <c r="J25" s="144">
        <v>8022</v>
      </c>
      <c r="K25" s="144">
        <v>6837</v>
      </c>
      <c r="L25" s="144">
        <v>748</v>
      </c>
      <c r="M25" s="144">
        <v>8891</v>
      </c>
      <c r="N25" s="144">
        <v>8165</v>
      </c>
      <c r="O25" s="144">
        <v>6958</v>
      </c>
      <c r="P25" s="144">
        <v>726</v>
      </c>
    </row>
    <row r="26" spans="1:16" x14ac:dyDescent="0.25">
      <c r="A26" s="140" t="s">
        <v>139</v>
      </c>
      <c r="B26" s="142" t="s">
        <v>143</v>
      </c>
      <c r="C26" s="142" t="s">
        <v>1217</v>
      </c>
      <c r="D26" s="140" t="s">
        <v>187</v>
      </c>
      <c r="E26" s="144">
        <v>498</v>
      </c>
      <c r="F26" s="144">
        <v>397</v>
      </c>
      <c r="G26" s="144">
        <v>251</v>
      </c>
      <c r="H26" s="144">
        <v>101</v>
      </c>
      <c r="I26" s="144">
        <v>513</v>
      </c>
      <c r="J26" s="144">
        <v>415</v>
      </c>
      <c r="K26" s="144">
        <v>266</v>
      </c>
      <c r="L26" s="144">
        <v>98</v>
      </c>
      <c r="M26" s="144">
        <v>492</v>
      </c>
      <c r="N26" s="144">
        <v>400</v>
      </c>
      <c r="O26" s="144">
        <v>251</v>
      </c>
      <c r="P26" s="144">
        <v>92</v>
      </c>
    </row>
    <row r="27" spans="1:16" x14ac:dyDescent="0.25">
      <c r="A27" s="140" t="s">
        <v>139</v>
      </c>
      <c r="B27" s="142" t="s">
        <v>143</v>
      </c>
      <c r="C27" s="142" t="s">
        <v>1218</v>
      </c>
      <c r="D27" s="140" t="s">
        <v>188</v>
      </c>
      <c r="E27" s="144">
        <v>44589</v>
      </c>
      <c r="F27" s="144">
        <v>40500</v>
      </c>
      <c r="G27" s="144">
        <v>36277</v>
      </c>
      <c r="H27" s="144">
        <v>4089</v>
      </c>
      <c r="I27" s="144">
        <v>44673</v>
      </c>
      <c r="J27" s="144">
        <v>40656</v>
      </c>
      <c r="K27" s="144">
        <v>36337</v>
      </c>
      <c r="L27" s="144">
        <v>4017</v>
      </c>
      <c r="M27" s="144">
        <v>43682</v>
      </c>
      <c r="N27" s="144">
        <v>39738</v>
      </c>
      <c r="O27" s="144">
        <v>35551</v>
      </c>
      <c r="P27" s="144">
        <v>3944</v>
      </c>
    </row>
    <row r="28" spans="1:16" x14ac:dyDescent="0.25">
      <c r="A28" s="140" t="s">
        <v>139</v>
      </c>
      <c r="B28" s="142" t="s">
        <v>143</v>
      </c>
      <c r="C28" s="142" t="s">
        <v>1219</v>
      </c>
      <c r="D28" s="140" t="s">
        <v>189</v>
      </c>
      <c r="E28" s="144">
        <v>1583</v>
      </c>
      <c r="F28" s="144">
        <v>1250</v>
      </c>
      <c r="G28" s="144">
        <v>783</v>
      </c>
      <c r="H28" s="144">
        <v>333</v>
      </c>
      <c r="I28" s="144">
        <v>1622</v>
      </c>
      <c r="J28" s="144">
        <v>1271</v>
      </c>
      <c r="K28" s="144">
        <v>775</v>
      </c>
      <c r="L28" s="144">
        <v>351</v>
      </c>
      <c r="M28" s="144">
        <v>1711</v>
      </c>
      <c r="N28" s="144">
        <v>1348</v>
      </c>
      <c r="O28" s="144">
        <v>825</v>
      </c>
      <c r="P28" s="144">
        <v>363</v>
      </c>
    </row>
    <row r="29" spans="1:16" x14ac:dyDescent="0.25">
      <c r="A29" s="140" t="s">
        <v>139</v>
      </c>
      <c r="B29" s="142" t="s">
        <v>143</v>
      </c>
      <c r="C29" s="142" t="s">
        <v>1220</v>
      </c>
      <c r="D29" s="140" t="s">
        <v>190</v>
      </c>
      <c r="E29" s="144">
        <v>424</v>
      </c>
      <c r="F29" s="144">
        <v>305</v>
      </c>
      <c r="G29" s="144">
        <v>127</v>
      </c>
      <c r="H29" s="144">
        <v>119</v>
      </c>
      <c r="I29" s="144">
        <v>427</v>
      </c>
      <c r="J29" s="144">
        <v>303</v>
      </c>
      <c r="K29" s="144">
        <v>119</v>
      </c>
      <c r="L29" s="144">
        <v>124</v>
      </c>
      <c r="M29" s="144">
        <v>390</v>
      </c>
      <c r="N29" s="144">
        <v>270</v>
      </c>
      <c r="O29" s="144">
        <v>85</v>
      </c>
      <c r="P29" s="144">
        <v>120</v>
      </c>
    </row>
    <row r="30" spans="1:16" x14ac:dyDescent="0.25">
      <c r="A30" s="140" t="s">
        <v>139</v>
      </c>
      <c r="B30" s="142" t="s">
        <v>143</v>
      </c>
      <c r="C30" s="142" t="s">
        <v>1221</v>
      </c>
      <c r="D30" s="140" t="s">
        <v>191</v>
      </c>
      <c r="E30" s="144">
        <v>432</v>
      </c>
      <c r="F30" s="144">
        <v>278</v>
      </c>
      <c r="G30" s="144">
        <v>187</v>
      </c>
      <c r="H30" s="144">
        <v>154</v>
      </c>
      <c r="I30" s="144">
        <v>438</v>
      </c>
      <c r="J30" s="144">
        <v>280</v>
      </c>
      <c r="K30" s="144">
        <v>185</v>
      </c>
      <c r="L30" s="144">
        <v>158</v>
      </c>
      <c r="M30" s="144">
        <v>418</v>
      </c>
      <c r="N30" s="144">
        <v>260</v>
      </c>
      <c r="O30" s="144">
        <v>167</v>
      </c>
      <c r="P30" s="144">
        <v>158</v>
      </c>
    </row>
    <row r="31" spans="1:16" x14ac:dyDescent="0.25">
      <c r="A31" s="140" t="s">
        <v>139</v>
      </c>
      <c r="B31" s="142" t="s">
        <v>143</v>
      </c>
      <c r="C31" s="142" t="s">
        <v>1222</v>
      </c>
      <c r="D31" s="140" t="s">
        <v>192</v>
      </c>
      <c r="E31" s="144">
        <v>5894</v>
      </c>
      <c r="F31" s="144">
        <v>4799</v>
      </c>
      <c r="G31" s="144">
        <v>3950</v>
      </c>
      <c r="H31" s="144">
        <v>1095</v>
      </c>
      <c r="I31" s="144">
        <v>6026</v>
      </c>
      <c r="J31" s="144">
        <v>4925</v>
      </c>
      <c r="K31" s="144">
        <v>4046</v>
      </c>
      <c r="L31" s="144">
        <v>1101</v>
      </c>
      <c r="M31" s="144">
        <v>5902</v>
      </c>
      <c r="N31" s="144">
        <v>4815</v>
      </c>
      <c r="O31" s="144">
        <v>3967</v>
      </c>
      <c r="P31" s="144">
        <v>1087</v>
      </c>
    </row>
    <row r="32" spans="1:16" x14ac:dyDescent="0.25">
      <c r="A32" s="140" t="s">
        <v>139</v>
      </c>
      <c r="B32" s="142" t="s">
        <v>143</v>
      </c>
      <c r="C32" s="142" t="s">
        <v>1223</v>
      </c>
      <c r="D32" s="140" t="s">
        <v>193</v>
      </c>
      <c r="E32" s="144">
        <v>692</v>
      </c>
      <c r="F32" s="144">
        <v>532</v>
      </c>
      <c r="G32" s="144">
        <v>274</v>
      </c>
      <c r="H32" s="144">
        <v>160</v>
      </c>
      <c r="I32" s="144">
        <v>588</v>
      </c>
      <c r="J32" s="144">
        <v>432</v>
      </c>
      <c r="K32" s="144">
        <v>271</v>
      </c>
      <c r="L32" s="144">
        <v>156</v>
      </c>
      <c r="M32" s="144">
        <v>582</v>
      </c>
      <c r="N32" s="144">
        <v>432</v>
      </c>
      <c r="O32" s="144">
        <v>268</v>
      </c>
      <c r="P32" s="144">
        <v>150</v>
      </c>
    </row>
    <row r="33" spans="1:16" x14ac:dyDescent="0.25">
      <c r="A33" s="140" t="s">
        <v>139</v>
      </c>
      <c r="B33" s="142" t="s">
        <v>143</v>
      </c>
      <c r="C33" s="142" t="s">
        <v>1224</v>
      </c>
      <c r="D33" s="140" t="s">
        <v>194</v>
      </c>
      <c r="E33" s="144">
        <v>58289</v>
      </c>
      <c r="F33" s="144">
        <v>44911</v>
      </c>
      <c r="G33" s="144">
        <v>38667</v>
      </c>
      <c r="H33" s="144">
        <v>13378</v>
      </c>
      <c r="I33" s="144">
        <v>58588</v>
      </c>
      <c r="J33" s="144">
        <v>45223</v>
      </c>
      <c r="K33" s="144">
        <v>38641</v>
      </c>
      <c r="L33" s="144">
        <v>13365</v>
      </c>
      <c r="M33" s="144">
        <v>58116</v>
      </c>
      <c r="N33" s="144">
        <v>44991</v>
      </c>
      <c r="O33" s="144">
        <v>38730</v>
      </c>
      <c r="P33" s="144">
        <v>13125</v>
      </c>
    </row>
    <row r="34" spans="1:16" x14ac:dyDescent="0.25">
      <c r="A34" s="140" t="s">
        <v>139</v>
      </c>
      <c r="B34" s="142" t="s">
        <v>143</v>
      </c>
      <c r="C34" s="142" t="s">
        <v>1225</v>
      </c>
      <c r="D34" s="140" t="s">
        <v>195</v>
      </c>
      <c r="E34" s="144">
        <v>647</v>
      </c>
      <c r="F34" s="144">
        <v>397</v>
      </c>
      <c r="G34" s="144">
        <v>234</v>
      </c>
      <c r="H34" s="144">
        <v>250</v>
      </c>
      <c r="I34" s="144">
        <v>651</v>
      </c>
      <c r="J34" s="144">
        <v>398</v>
      </c>
      <c r="K34" s="144">
        <v>232</v>
      </c>
      <c r="L34" s="144">
        <v>253</v>
      </c>
      <c r="M34" s="144">
        <v>627</v>
      </c>
      <c r="N34" s="144">
        <v>379</v>
      </c>
      <c r="O34" s="144">
        <v>209</v>
      </c>
      <c r="P34" s="144">
        <v>248</v>
      </c>
    </row>
    <row r="35" spans="1:16" x14ac:dyDescent="0.25">
      <c r="A35" s="140" t="s">
        <v>139</v>
      </c>
      <c r="B35" s="142" t="s">
        <v>143</v>
      </c>
      <c r="C35" s="142" t="s">
        <v>1226</v>
      </c>
      <c r="D35" s="140" t="s">
        <v>196</v>
      </c>
      <c r="E35" s="144">
        <v>995</v>
      </c>
      <c r="F35" s="144">
        <v>791</v>
      </c>
      <c r="G35" s="144">
        <v>485</v>
      </c>
      <c r="H35" s="144">
        <v>204</v>
      </c>
      <c r="I35" s="144">
        <v>1015</v>
      </c>
      <c r="J35" s="144">
        <v>829</v>
      </c>
      <c r="K35" s="144">
        <v>513</v>
      </c>
      <c r="L35" s="144">
        <v>186</v>
      </c>
      <c r="M35" s="144">
        <v>968</v>
      </c>
      <c r="N35" s="144">
        <v>790</v>
      </c>
      <c r="O35" s="144">
        <v>475</v>
      </c>
      <c r="P35" s="144">
        <v>178</v>
      </c>
    </row>
    <row r="36" spans="1:16" x14ac:dyDescent="0.25">
      <c r="A36" s="140" t="s">
        <v>139</v>
      </c>
      <c r="B36" s="142" t="s">
        <v>143</v>
      </c>
      <c r="C36" s="142" t="s">
        <v>1227</v>
      </c>
      <c r="D36" s="140" t="s">
        <v>197</v>
      </c>
      <c r="E36" s="144">
        <v>3486</v>
      </c>
      <c r="F36" s="144">
        <v>2602</v>
      </c>
      <c r="G36" s="144">
        <v>1956</v>
      </c>
      <c r="H36" s="144">
        <v>884</v>
      </c>
      <c r="I36" s="144">
        <v>3485</v>
      </c>
      <c r="J36" s="144">
        <v>2608</v>
      </c>
      <c r="K36" s="144">
        <v>1936</v>
      </c>
      <c r="L36" s="144">
        <v>877</v>
      </c>
      <c r="M36" s="144">
        <v>3442</v>
      </c>
      <c r="N36" s="144">
        <v>2561</v>
      </c>
      <c r="O36" s="144">
        <v>1912</v>
      </c>
      <c r="P36" s="144">
        <v>881</v>
      </c>
    </row>
    <row r="37" spans="1:16" x14ac:dyDescent="0.25">
      <c r="A37" s="140" t="s">
        <v>139</v>
      </c>
      <c r="B37" s="142" t="s">
        <v>143</v>
      </c>
      <c r="C37" s="142" t="s">
        <v>1228</v>
      </c>
      <c r="D37" s="140" t="s">
        <v>198</v>
      </c>
      <c r="E37" s="144">
        <v>1125</v>
      </c>
      <c r="F37" s="144">
        <v>933</v>
      </c>
      <c r="G37" s="144">
        <v>689</v>
      </c>
      <c r="H37" s="144">
        <v>192</v>
      </c>
      <c r="I37" s="144">
        <v>1145</v>
      </c>
      <c r="J37" s="144">
        <v>960</v>
      </c>
      <c r="K37" s="144">
        <v>705</v>
      </c>
      <c r="L37" s="144">
        <v>185</v>
      </c>
      <c r="M37" s="144">
        <v>1069</v>
      </c>
      <c r="N37" s="144">
        <v>891</v>
      </c>
      <c r="O37" s="144">
        <v>635</v>
      </c>
      <c r="P37" s="144">
        <v>178</v>
      </c>
    </row>
    <row r="38" spans="1:16" x14ac:dyDescent="0.25">
      <c r="A38" s="140" t="s">
        <v>139</v>
      </c>
      <c r="B38" s="142" t="s">
        <v>143</v>
      </c>
      <c r="C38" s="142" t="s">
        <v>1229</v>
      </c>
      <c r="D38" s="140" t="s">
        <v>199</v>
      </c>
      <c r="E38" s="144">
        <v>1261</v>
      </c>
      <c r="F38" s="144">
        <v>1100</v>
      </c>
      <c r="G38" s="144">
        <v>913</v>
      </c>
      <c r="H38" s="144">
        <v>161</v>
      </c>
      <c r="I38" s="144">
        <v>1254</v>
      </c>
      <c r="J38" s="144">
        <v>1107</v>
      </c>
      <c r="K38" s="144">
        <v>916</v>
      </c>
      <c r="L38" s="144">
        <v>147</v>
      </c>
      <c r="M38" s="144">
        <v>1239</v>
      </c>
      <c r="N38" s="144">
        <v>1092</v>
      </c>
      <c r="O38" s="144">
        <v>901</v>
      </c>
      <c r="P38" s="144">
        <v>147</v>
      </c>
    </row>
    <row r="39" spans="1:16" x14ac:dyDescent="0.25">
      <c r="A39" s="140" t="s">
        <v>139</v>
      </c>
      <c r="B39" s="142" t="s">
        <v>143</v>
      </c>
      <c r="C39" s="142" t="s">
        <v>1230</v>
      </c>
      <c r="D39" s="140" t="s">
        <v>200</v>
      </c>
      <c r="E39" s="144">
        <v>888</v>
      </c>
      <c r="F39" s="144">
        <v>713</v>
      </c>
      <c r="G39" s="144">
        <v>327</v>
      </c>
      <c r="H39" s="144">
        <v>175</v>
      </c>
      <c r="I39" s="144">
        <v>908</v>
      </c>
      <c r="J39" s="144">
        <v>737</v>
      </c>
      <c r="K39" s="144">
        <v>346</v>
      </c>
      <c r="L39" s="144">
        <v>171</v>
      </c>
      <c r="M39" s="144">
        <v>883</v>
      </c>
      <c r="N39" s="144">
        <v>711</v>
      </c>
      <c r="O39" s="144">
        <v>323</v>
      </c>
      <c r="P39" s="144">
        <v>172</v>
      </c>
    </row>
    <row r="40" spans="1:16" x14ac:dyDescent="0.25">
      <c r="A40" s="140" t="s">
        <v>139</v>
      </c>
      <c r="B40" s="142" t="s">
        <v>143</v>
      </c>
      <c r="C40" s="142" t="s">
        <v>1231</v>
      </c>
      <c r="D40" s="140" t="s">
        <v>201</v>
      </c>
      <c r="E40" s="144">
        <v>393</v>
      </c>
      <c r="F40" s="144">
        <v>249</v>
      </c>
      <c r="G40" s="144">
        <v>87</v>
      </c>
      <c r="H40" s="144">
        <v>144</v>
      </c>
      <c r="I40" s="144">
        <v>407</v>
      </c>
      <c r="J40" s="144">
        <v>266</v>
      </c>
      <c r="K40" s="144">
        <v>98</v>
      </c>
      <c r="L40" s="144">
        <v>141</v>
      </c>
      <c r="M40" s="144">
        <v>386</v>
      </c>
      <c r="N40" s="144">
        <v>245</v>
      </c>
      <c r="O40" s="144">
        <v>81</v>
      </c>
      <c r="P40" s="144">
        <v>141</v>
      </c>
    </row>
    <row r="41" spans="1:16" x14ac:dyDescent="0.25">
      <c r="A41" s="140" t="s">
        <v>139</v>
      </c>
      <c r="B41" s="142" t="s">
        <v>143</v>
      </c>
      <c r="C41" s="142" t="s">
        <v>1232</v>
      </c>
      <c r="D41" s="140" t="s">
        <v>148</v>
      </c>
      <c r="E41" s="144">
        <v>14103</v>
      </c>
      <c r="F41" s="144">
        <v>11325</v>
      </c>
      <c r="G41" s="144">
        <v>8953</v>
      </c>
      <c r="H41" s="144">
        <v>2778</v>
      </c>
      <c r="I41" s="144">
        <v>14070</v>
      </c>
      <c r="J41" s="144">
        <v>11312</v>
      </c>
      <c r="K41" s="144">
        <v>8925</v>
      </c>
      <c r="L41" s="144">
        <v>2758</v>
      </c>
      <c r="M41" s="144">
        <v>13909</v>
      </c>
      <c r="N41" s="144">
        <v>11199</v>
      </c>
      <c r="O41" s="144">
        <v>8889</v>
      </c>
      <c r="P41" s="144">
        <v>2710</v>
      </c>
    </row>
    <row r="42" spans="1:16" x14ac:dyDescent="0.25">
      <c r="A42" s="140" t="s">
        <v>139</v>
      </c>
      <c r="B42" s="142" t="s">
        <v>143</v>
      </c>
      <c r="C42" s="142" t="s">
        <v>1233</v>
      </c>
      <c r="D42" s="140" t="s">
        <v>202</v>
      </c>
      <c r="E42" s="144">
        <v>385</v>
      </c>
      <c r="F42" s="144">
        <v>283</v>
      </c>
      <c r="G42" s="144">
        <v>111</v>
      </c>
      <c r="H42" s="144">
        <v>102</v>
      </c>
      <c r="I42" s="144">
        <v>367</v>
      </c>
      <c r="J42" s="144">
        <v>264</v>
      </c>
      <c r="K42" s="144">
        <v>88</v>
      </c>
      <c r="L42" s="144">
        <v>103</v>
      </c>
      <c r="M42" s="144">
        <v>328</v>
      </c>
      <c r="N42" s="144">
        <v>222</v>
      </c>
      <c r="O42" s="144">
        <v>48</v>
      </c>
      <c r="P42" s="144">
        <v>106</v>
      </c>
    </row>
    <row r="43" spans="1:16" x14ac:dyDescent="0.25">
      <c r="A43" s="140" t="s">
        <v>139</v>
      </c>
      <c r="B43" s="142" t="s">
        <v>143</v>
      </c>
      <c r="C43" s="142" t="s">
        <v>1234</v>
      </c>
      <c r="D43" s="140" t="s">
        <v>203</v>
      </c>
      <c r="E43" s="144">
        <v>1064</v>
      </c>
      <c r="F43" s="144">
        <v>854</v>
      </c>
      <c r="G43" s="144">
        <v>579</v>
      </c>
      <c r="H43" s="144">
        <v>210</v>
      </c>
      <c r="I43" s="144">
        <v>1077</v>
      </c>
      <c r="J43" s="144">
        <v>869</v>
      </c>
      <c r="K43" s="144">
        <v>577</v>
      </c>
      <c r="L43" s="144">
        <v>208</v>
      </c>
      <c r="M43" s="144">
        <v>1024</v>
      </c>
      <c r="N43" s="144">
        <v>829</v>
      </c>
      <c r="O43" s="144">
        <v>542</v>
      </c>
      <c r="P43" s="144">
        <v>195</v>
      </c>
    </row>
    <row r="44" spans="1:16" x14ac:dyDescent="0.25">
      <c r="A44" s="140" t="s">
        <v>139</v>
      </c>
      <c r="B44" s="142" t="s">
        <v>143</v>
      </c>
      <c r="C44" s="142" t="s">
        <v>1235</v>
      </c>
      <c r="D44" s="140" t="s">
        <v>204</v>
      </c>
      <c r="E44" s="144">
        <v>331</v>
      </c>
      <c r="F44" s="144">
        <v>229</v>
      </c>
      <c r="G44" s="144">
        <v>134</v>
      </c>
      <c r="H44" s="144">
        <v>102</v>
      </c>
      <c r="I44" s="144">
        <v>350</v>
      </c>
      <c r="J44" s="144">
        <v>243</v>
      </c>
      <c r="K44" s="144">
        <v>145</v>
      </c>
      <c r="L44" s="144">
        <v>107</v>
      </c>
      <c r="M44" s="144">
        <v>342</v>
      </c>
      <c r="N44" s="144">
        <v>239</v>
      </c>
      <c r="O44" s="144">
        <v>141</v>
      </c>
      <c r="P44" s="144">
        <v>103</v>
      </c>
    </row>
    <row r="45" spans="1:16" x14ac:dyDescent="0.25">
      <c r="A45" s="140" t="s">
        <v>139</v>
      </c>
      <c r="B45" s="142" t="s">
        <v>143</v>
      </c>
      <c r="C45" s="142" t="s">
        <v>1236</v>
      </c>
      <c r="D45" s="140" t="s">
        <v>205</v>
      </c>
      <c r="E45" s="144">
        <v>430</v>
      </c>
      <c r="F45" s="144">
        <v>295</v>
      </c>
      <c r="G45" s="144">
        <v>172</v>
      </c>
      <c r="H45" s="144">
        <v>135</v>
      </c>
      <c r="I45" s="144">
        <v>442</v>
      </c>
      <c r="J45" s="144">
        <v>302</v>
      </c>
      <c r="K45" s="144">
        <v>174</v>
      </c>
      <c r="L45" s="144">
        <v>140</v>
      </c>
      <c r="M45" s="144">
        <v>469</v>
      </c>
      <c r="N45" s="144">
        <v>333</v>
      </c>
      <c r="O45" s="144">
        <v>223</v>
      </c>
      <c r="P45" s="144">
        <v>136</v>
      </c>
    </row>
    <row r="46" spans="1:16" x14ac:dyDescent="0.25">
      <c r="A46" s="140" t="s">
        <v>139</v>
      </c>
      <c r="B46" s="142" t="s">
        <v>143</v>
      </c>
      <c r="C46" s="142" t="s">
        <v>1237</v>
      </c>
      <c r="D46" s="140" t="s">
        <v>206</v>
      </c>
      <c r="E46" s="144">
        <v>5596</v>
      </c>
      <c r="F46" s="144">
        <v>5145</v>
      </c>
      <c r="G46" s="144">
        <v>4230</v>
      </c>
      <c r="H46" s="144">
        <v>451</v>
      </c>
      <c r="I46" s="144">
        <v>5547</v>
      </c>
      <c r="J46" s="144">
        <v>5099</v>
      </c>
      <c r="K46" s="144">
        <v>4196</v>
      </c>
      <c r="L46" s="144">
        <v>448</v>
      </c>
      <c r="M46" s="144">
        <v>5524</v>
      </c>
      <c r="N46" s="144">
        <v>5088</v>
      </c>
      <c r="O46" s="144">
        <v>4137</v>
      </c>
      <c r="P46" s="144">
        <v>436</v>
      </c>
    </row>
    <row r="47" spans="1:16" x14ac:dyDescent="0.25">
      <c r="A47" s="140" t="s">
        <v>139</v>
      </c>
      <c r="B47" s="142" t="s">
        <v>143</v>
      </c>
      <c r="C47" s="142" t="s">
        <v>1238</v>
      </c>
      <c r="D47" s="140" t="s">
        <v>207</v>
      </c>
      <c r="E47" s="144">
        <v>12427</v>
      </c>
      <c r="F47" s="144">
        <v>9875</v>
      </c>
      <c r="G47" s="144">
        <v>8653</v>
      </c>
      <c r="H47" s="144">
        <v>2552</v>
      </c>
      <c r="I47" s="144">
        <v>12653</v>
      </c>
      <c r="J47" s="144">
        <v>10085</v>
      </c>
      <c r="K47" s="144">
        <v>8825</v>
      </c>
      <c r="L47" s="144">
        <v>2568</v>
      </c>
      <c r="M47" s="144">
        <v>12564</v>
      </c>
      <c r="N47" s="144">
        <v>10036</v>
      </c>
      <c r="O47" s="144">
        <v>8803</v>
      </c>
      <c r="P47" s="144">
        <v>2528</v>
      </c>
    </row>
    <row r="48" spans="1:16" x14ac:dyDescent="0.25">
      <c r="A48" s="140" t="s">
        <v>139</v>
      </c>
      <c r="B48" s="142" t="s">
        <v>143</v>
      </c>
      <c r="C48" s="142" t="s">
        <v>1239</v>
      </c>
      <c r="D48" s="140" t="s">
        <v>208</v>
      </c>
      <c r="E48" s="144">
        <v>641</v>
      </c>
      <c r="F48" s="144">
        <v>432</v>
      </c>
      <c r="G48" s="144">
        <v>279</v>
      </c>
      <c r="H48" s="144">
        <v>209</v>
      </c>
      <c r="I48" s="144">
        <v>637</v>
      </c>
      <c r="J48" s="144">
        <v>435</v>
      </c>
      <c r="K48" s="144">
        <v>278</v>
      </c>
      <c r="L48" s="144">
        <v>202</v>
      </c>
      <c r="M48" s="144">
        <v>617</v>
      </c>
      <c r="N48" s="144">
        <v>413</v>
      </c>
      <c r="O48" s="144">
        <v>260</v>
      </c>
      <c r="P48" s="144">
        <v>204</v>
      </c>
    </row>
    <row r="49" spans="1:16" x14ac:dyDescent="0.25">
      <c r="A49" s="140" t="s">
        <v>139</v>
      </c>
      <c r="B49" s="142" t="s">
        <v>143</v>
      </c>
      <c r="C49" s="142" t="s">
        <v>1240</v>
      </c>
      <c r="D49" s="140" t="s">
        <v>209</v>
      </c>
      <c r="E49" s="144">
        <v>13118</v>
      </c>
      <c r="F49" s="144">
        <v>11233</v>
      </c>
      <c r="G49" s="144">
        <v>9281</v>
      </c>
      <c r="H49" s="144">
        <v>1885</v>
      </c>
      <c r="I49" s="144">
        <v>12756</v>
      </c>
      <c r="J49" s="144">
        <v>10910</v>
      </c>
      <c r="K49" s="144">
        <v>8943</v>
      </c>
      <c r="L49" s="144">
        <v>1846</v>
      </c>
      <c r="M49" s="144">
        <v>12390</v>
      </c>
      <c r="N49" s="144">
        <v>10642</v>
      </c>
      <c r="O49" s="144">
        <v>8691</v>
      </c>
      <c r="P49" s="144">
        <v>1748</v>
      </c>
    </row>
    <row r="50" spans="1:16" x14ac:dyDescent="0.25">
      <c r="A50" s="140" t="s">
        <v>139</v>
      </c>
      <c r="B50" s="142" t="s">
        <v>143</v>
      </c>
      <c r="C50" s="142" t="s">
        <v>1241</v>
      </c>
      <c r="D50" s="140" t="s">
        <v>210</v>
      </c>
      <c r="E50" s="144">
        <v>6920</v>
      </c>
      <c r="F50" s="144">
        <v>6092</v>
      </c>
      <c r="G50" s="144">
        <v>4306</v>
      </c>
      <c r="H50" s="144">
        <v>828</v>
      </c>
      <c r="I50" s="144">
        <v>7061</v>
      </c>
      <c r="J50" s="144">
        <v>6243</v>
      </c>
      <c r="K50" s="144">
        <v>4286</v>
      </c>
      <c r="L50" s="144">
        <v>818</v>
      </c>
      <c r="M50" s="144">
        <v>6775</v>
      </c>
      <c r="N50" s="144">
        <v>5965</v>
      </c>
      <c r="O50" s="144">
        <v>4167</v>
      </c>
      <c r="P50" s="144">
        <v>810</v>
      </c>
    </row>
    <row r="51" spans="1:16" x14ac:dyDescent="0.25">
      <c r="A51" s="140" t="s">
        <v>139</v>
      </c>
      <c r="B51" s="142" t="s">
        <v>143</v>
      </c>
      <c r="C51" s="142" t="s">
        <v>1242</v>
      </c>
      <c r="D51" s="140" t="s">
        <v>211</v>
      </c>
      <c r="E51" s="144">
        <v>1227</v>
      </c>
      <c r="F51" s="144">
        <v>1000</v>
      </c>
      <c r="G51" s="144">
        <v>768</v>
      </c>
      <c r="H51" s="144">
        <v>227</v>
      </c>
      <c r="I51" s="144">
        <v>1251</v>
      </c>
      <c r="J51" s="144">
        <v>1020</v>
      </c>
      <c r="K51" s="144">
        <v>788</v>
      </c>
      <c r="L51" s="144">
        <v>231</v>
      </c>
      <c r="M51" s="144">
        <v>1270</v>
      </c>
      <c r="N51" s="144">
        <v>1048</v>
      </c>
      <c r="O51" s="144">
        <v>813</v>
      </c>
      <c r="P51" s="144">
        <v>222</v>
      </c>
    </row>
    <row r="52" spans="1:16" x14ac:dyDescent="0.25">
      <c r="A52" s="140" t="s">
        <v>139</v>
      </c>
      <c r="B52" s="142" t="s">
        <v>143</v>
      </c>
      <c r="C52" s="142" t="s">
        <v>1243</v>
      </c>
      <c r="D52" s="140" t="s">
        <v>212</v>
      </c>
      <c r="E52" s="144">
        <v>1216</v>
      </c>
      <c r="F52" s="144">
        <v>959</v>
      </c>
      <c r="G52" s="144">
        <v>673</v>
      </c>
      <c r="H52" s="144">
        <v>257</v>
      </c>
      <c r="I52" s="144">
        <v>1232</v>
      </c>
      <c r="J52" s="144">
        <v>972</v>
      </c>
      <c r="K52" s="144">
        <v>677</v>
      </c>
      <c r="L52" s="144">
        <v>260</v>
      </c>
      <c r="M52" s="144">
        <v>1216</v>
      </c>
      <c r="N52" s="144">
        <v>967</v>
      </c>
      <c r="O52" s="144">
        <v>681</v>
      </c>
      <c r="P52" s="144">
        <v>249</v>
      </c>
    </row>
    <row r="53" spans="1:16" x14ac:dyDescent="0.25">
      <c r="A53" s="140" t="s">
        <v>139</v>
      </c>
      <c r="B53" s="142" t="s">
        <v>143</v>
      </c>
      <c r="C53" s="142" t="s">
        <v>1244</v>
      </c>
      <c r="D53" s="140" t="s">
        <v>213</v>
      </c>
      <c r="E53" s="144">
        <v>300</v>
      </c>
      <c r="F53" s="144">
        <v>155</v>
      </c>
      <c r="G53" s="144">
        <v>84</v>
      </c>
      <c r="H53" s="144">
        <v>145</v>
      </c>
      <c r="I53" s="144">
        <v>309</v>
      </c>
      <c r="J53" s="144">
        <v>160</v>
      </c>
      <c r="K53" s="144">
        <v>88</v>
      </c>
      <c r="L53" s="144">
        <v>149</v>
      </c>
      <c r="M53" s="144">
        <v>309</v>
      </c>
      <c r="N53" s="144">
        <v>156</v>
      </c>
      <c r="O53" s="144">
        <v>83</v>
      </c>
      <c r="P53" s="144">
        <v>153</v>
      </c>
    </row>
    <row r="54" spans="1:16" x14ac:dyDescent="0.25">
      <c r="A54" s="140" t="s">
        <v>139</v>
      </c>
      <c r="B54" s="142" t="s">
        <v>143</v>
      </c>
      <c r="C54" s="142" t="s">
        <v>1245</v>
      </c>
      <c r="D54" s="140" t="s">
        <v>214</v>
      </c>
      <c r="E54" s="144">
        <v>1704</v>
      </c>
      <c r="F54" s="144">
        <v>1328</v>
      </c>
      <c r="G54" s="144">
        <v>907</v>
      </c>
      <c r="H54" s="144">
        <v>376</v>
      </c>
      <c r="I54" s="144">
        <v>1730</v>
      </c>
      <c r="J54" s="144">
        <v>1351</v>
      </c>
      <c r="K54" s="144">
        <v>922</v>
      </c>
      <c r="L54" s="144">
        <v>379</v>
      </c>
      <c r="M54" s="144">
        <v>1713</v>
      </c>
      <c r="N54" s="144">
        <v>1347</v>
      </c>
      <c r="O54" s="144">
        <v>909</v>
      </c>
      <c r="P54" s="144">
        <v>366</v>
      </c>
    </row>
    <row r="55" spans="1:16" x14ac:dyDescent="0.25">
      <c r="A55" s="140" t="s">
        <v>139</v>
      </c>
      <c r="B55" s="142" t="s">
        <v>143</v>
      </c>
      <c r="C55" s="142" t="s">
        <v>1246</v>
      </c>
      <c r="D55" s="140" t="s">
        <v>215</v>
      </c>
      <c r="E55" s="144">
        <v>11679</v>
      </c>
      <c r="F55" s="144">
        <v>9217</v>
      </c>
      <c r="G55" s="144">
        <v>7917</v>
      </c>
      <c r="H55" s="144">
        <v>2462</v>
      </c>
      <c r="I55" s="144">
        <v>11837</v>
      </c>
      <c r="J55" s="144">
        <v>9322</v>
      </c>
      <c r="K55" s="144">
        <v>7981</v>
      </c>
      <c r="L55" s="144">
        <v>2515</v>
      </c>
      <c r="M55" s="144">
        <v>11718</v>
      </c>
      <c r="N55" s="144">
        <v>9259</v>
      </c>
      <c r="O55" s="144">
        <v>7958</v>
      </c>
      <c r="P55" s="144">
        <v>2459</v>
      </c>
    </row>
    <row r="56" spans="1:16" x14ac:dyDescent="0.25">
      <c r="A56" s="140" t="s">
        <v>139</v>
      </c>
      <c r="B56" s="142" t="s">
        <v>143</v>
      </c>
      <c r="C56" s="142" t="s">
        <v>1247</v>
      </c>
      <c r="D56" s="140" t="s">
        <v>216</v>
      </c>
      <c r="E56" s="144">
        <v>3853</v>
      </c>
      <c r="F56" s="144">
        <v>3558</v>
      </c>
      <c r="G56" s="144">
        <v>3200</v>
      </c>
      <c r="H56" s="144">
        <v>295</v>
      </c>
      <c r="I56" s="144">
        <v>3802</v>
      </c>
      <c r="J56" s="144">
        <v>3511</v>
      </c>
      <c r="K56" s="144">
        <v>3136</v>
      </c>
      <c r="L56" s="144">
        <v>291</v>
      </c>
      <c r="M56" s="144">
        <v>3734</v>
      </c>
      <c r="N56" s="144">
        <v>3448</v>
      </c>
      <c r="O56" s="144">
        <v>3074</v>
      </c>
      <c r="P56" s="144">
        <v>286</v>
      </c>
    </row>
    <row r="57" spans="1:16" x14ac:dyDescent="0.25">
      <c r="A57" s="140" t="s">
        <v>139</v>
      </c>
      <c r="B57" s="142" t="s">
        <v>143</v>
      </c>
      <c r="C57" s="142" t="s">
        <v>1248</v>
      </c>
      <c r="D57" s="140" t="s">
        <v>217</v>
      </c>
      <c r="E57" s="144">
        <v>6275</v>
      </c>
      <c r="F57" s="144">
        <v>4203</v>
      </c>
      <c r="G57" s="144">
        <v>3858</v>
      </c>
      <c r="H57" s="144">
        <v>2072</v>
      </c>
      <c r="I57" s="144">
        <v>6213</v>
      </c>
      <c r="J57" s="144">
        <v>4179</v>
      </c>
      <c r="K57" s="144">
        <v>3826</v>
      </c>
      <c r="L57" s="144">
        <v>2034</v>
      </c>
      <c r="M57" s="144">
        <v>6095</v>
      </c>
      <c r="N57" s="144">
        <v>4089</v>
      </c>
      <c r="O57" s="144">
        <v>3741</v>
      </c>
      <c r="P57" s="144">
        <v>2006</v>
      </c>
    </row>
    <row r="58" spans="1:16" x14ac:dyDescent="0.25">
      <c r="A58" s="140" t="s">
        <v>139</v>
      </c>
      <c r="B58" s="142" t="s">
        <v>143</v>
      </c>
      <c r="C58" s="142" t="s">
        <v>1249</v>
      </c>
      <c r="D58" s="140" t="s">
        <v>218</v>
      </c>
      <c r="E58" s="144">
        <v>695</v>
      </c>
      <c r="F58" s="144">
        <v>474</v>
      </c>
      <c r="G58" s="144">
        <v>271</v>
      </c>
      <c r="H58" s="144">
        <v>221</v>
      </c>
      <c r="I58" s="144">
        <v>669</v>
      </c>
      <c r="J58" s="144">
        <v>479</v>
      </c>
      <c r="K58" s="144">
        <v>265</v>
      </c>
      <c r="L58" s="144">
        <v>190</v>
      </c>
      <c r="M58" s="144">
        <v>640</v>
      </c>
      <c r="N58" s="144">
        <v>477</v>
      </c>
      <c r="O58" s="144">
        <v>265</v>
      </c>
      <c r="P58" s="144">
        <v>163</v>
      </c>
    </row>
    <row r="59" spans="1:16" x14ac:dyDescent="0.25">
      <c r="A59" s="140" t="s">
        <v>139</v>
      </c>
      <c r="B59" s="142" t="s">
        <v>143</v>
      </c>
      <c r="C59" s="142" t="s">
        <v>1250</v>
      </c>
      <c r="D59" s="140" t="s">
        <v>219</v>
      </c>
      <c r="E59" s="144">
        <v>2852</v>
      </c>
      <c r="F59" s="144">
        <v>2364</v>
      </c>
      <c r="G59" s="144">
        <v>1635</v>
      </c>
      <c r="H59" s="144">
        <v>488</v>
      </c>
      <c r="I59" s="144">
        <v>2963</v>
      </c>
      <c r="J59" s="144">
        <v>2453</v>
      </c>
      <c r="K59" s="144">
        <v>1702</v>
      </c>
      <c r="L59" s="144">
        <v>510</v>
      </c>
      <c r="M59" s="144">
        <v>3024</v>
      </c>
      <c r="N59" s="144">
        <v>2556</v>
      </c>
      <c r="O59" s="144">
        <v>1784</v>
      </c>
      <c r="P59" s="144">
        <v>468</v>
      </c>
    </row>
    <row r="60" spans="1:16" x14ac:dyDescent="0.25">
      <c r="A60" s="140" t="s">
        <v>139</v>
      </c>
      <c r="B60" s="142" t="s">
        <v>143</v>
      </c>
      <c r="C60" s="142" t="s">
        <v>1251</v>
      </c>
      <c r="D60" s="140" t="s">
        <v>220</v>
      </c>
      <c r="E60" s="144">
        <v>3649</v>
      </c>
      <c r="F60" s="144">
        <v>2503</v>
      </c>
      <c r="G60" s="144">
        <v>2243</v>
      </c>
      <c r="H60" s="144">
        <v>1146</v>
      </c>
      <c r="I60" s="144">
        <v>3670</v>
      </c>
      <c r="J60" s="144">
        <v>2525</v>
      </c>
      <c r="K60" s="144">
        <v>2255</v>
      </c>
      <c r="L60" s="144">
        <v>1145</v>
      </c>
      <c r="M60" s="144">
        <v>3681</v>
      </c>
      <c r="N60" s="144">
        <v>2536</v>
      </c>
      <c r="O60" s="144">
        <v>2267</v>
      </c>
      <c r="P60" s="144">
        <v>1145</v>
      </c>
    </row>
    <row r="61" spans="1:16" x14ac:dyDescent="0.25">
      <c r="A61" s="140" t="s">
        <v>139</v>
      </c>
      <c r="B61" s="142" t="s">
        <v>143</v>
      </c>
      <c r="C61" s="142" t="s">
        <v>1252</v>
      </c>
      <c r="D61" s="140" t="s">
        <v>221</v>
      </c>
      <c r="E61" s="144">
        <v>66012</v>
      </c>
      <c r="F61" s="144">
        <v>48651</v>
      </c>
      <c r="G61" s="144">
        <v>41013</v>
      </c>
      <c r="H61" s="144">
        <v>17361</v>
      </c>
      <c r="I61" s="144">
        <v>66511</v>
      </c>
      <c r="J61" s="144">
        <v>49134</v>
      </c>
      <c r="K61" s="144">
        <v>41280</v>
      </c>
      <c r="L61" s="144">
        <v>17377</v>
      </c>
      <c r="M61" s="144">
        <v>66584</v>
      </c>
      <c r="N61" s="144">
        <v>49288</v>
      </c>
      <c r="O61" s="144">
        <v>41443</v>
      </c>
      <c r="P61" s="144">
        <v>17296</v>
      </c>
    </row>
    <row r="62" spans="1:16" x14ac:dyDescent="0.25">
      <c r="A62" s="140" t="s">
        <v>139</v>
      </c>
      <c r="B62" s="142" t="s">
        <v>143</v>
      </c>
      <c r="C62" s="142" t="s">
        <v>1253</v>
      </c>
      <c r="D62" s="140" t="s">
        <v>222</v>
      </c>
      <c r="E62" s="144">
        <v>2577</v>
      </c>
      <c r="F62" s="144">
        <v>2137</v>
      </c>
      <c r="G62" s="144">
        <v>1762</v>
      </c>
      <c r="H62" s="144">
        <v>440</v>
      </c>
      <c r="I62" s="144">
        <v>2610</v>
      </c>
      <c r="J62" s="144">
        <v>2173</v>
      </c>
      <c r="K62" s="144">
        <v>1782</v>
      </c>
      <c r="L62" s="144">
        <v>437</v>
      </c>
      <c r="M62" s="144">
        <v>2578</v>
      </c>
      <c r="N62" s="144">
        <v>2146</v>
      </c>
      <c r="O62" s="144">
        <v>1759</v>
      </c>
      <c r="P62" s="144">
        <v>432</v>
      </c>
    </row>
    <row r="63" spans="1:16" x14ac:dyDescent="0.25">
      <c r="A63" s="140" t="s">
        <v>139</v>
      </c>
      <c r="B63" s="142" t="s">
        <v>143</v>
      </c>
      <c r="C63" s="142" t="s">
        <v>1254</v>
      </c>
      <c r="D63" s="140" t="s">
        <v>223</v>
      </c>
      <c r="E63" s="144">
        <v>1206</v>
      </c>
      <c r="F63" s="144">
        <v>898</v>
      </c>
      <c r="G63" s="144">
        <v>476</v>
      </c>
      <c r="H63" s="144">
        <v>308</v>
      </c>
      <c r="I63" s="144">
        <v>1282</v>
      </c>
      <c r="J63" s="144">
        <v>967</v>
      </c>
      <c r="K63" s="144">
        <v>519</v>
      </c>
      <c r="L63" s="144">
        <v>315</v>
      </c>
      <c r="M63" s="144">
        <v>1289</v>
      </c>
      <c r="N63" s="144">
        <v>981</v>
      </c>
      <c r="O63" s="144">
        <v>548</v>
      </c>
      <c r="P63" s="144">
        <v>308</v>
      </c>
    </row>
    <row r="64" spans="1:16" x14ac:dyDescent="0.25">
      <c r="A64" s="140" t="s">
        <v>139</v>
      </c>
      <c r="B64" s="142" t="s">
        <v>143</v>
      </c>
      <c r="C64" s="142" t="s">
        <v>1255</v>
      </c>
      <c r="D64" s="140" t="s">
        <v>224</v>
      </c>
      <c r="E64" s="144">
        <v>524</v>
      </c>
      <c r="F64" s="144">
        <v>413</v>
      </c>
      <c r="G64" s="144">
        <v>256</v>
      </c>
      <c r="H64" s="144">
        <v>111</v>
      </c>
      <c r="I64" s="144">
        <v>522</v>
      </c>
      <c r="J64" s="144">
        <v>413</v>
      </c>
      <c r="K64" s="144">
        <v>253</v>
      </c>
      <c r="L64" s="144">
        <v>109</v>
      </c>
      <c r="M64" s="144">
        <v>512</v>
      </c>
      <c r="N64" s="144">
        <v>402</v>
      </c>
      <c r="O64" s="144">
        <v>253</v>
      </c>
      <c r="P64" s="144">
        <v>110</v>
      </c>
    </row>
    <row r="65" spans="1:16" x14ac:dyDescent="0.25">
      <c r="A65" s="140" t="s">
        <v>139</v>
      </c>
      <c r="B65" s="142" t="s">
        <v>143</v>
      </c>
      <c r="C65" s="142" t="s">
        <v>1256</v>
      </c>
      <c r="D65" s="140" t="s">
        <v>225</v>
      </c>
      <c r="E65" s="144">
        <v>13324</v>
      </c>
      <c r="F65" s="144">
        <v>11732</v>
      </c>
      <c r="G65" s="144">
        <v>10668</v>
      </c>
      <c r="H65" s="144">
        <v>1592</v>
      </c>
      <c r="I65" s="144">
        <v>13324</v>
      </c>
      <c r="J65" s="144">
        <v>11736</v>
      </c>
      <c r="K65" s="144">
        <v>10660</v>
      </c>
      <c r="L65" s="144">
        <v>1588</v>
      </c>
      <c r="M65" s="144">
        <v>13404</v>
      </c>
      <c r="N65" s="144">
        <v>11831</v>
      </c>
      <c r="O65" s="144">
        <v>10761</v>
      </c>
      <c r="P65" s="144">
        <v>1573</v>
      </c>
    </row>
    <row r="66" spans="1:16" x14ac:dyDescent="0.25">
      <c r="A66" s="140" t="s">
        <v>139</v>
      </c>
      <c r="B66" s="142" t="s">
        <v>143</v>
      </c>
      <c r="C66" s="142" t="s">
        <v>1257</v>
      </c>
      <c r="D66" s="140" t="s">
        <v>226</v>
      </c>
      <c r="E66" s="144">
        <v>1194</v>
      </c>
      <c r="F66" s="144">
        <v>938</v>
      </c>
      <c r="G66" s="144">
        <v>743</v>
      </c>
      <c r="H66" s="144">
        <v>256</v>
      </c>
      <c r="I66" s="144">
        <v>1289</v>
      </c>
      <c r="J66" s="144">
        <v>1026</v>
      </c>
      <c r="K66" s="144">
        <v>813</v>
      </c>
      <c r="L66" s="144">
        <v>263</v>
      </c>
      <c r="M66" s="144">
        <v>1238</v>
      </c>
      <c r="N66" s="144">
        <v>977</v>
      </c>
      <c r="O66" s="144">
        <v>770</v>
      </c>
      <c r="P66" s="144">
        <v>261</v>
      </c>
    </row>
    <row r="67" spans="1:16" x14ac:dyDescent="0.25">
      <c r="A67" s="140" t="s">
        <v>139</v>
      </c>
      <c r="B67" s="142" t="s">
        <v>143</v>
      </c>
      <c r="C67" s="142" t="s">
        <v>1258</v>
      </c>
      <c r="D67" s="140" t="s">
        <v>227</v>
      </c>
      <c r="E67" s="144">
        <v>832</v>
      </c>
      <c r="F67" s="144">
        <v>595</v>
      </c>
      <c r="G67" s="144">
        <v>380</v>
      </c>
      <c r="H67" s="144">
        <v>237</v>
      </c>
      <c r="I67" s="144">
        <v>865</v>
      </c>
      <c r="J67" s="144">
        <v>632</v>
      </c>
      <c r="K67" s="144">
        <v>419</v>
      </c>
      <c r="L67" s="144">
        <v>233</v>
      </c>
      <c r="M67" s="144">
        <v>892</v>
      </c>
      <c r="N67" s="144">
        <v>658</v>
      </c>
      <c r="O67" s="144">
        <v>447</v>
      </c>
      <c r="P67" s="144">
        <v>234</v>
      </c>
    </row>
    <row r="68" spans="1:16" x14ac:dyDescent="0.25">
      <c r="A68" s="140" t="s">
        <v>139</v>
      </c>
      <c r="B68" s="142" t="s">
        <v>143</v>
      </c>
      <c r="C68" s="142" t="s">
        <v>1259</v>
      </c>
      <c r="D68" s="140" t="s">
        <v>228</v>
      </c>
      <c r="E68" s="144">
        <v>464</v>
      </c>
      <c r="F68" s="144">
        <v>366</v>
      </c>
      <c r="G68" s="144">
        <v>204</v>
      </c>
      <c r="H68" s="144">
        <v>98</v>
      </c>
      <c r="I68" s="144">
        <v>423</v>
      </c>
      <c r="J68" s="144">
        <v>331</v>
      </c>
      <c r="K68" s="144">
        <v>170</v>
      </c>
      <c r="L68" s="144">
        <v>92</v>
      </c>
      <c r="M68" s="144">
        <v>417</v>
      </c>
      <c r="N68" s="144">
        <v>330</v>
      </c>
      <c r="O68" s="144">
        <v>173</v>
      </c>
      <c r="P68" s="144">
        <v>87</v>
      </c>
    </row>
    <row r="69" spans="1:16" x14ac:dyDescent="0.25">
      <c r="A69" s="140" t="s">
        <v>139</v>
      </c>
      <c r="B69" s="142" t="s">
        <v>143</v>
      </c>
      <c r="C69" s="142" t="s">
        <v>1260</v>
      </c>
      <c r="D69" s="140" t="s">
        <v>229</v>
      </c>
      <c r="E69" s="144">
        <v>12590</v>
      </c>
      <c r="F69" s="144">
        <v>10659</v>
      </c>
      <c r="G69" s="144">
        <v>9559</v>
      </c>
      <c r="H69" s="144">
        <v>1931</v>
      </c>
      <c r="I69" s="144">
        <v>12734</v>
      </c>
      <c r="J69" s="144">
        <v>10798</v>
      </c>
      <c r="K69" s="144">
        <v>9685</v>
      </c>
      <c r="L69" s="144">
        <v>1936</v>
      </c>
      <c r="M69" s="144">
        <v>12711</v>
      </c>
      <c r="N69" s="144">
        <v>10810</v>
      </c>
      <c r="O69" s="144">
        <v>9700</v>
      </c>
      <c r="P69" s="144">
        <v>1901</v>
      </c>
    </row>
    <row r="70" spans="1:16" x14ac:dyDescent="0.25">
      <c r="A70" s="140" t="s">
        <v>139</v>
      </c>
      <c r="B70" s="142" t="s">
        <v>143</v>
      </c>
      <c r="C70" s="142" t="s">
        <v>1261</v>
      </c>
      <c r="D70" s="140" t="s">
        <v>230</v>
      </c>
      <c r="E70" s="144">
        <v>1738</v>
      </c>
      <c r="F70" s="144">
        <v>1232</v>
      </c>
      <c r="G70" s="144">
        <v>850</v>
      </c>
      <c r="H70" s="144">
        <v>506</v>
      </c>
      <c r="I70" s="144">
        <v>1764</v>
      </c>
      <c r="J70" s="144">
        <v>1259</v>
      </c>
      <c r="K70" s="144">
        <v>873</v>
      </c>
      <c r="L70" s="144">
        <v>505</v>
      </c>
      <c r="M70" s="144">
        <v>1759</v>
      </c>
      <c r="N70" s="144">
        <v>1242</v>
      </c>
      <c r="O70" s="144">
        <v>885</v>
      </c>
      <c r="P70" s="144">
        <v>517</v>
      </c>
    </row>
    <row r="71" spans="1:16" x14ac:dyDescent="0.25">
      <c r="A71" s="140" t="s">
        <v>139</v>
      </c>
      <c r="B71" s="142" t="s">
        <v>143</v>
      </c>
      <c r="C71" s="142" t="s">
        <v>1262</v>
      </c>
      <c r="D71" s="140" t="s">
        <v>231</v>
      </c>
      <c r="E71" s="144">
        <v>312</v>
      </c>
      <c r="F71" s="144">
        <v>247</v>
      </c>
      <c r="G71" s="144">
        <v>129</v>
      </c>
      <c r="H71" s="144">
        <v>65</v>
      </c>
      <c r="I71" s="144">
        <v>314</v>
      </c>
      <c r="J71" s="144">
        <v>243</v>
      </c>
      <c r="K71" s="144">
        <v>126</v>
      </c>
      <c r="L71" s="144">
        <v>71</v>
      </c>
      <c r="M71" s="144">
        <v>313</v>
      </c>
      <c r="N71" s="144">
        <v>244</v>
      </c>
      <c r="O71" s="144">
        <v>127</v>
      </c>
      <c r="P71" s="144">
        <v>69</v>
      </c>
    </row>
    <row r="72" spans="1:16" x14ac:dyDescent="0.25">
      <c r="A72" s="140" t="s">
        <v>139</v>
      </c>
      <c r="B72" s="142" t="s">
        <v>143</v>
      </c>
      <c r="C72" s="142" t="s">
        <v>1263</v>
      </c>
      <c r="D72" s="140" t="s">
        <v>232</v>
      </c>
      <c r="E72" s="144">
        <v>438</v>
      </c>
      <c r="F72" s="144">
        <v>347</v>
      </c>
      <c r="G72" s="144">
        <v>220</v>
      </c>
      <c r="H72" s="144">
        <v>91</v>
      </c>
      <c r="I72" s="144">
        <v>399</v>
      </c>
      <c r="J72" s="144">
        <v>310</v>
      </c>
      <c r="K72" s="144">
        <v>171</v>
      </c>
      <c r="L72" s="144">
        <v>89</v>
      </c>
      <c r="M72" s="144">
        <v>384</v>
      </c>
      <c r="N72" s="144">
        <v>300</v>
      </c>
      <c r="O72" s="144">
        <v>167</v>
      </c>
      <c r="P72" s="144">
        <v>84</v>
      </c>
    </row>
    <row r="73" spans="1:16" x14ac:dyDescent="0.25">
      <c r="A73" s="140" t="s">
        <v>139</v>
      </c>
      <c r="B73" s="142" t="s">
        <v>143</v>
      </c>
      <c r="C73" s="142" t="s">
        <v>1264</v>
      </c>
      <c r="D73" s="140" t="s">
        <v>233</v>
      </c>
      <c r="E73" s="144">
        <v>68879</v>
      </c>
      <c r="F73" s="144">
        <v>58077</v>
      </c>
      <c r="G73" s="144">
        <v>51492</v>
      </c>
      <c r="H73" s="144">
        <v>10802</v>
      </c>
      <c r="I73" s="144">
        <v>69882</v>
      </c>
      <c r="J73" s="144">
        <v>59128</v>
      </c>
      <c r="K73" s="144">
        <v>52432</v>
      </c>
      <c r="L73" s="144">
        <v>10754</v>
      </c>
      <c r="M73" s="144">
        <v>69789</v>
      </c>
      <c r="N73" s="144">
        <v>59203</v>
      </c>
      <c r="O73" s="144">
        <v>52714</v>
      </c>
      <c r="P73" s="144">
        <v>10586</v>
      </c>
    </row>
    <row r="74" spans="1:16" x14ac:dyDescent="0.25">
      <c r="A74" s="140" t="s">
        <v>139</v>
      </c>
      <c r="B74" s="142" t="s">
        <v>143</v>
      </c>
      <c r="C74" s="142" t="s">
        <v>1265</v>
      </c>
      <c r="D74" s="140" t="s">
        <v>234</v>
      </c>
      <c r="E74" s="144">
        <v>1835</v>
      </c>
      <c r="F74" s="144">
        <v>1529</v>
      </c>
      <c r="G74" s="144">
        <v>1042</v>
      </c>
      <c r="H74" s="144">
        <v>306</v>
      </c>
      <c r="I74" s="144">
        <v>1592</v>
      </c>
      <c r="J74" s="144">
        <v>1274</v>
      </c>
      <c r="K74" s="144">
        <v>763</v>
      </c>
      <c r="L74" s="144">
        <v>318</v>
      </c>
      <c r="M74" s="144">
        <v>1543</v>
      </c>
      <c r="N74" s="144">
        <v>1230</v>
      </c>
      <c r="O74" s="144">
        <v>746</v>
      </c>
      <c r="P74" s="144">
        <v>313</v>
      </c>
    </row>
    <row r="75" spans="1:16" x14ac:dyDescent="0.25">
      <c r="A75" s="140" t="s">
        <v>139</v>
      </c>
      <c r="B75" s="142" t="s">
        <v>143</v>
      </c>
      <c r="C75" s="142" t="s">
        <v>1266</v>
      </c>
      <c r="D75" s="140" t="s">
        <v>235</v>
      </c>
      <c r="E75" s="144">
        <v>2073</v>
      </c>
      <c r="F75" s="144">
        <v>1570</v>
      </c>
      <c r="G75" s="144">
        <v>1158</v>
      </c>
      <c r="H75" s="144">
        <v>503</v>
      </c>
      <c r="I75" s="144">
        <v>2238</v>
      </c>
      <c r="J75" s="144">
        <v>1725</v>
      </c>
      <c r="K75" s="144">
        <v>1292</v>
      </c>
      <c r="L75" s="144">
        <v>513</v>
      </c>
      <c r="M75" s="144">
        <v>2288</v>
      </c>
      <c r="N75" s="144">
        <v>1776</v>
      </c>
      <c r="O75" s="144">
        <v>1344</v>
      </c>
      <c r="P75" s="144">
        <v>512</v>
      </c>
    </row>
    <row r="76" spans="1:16" x14ac:dyDescent="0.25">
      <c r="A76" s="140" t="s">
        <v>139</v>
      </c>
      <c r="B76" s="142" t="s">
        <v>143</v>
      </c>
      <c r="C76" s="142" t="s">
        <v>1267</v>
      </c>
      <c r="D76" s="140" t="s">
        <v>236</v>
      </c>
      <c r="E76" s="144">
        <v>2538</v>
      </c>
      <c r="F76" s="144">
        <v>2035</v>
      </c>
      <c r="G76" s="144">
        <v>1653</v>
      </c>
      <c r="H76" s="144">
        <v>503</v>
      </c>
      <c r="I76" s="144">
        <v>2588</v>
      </c>
      <c r="J76" s="144">
        <v>2081</v>
      </c>
      <c r="K76" s="144">
        <v>1688</v>
      </c>
      <c r="L76" s="144">
        <v>507</v>
      </c>
      <c r="M76" s="144">
        <v>2610</v>
      </c>
      <c r="N76" s="144">
        <v>2108</v>
      </c>
      <c r="O76" s="144">
        <v>1706</v>
      </c>
      <c r="P76" s="144">
        <v>502</v>
      </c>
    </row>
    <row r="77" spans="1:16" x14ac:dyDescent="0.25">
      <c r="A77" s="140" t="s">
        <v>139</v>
      </c>
      <c r="B77" s="142" t="s">
        <v>143</v>
      </c>
      <c r="C77" s="142" t="s">
        <v>1268</v>
      </c>
      <c r="D77" s="140" t="s">
        <v>237</v>
      </c>
      <c r="E77" s="144">
        <v>19399</v>
      </c>
      <c r="F77" s="144">
        <v>15434</v>
      </c>
      <c r="G77" s="144">
        <v>14008</v>
      </c>
      <c r="H77" s="144">
        <v>3965</v>
      </c>
      <c r="I77" s="144">
        <v>19518</v>
      </c>
      <c r="J77" s="144">
        <v>15550</v>
      </c>
      <c r="K77" s="144">
        <v>14050</v>
      </c>
      <c r="L77" s="144">
        <v>3968</v>
      </c>
      <c r="M77" s="144">
        <v>19556</v>
      </c>
      <c r="N77" s="144">
        <v>15587</v>
      </c>
      <c r="O77" s="144">
        <v>14108</v>
      </c>
      <c r="P77" s="144">
        <v>3969</v>
      </c>
    </row>
    <row r="78" spans="1:16" x14ac:dyDescent="0.25">
      <c r="A78" s="140" t="s">
        <v>139</v>
      </c>
      <c r="B78" s="142" t="s">
        <v>143</v>
      </c>
      <c r="C78" s="142" t="s">
        <v>1269</v>
      </c>
      <c r="D78" s="140" t="s">
        <v>238</v>
      </c>
      <c r="E78" s="144">
        <v>20492</v>
      </c>
      <c r="F78" s="144">
        <v>17621</v>
      </c>
      <c r="G78" s="144">
        <v>16210</v>
      </c>
      <c r="H78" s="144">
        <v>2871</v>
      </c>
      <c r="I78" s="144">
        <v>20543</v>
      </c>
      <c r="J78" s="144">
        <v>17686</v>
      </c>
      <c r="K78" s="144">
        <v>16215</v>
      </c>
      <c r="L78" s="144">
        <v>2857</v>
      </c>
      <c r="M78" s="144">
        <v>20277</v>
      </c>
      <c r="N78" s="144">
        <v>17460</v>
      </c>
      <c r="O78" s="144">
        <v>15994</v>
      </c>
      <c r="P78" s="144">
        <v>2817</v>
      </c>
    </row>
    <row r="79" spans="1:16" x14ac:dyDescent="0.25">
      <c r="A79" s="140" t="s">
        <v>139</v>
      </c>
      <c r="B79" s="142" t="s">
        <v>143</v>
      </c>
      <c r="C79" s="142" t="s">
        <v>1270</v>
      </c>
      <c r="D79" s="140" t="s">
        <v>239</v>
      </c>
      <c r="E79" s="144">
        <v>1580</v>
      </c>
      <c r="F79" s="144">
        <v>1418</v>
      </c>
      <c r="G79" s="144">
        <v>1216</v>
      </c>
      <c r="H79" s="144">
        <v>162</v>
      </c>
      <c r="I79" s="144">
        <v>1593</v>
      </c>
      <c r="J79" s="144">
        <v>1442</v>
      </c>
      <c r="K79" s="144">
        <v>1237</v>
      </c>
      <c r="L79" s="144">
        <v>151</v>
      </c>
      <c r="M79" s="144">
        <v>1642</v>
      </c>
      <c r="N79" s="144">
        <v>1486</v>
      </c>
      <c r="O79" s="144">
        <v>1276</v>
      </c>
      <c r="P79" s="144">
        <v>156</v>
      </c>
    </row>
    <row r="80" spans="1:16" x14ac:dyDescent="0.25">
      <c r="A80" s="140" t="s">
        <v>139</v>
      </c>
      <c r="B80" s="142" t="s">
        <v>143</v>
      </c>
      <c r="C80" s="142" t="s">
        <v>1271</v>
      </c>
      <c r="D80" s="140" t="s">
        <v>240</v>
      </c>
      <c r="E80" s="144">
        <v>3936</v>
      </c>
      <c r="F80" s="144">
        <v>2632</v>
      </c>
      <c r="G80" s="144">
        <v>2204</v>
      </c>
      <c r="H80" s="144">
        <v>1304</v>
      </c>
      <c r="I80" s="144">
        <v>3958</v>
      </c>
      <c r="J80" s="144">
        <v>2652</v>
      </c>
      <c r="K80" s="144">
        <v>2219</v>
      </c>
      <c r="L80" s="144">
        <v>1306</v>
      </c>
      <c r="M80" s="144">
        <v>3944</v>
      </c>
      <c r="N80" s="144">
        <v>2640</v>
      </c>
      <c r="O80" s="144">
        <v>2205</v>
      </c>
      <c r="P80" s="144">
        <v>1304</v>
      </c>
    </row>
    <row r="81" spans="1:16" x14ac:dyDescent="0.25">
      <c r="A81" s="140" t="s">
        <v>139</v>
      </c>
      <c r="B81" s="142" t="s">
        <v>143</v>
      </c>
      <c r="C81" s="142" t="s">
        <v>1272</v>
      </c>
      <c r="D81" s="140" t="s">
        <v>241</v>
      </c>
      <c r="E81" s="144">
        <v>495</v>
      </c>
      <c r="F81" s="144">
        <v>367</v>
      </c>
      <c r="G81" s="144">
        <v>163</v>
      </c>
      <c r="H81" s="144">
        <v>128</v>
      </c>
      <c r="I81" s="144">
        <v>502</v>
      </c>
      <c r="J81" s="144">
        <v>375</v>
      </c>
      <c r="K81" s="144">
        <v>164</v>
      </c>
      <c r="L81" s="144">
        <v>127</v>
      </c>
      <c r="M81" s="144">
        <v>502</v>
      </c>
      <c r="N81" s="144">
        <v>376</v>
      </c>
      <c r="O81" s="144">
        <v>163</v>
      </c>
      <c r="P81" s="144">
        <v>126</v>
      </c>
    </row>
    <row r="82" spans="1:16" x14ac:dyDescent="0.25">
      <c r="A82" s="140" t="s">
        <v>139</v>
      </c>
      <c r="B82" s="142" t="s">
        <v>143</v>
      </c>
      <c r="C82" s="142" t="s">
        <v>1273</v>
      </c>
      <c r="D82" s="140" t="s">
        <v>242</v>
      </c>
      <c r="E82" s="144">
        <v>941</v>
      </c>
      <c r="F82" s="144">
        <v>760</v>
      </c>
      <c r="G82" s="144">
        <v>556</v>
      </c>
      <c r="H82" s="144">
        <v>181</v>
      </c>
      <c r="I82" s="144">
        <v>940</v>
      </c>
      <c r="J82" s="144">
        <v>762</v>
      </c>
      <c r="K82" s="144">
        <v>552</v>
      </c>
      <c r="L82" s="144">
        <v>178</v>
      </c>
      <c r="M82" s="144">
        <v>943</v>
      </c>
      <c r="N82" s="144">
        <v>769</v>
      </c>
      <c r="O82" s="144">
        <v>559</v>
      </c>
      <c r="P82" s="144">
        <v>174</v>
      </c>
    </row>
    <row r="83" spans="1:16" x14ac:dyDescent="0.25">
      <c r="A83" s="140" t="s">
        <v>139</v>
      </c>
      <c r="B83" s="142" t="s">
        <v>143</v>
      </c>
      <c r="C83" s="142" t="s">
        <v>1274</v>
      </c>
      <c r="D83" s="140" t="s">
        <v>243</v>
      </c>
      <c r="E83" s="144">
        <v>14318</v>
      </c>
      <c r="F83" s="144">
        <v>11646</v>
      </c>
      <c r="G83" s="144">
        <v>10102</v>
      </c>
      <c r="H83" s="144">
        <v>2672</v>
      </c>
      <c r="I83" s="144">
        <v>14452</v>
      </c>
      <c r="J83" s="144">
        <v>11779</v>
      </c>
      <c r="K83" s="144">
        <v>10204</v>
      </c>
      <c r="L83" s="144">
        <v>2673</v>
      </c>
      <c r="M83" s="144">
        <v>14432</v>
      </c>
      <c r="N83" s="144">
        <v>11826</v>
      </c>
      <c r="O83" s="144">
        <v>10258</v>
      </c>
      <c r="P83" s="144">
        <v>2606</v>
      </c>
    </row>
    <row r="84" spans="1:16" x14ac:dyDescent="0.25">
      <c r="A84" s="140" t="s">
        <v>139</v>
      </c>
      <c r="B84" s="142" t="s">
        <v>143</v>
      </c>
      <c r="C84" s="142" t="s">
        <v>1275</v>
      </c>
      <c r="D84" s="140" t="s">
        <v>244</v>
      </c>
      <c r="E84" s="144">
        <v>791</v>
      </c>
      <c r="F84" s="144">
        <v>451</v>
      </c>
      <c r="G84" s="144">
        <v>317</v>
      </c>
      <c r="H84" s="144">
        <v>340</v>
      </c>
      <c r="I84" s="144">
        <v>840</v>
      </c>
      <c r="J84" s="144">
        <v>504</v>
      </c>
      <c r="K84" s="144">
        <v>364</v>
      </c>
      <c r="L84" s="144">
        <v>336</v>
      </c>
      <c r="M84" s="144">
        <v>834</v>
      </c>
      <c r="N84" s="144">
        <v>502</v>
      </c>
      <c r="O84" s="144">
        <v>360</v>
      </c>
      <c r="P84" s="144">
        <v>332</v>
      </c>
    </row>
    <row r="85" spans="1:16" x14ac:dyDescent="0.25">
      <c r="A85" s="140" t="s">
        <v>139</v>
      </c>
      <c r="B85" s="142" t="s">
        <v>143</v>
      </c>
      <c r="C85" s="142" t="s">
        <v>1276</v>
      </c>
      <c r="D85" s="140" t="s">
        <v>245</v>
      </c>
      <c r="E85" s="144">
        <v>331</v>
      </c>
      <c r="F85" s="144">
        <v>181</v>
      </c>
      <c r="G85" s="144">
        <v>70</v>
      </c>
      <c r="H85" s="144">
        <v>150</v>
      </c>
      <c r="I85" s="144">
        <v>326</v>
      </c>
      <c r="J85" s="144">
        <v>181</v>
      </c>
      <c r="K85" s="144">
        <v>64</v>
      </c>
      <c r="L85" s="144">
        <v>145</v>
      </c>
      <c r="M85" s="144">
        <v>318</v>
      </c>
      <c r="N85" s="144">
        <v>176</v>
      </c>
      <c r="O85" s="144">
        <v>62</v>
      </c>
      <c r="P85" s="144">
        <v>142</v>
      </c>
    </row>
    <row r="86" spans="1:16" x14ac:dyDescent="0.25">
      <c r="A86" s="140" t="s">
        <v>139</v>
      </c>
      <c r="B86" s="142" t="s">
        <v>143</v>
      </c>
      <c r="C86" s="142" t="s">
        <v>1277</v>
      </c>
      <c r="D86" s="140" t="s">
        <v>246</v>
      </c>
      <c r="E86" s="144">
        <v>2327</v>
      </c>
      <c r="F86" s="144">
        <v>2107</v>
      </c>
      <c r="G86" s="144">
        <v>1665</v>
      </c>
      <c r="H86" s="144">
        <v>220</v>
      </c>
      <c r="I86" s="144">
        <v>2139</v>
      </c>
      <c r="J86" s="144">
        <v>1914</v>
      </c>
      <c r="K86" s="144">
        <v>1575</v>
      </c>
      <c r="L86" s="144">
        <v>225</v>
      </c>
      <c r="M86" s="144">
        <v>2123</v>
      </c>
      <c r="N86" s="144">
        <v>1919</v>
      </c>
      <c r="O86" s="144">
        <v>1496</v>
      </c>
      <c r="P86" s="144">
        <v>204</v>
      </c>
    </row>
    <row r="87" spans="1:16" x14ac:dyDescent="0.25">
      <c r="A87" s="140" t="s">
        <v>139</v>
      </c>
      <c r="B87" s="142" t="s">
        <v>143</v>
      </c>
      <c r="C87" s="142" t="s">
        <v>1278</v>
      </c>
      <c r="D87" s="140" t="s">
        <v>159</v>
      </c>
      <c r="E87" s="144">
        <v>404</v>
      </c>
      <c r="F87" s="144">
        <v>291</v>
      </c>
      <c r="G87" s="144">
        <v>103</v>
      </c>
      <c r="H87" s="144">
        <v>113</v>
      </c>
      <c r="I87" s="144">
        <v>424</v>
      </c>
      <c r="J87" s="144">
        <v>306</v>
      </c>
      <c r="K87" s="144">
        <v>103</v>
      </c>
      <c r="L87" s="144">
        <v>118</v>
      </c>
      <c r="M87" s="144">
        <v>402</v>
      </c>
      <c r="N87" s="144">
        <v>294</v>
      </c>
      <c r="O87" s="144">
        <v>83</v>
      </c>
      <c r="P87" s="144">
        <v>108</v>
      </c>
    </row>
    <row r="88" spans="1:16" x14ac:dyDescent="0.25">
      <c r="A88" s="140" t="s">
        <v>139</v>
      </c>
      <c r="B88" s="142" t="s">
        <v>143</v>
      </c>
      <c r="C88" s="142" t="s">
        <v>1279</v>
      </c>
      <c r="D88" s="140" t="s">
        <v>247</v>
      </c>
      <c r="E88" s="144">
        <v>2650</v>
      </c>
      <c r="F88" s="144">
        <v>2276</v>
      </c>
      <c r="G88" s="144">
        <v>1376</v>
      </c>
      <c r="H88" s="144">
        <v>374</v>
      </c>
      <c r="I88" s="144">
        <v>2531</v>
      </c>
      <c r="J88" s="144">
        <v>2180</v>
      </c>
      <c r="K88" s="144">
        <v>1267</v>
      </c>
      <c r="L88" s="144">
        <v>351</v>
      </c>
      <c r="M88" s="144">
        <v>2633</v>
      </c>
      <c r="N88" s="144">
        <v>2279</v>
      </c>
      <c r="O88" s="144">
        <v>1363</v>
      </c>
      <c r="P88" s="144">
        <v>354</v>
      </c>
    </row>
    <row r="89" spans="1:16" x14ac:dyDescent="0.25">
      <c r="A89" s="140" t="s">
        <v>139</v>
      </c>
      <c r="B89" s="142" t="s">
        <v>143</v>
      </c>
      <c r="C89" s="142" t="s">
        <v>1280</v>
      </c>
      <c r="D89" s="140" t="s">
        <v>248</v>
      </c>
      <c r="E89" s="144">
        <v>740</v>
      </c>
      <c r="F89" s="144">
        <v>579</v>
      </c>
      <c r="G89" s="144">
        <v>292</v>
      </c>
      <c r="H89" s="144">
        <v>161</v>
      </c>
      <c r="I89" s="144">
        <v>779</v>
      </c>
      <c r="J89" s="144">
        <v>612</v>
      </c>
      <c r="K89" s="144">
        <v>304</v>
      </c>
      <c r="L89" s="144">
        <v>167</v>
      </c>
      <c r="M89" s="144">
        <v>784</v>
      </c>
      <c r="N89" s="144">
        <v>629</v>
      </c>
      <c r="O89" s="144">
        <v>328</v>
      </c>
      <c r="P89" s="144">
        <v>155</v>
      </c>
    </row>
    <row r="90" spans="1:16" x14ac:dyDescent="0.25">
      <c r="A90" s="140" t="s">
        <v>139</v>
      </c>
      <c r="B90" s="142" t="s">
        <v>143</v>
      </c>
      <c r="C90" s="142" t="s">
        <v>1281</v>
      </c>
      <c r="D90" s="140" t="s">
        <v>249</v>
      </c>
      <c r="E90" s="144">
        <v>211</v>
      </c>
      <c r="F90" s="144">
        <v>155</v>
      </c>
      <c r="G90" s="144">
        <v>83</v>
      </c>
      <c r="H90" s="144">
        <v>56</v>
      </c>
      <c r="I90" s="144">
        <v>235</v>
      </c>
      <c r="J90" s="144">
        <v>177</v>
      </c>
      <c r="K90" s="144">
        <v>101</v>
      </c>
      <c r="L90" s="144">
        <v>58</v>
      </c>
      <c r="M90" s="144">
        <v>233</v>
      </c>
      <c r="N90" s="144">
        <v>175</v>
      </c>
      <c r="O90" s="144">
        <v>99</v>
      </c>
      <c r="P90" s="144">
        <v>58</v>
      </c>
    </row>
    <row r="91" spans="1:16" x14ac:dyDescent="0.25">
      <c r="A91" s="140" t="s">
        <v>139</v>
      </c>
      <c r="B91" s="142" t="s">
        <v>143</v>
      </c>
      <c r="C91" s="142" t="s">
        <v>1282</v>
      </c>
      <c r="D91" s="140" t="s">
        <v>250</v>
      </c>
      <c r="E91" s="144">
        <v>2684</v>
      </c>
      <c r="F91" s="144">
        <v>1793</v>
      </c>
      <c r="G91" s="144">
        <v>1463</v>
      </c>
      <c r="H91" s="144">
        <v>891</v>
      </c>
      <c r="I91" s="144">
        <v>2702</v>
      </c>
      <c r="J91" s="144">
        <v>1803</v>
      </c>
      <c r="K91" s="144">
        <v>1464</v>
      </c>
      <c r="L91" s="144">
        <v>899</v>
      </c>
      <c r="M91" s="144">
        <v>2695</v>
      </c>
      <c r="N91" s="144">
        <v>1794</v>
      </c>
      <c r="O91" s="144">
        <v>1448</v>
      </c>
      <c r="P91" s="144">
        <v>901</v>
      </c>
    </row>
    <row r="92" spans="1:16" x14ac:dyDescent="0.25">
      <c r="A92" s="140" t="s">
        <v>139</v>
      </c>
      <c r="B92" s="142" t="s">
        <v>143</v>
      </c>
      <c r="C92" s="142" t="s">
        <v>1283</v>
      </c>
      <c r="D92" s="140" t="s">
        <v>251</v>
      </c>
      <c r="E92" s="144">
        <v>574</v>
      </c>
      <c r="F92" s="144">
        <v>444</v>
      </c>
      <c r="G92" s="144">
        <v>282</v>
      </c>
      <c r="H92" s="144">
        <v>130</v>
      </c>
      <c r="I92" s="144">
        <v>599</v>
      </c>
      <c r="J92" s="144">
        <v>470</v>
      </c>
      <c r="K92" s="144">
        <v>300</v>
      </c>
      <c r="L92" s="144">
        <v>129</v>
      </c>
      <c r="M92" s="144">
        <v>596</v>
      </c>
      <c r="N92" s="144">
        <v>469</v>
      </c>
      <c r="O92" s="144">
        <v>299</v>
      </c>
      <c r="P92" s="144">
        <v>127</v>
      </c>
    </row>
    <row r="93" spans="1:16" x14ac:dyDescent="0.25">
      <c r="A93" s="140" t="s">
        <v>139</v>
      </c>
      <c r="B93" s="142" t="s">
        <v>143</v>
      </c>
      <c r="C93" s="142" t="s">
        <v>1284</v>
      </c>
      <c r="D93" s="140" t="s">
        <v>252</v>
      </c>
      <c r="E93" s="144">
        <v>503</v>
      </c>
      <c r="F93" s="144">
        <v>293</v>
      </c>
      <c r="G93" s="144">
        <v>137</v>
      </c>
      <c r="H93" s="144">
        <v>210</v>
      </c>
      <c r="I93" s="144">
        <v>524</v>
      </c>
      <c r="J93" s="144">
        <v>317</v>
      </c>
      <c r="K93" s="144">
        <v>158</v>
      </c>
      <c r="L93" s="144">
        <v>207</v>
      </c>
      <c r="M93" s="144">
        <v>524</v>
      </c>
      <c r="N93" s="144">
        <v>317</v>
      </c>
      <c r="O93" s="144">
        <v>158</v>
      </c>
      <c r="P93" s="144">
        <v>207</v>
      </c>
    </row>
    <row r="94" spans="1:16" x14ac:dyDescent="0.25">
      <c r="A94" s="140" t="s">
        <v>139</v>
      </c>
      <c r="B94" s="142" t="s">
        <v>143</v>
      </c>
      <c r="C94" s="142" t="s">
        <v>1285</v>
      </c>
      <c r="D94" s="140" t="s">
        <v>253</v>
      </c>
      <c r="E94" s="144">
        <v>8015</v>
      </c>
      <c r="F94" s="144">
        <v>6988</v>
      </c>
      <c r="G94" s="144">
        <v>5992</v>
      </c>
      <c r="H94" s="144">
        <v>1027</v>
      </c>
      <c r="I94" s="144">
        <v>8104</v>
      </c>
      <c r="J94" s="144">
        <v>7134</v>
      </c>
      <c r="K94" s="144">
        <v>6110</v>
      </c>
      <c r="L94" s="144">
        <v>970</v>
      </c>
      <c r="M94" s="144">
        <v>8111</v>
      </c>
      <c r="N94" s="144">
        <v>7162</v>
      </c>
      <c r="O94" s="144">
        <v>6161</v>
      </c>
      <c r="P94" s="144">
        <v>949</v>
      </c>
    </row>
    <row r="95" spans="1:16" x14ac:dyDescent="0.25">
      <c r="A95" s="140" t="s">
        <v>139</v>
      </c>
      <c r="B95" s="142" t="s">
        <v>143</v>
      </c>
      <c r="C95" s="142" t="s">
        <v>1286</v>
      </c>
      <c r="D95" s="140" t="s">
        <v>254</v>
      </c>
      <c r="E95" s="144">
        <v>1440</v>
      </c>
      <c r="F95" s="144">
        <v>1141</v>
      </c>
      <c r="G95" s="144">
        <v>872</v>
      </c>
      <c r="H95" s="144">
        <v>299</v>
      </c>
      <c r="I95" s="144">
        <v>1454</v>
      </c>
      <c r="J95" s="144">
        <v>1183</v>
      </c>
      <c r="K95" s="144">
        <v>905</v>
      </c>
      <c r="L95" s="144">
        <v>271</v>
      </c>
      <c r="M95" s="144">
        <v>1412</v>
      </c>
      <c r="N95" s="144">
        <v>1154</v>
      </c>
      <c r="O95" s="144">
        <v>863</v>
      </c>
      <c r="P95" s="144">
        <v>258</v>
      </c>
    </row>
    <row r="96" spans="1:16" x14ac:dyDescent="0.25">
      <c r="A96" s="140" t="s">
        <v>139</v>
      </c>
      <c r="B96" s="142" t="s">
        <v>143</v>
      </c>
      <c r="C96" s="142" t="s">
        <v>1287</v>
      </c>
      <c r="D96" s="140" t="s">
        <v>255</v>
      </c>
      <c r="E96" s="144">
        <v>2683</v>
      </c>
      <c r="F96" s="144">
        <v>2351</v>
      </c>
      <c r="G96" s="144">
        <v>1817</v>
      </c>
      <c r="H96" s="144">
        <v>332</v>
      </c>
      <c r="I96" s="144">
        <v>2805</v>
      </c>
      <c r="J96" s="144">
        <v>2463</v>
      </c>
      <c r="K96" s="144">
        <v>1849</v>
      </c>
      <c r="L96" s="144">
        <v>342</v>
      </c>
      <c r="M96" s="144">
        <v>2851</v>
      </c>
      <c r="N96" s="144">
        <v>2523</v>
      </c>
      <c r="O96" s="144">
        <v>1872</v>
      </c>
      <c r="P96" s="144">
        <v>328</v>
      </c>
    </row>
    <row r="97" spans="1:16" x14ac:dyDescent="0.25">
      <c r="A97" s="140" t="s">
        <v>139</v>
      </c>
      <c r="B97" s="142" t="s">
        <v>143</v>
      </c>
      <c r="C97" s="142" t="s">
        <v>1288</v>
      </c>
      <c r="D97" s="140" t="s">
        <v>256</v>
      </c>
      <c r="E97" s="144">
        <v>3325</v>
      </c>
      <c r="F97" s="144">
        <v>2965</v>
      </c>
      <c r="G97" s="144">
        <v>2531</v>
      </c>
      <c r="H97" s="144">
        <v>360</v>
      </c>
      <c r="I97" s="144">
        <v>3308</v>
      </c>
      <c r="J97" s="144">
        <v>2947</v>
      </c>
      <c r="K97" s="144">
        <v>2494</v>
      </c>
      <c r="L97" s="144">
        <v>361</v>
      </c>
      <c r="M97" s="144">
        <v>3289</v>
      </c>
      <c r="N97" s="144">
        <v>2930</v>
      </c>
      <c r="O97" s="144">
        <v>2487</v>
      </c>
      <c r="P97" s="144">
        <v>359</v>
      </c>
    </row>
    <row r="98" spans="1:16" x14ac:dyDescent="0.25">
      <c r="A98" s="140" t="s">
        <v>139</v>
      </c>
      <c r="B98" s="142" t="s">
        <v>143</v>
      </c>
      <c r="C98" s="142" t="s">
        <v>1289</v>
      </c>
      <c r="D98" s="140" t="s">
        <v>257</v>
      </c>
      <c r="E98" s="144">
        <v>6399</v>
      </c>
      <c r="F98" s="144">
        <v>4840</v>
      </c>
      <c r="G98" s="144">
        <v>4165</v>
      </c>
      <c r="H98" s="144">
        <v>1559</v>
      </c>
      <c r="I98" s="144">
        <v>6481</v>
      </c>
      <c r="J98" s="144">
        <v>4930</v>
      </c>
      <c r="K98" s="144">
        <v>4265</v>
      </c>
      <c r="L98" s="144">
        <v>1551</v>
      </c>
      <c r="M98" s="144">
        <v>6441</v>
      </c>
      <c r="N98" s="144">
        <v>4907</v>
      </c>
      <c r="O98" s="144">
        <v>4239</v>
      </c>
      <c r="P98" s="144">
        <v>1534</v>
      </c>
    </row>
    <row r="99" spans="1:16" x14ac:dyDescent="0.25">
      <c r="A99" s="140" t="s">
        <v>139</v>
      </c>
      <c r="B99" s="142" t="s">
        <v>143</v>
      </c>
      <c r="C99" s="142" t="s">
        <v>1290</v>
      </c>
      <c r="D99" s="140" t="s">
        <v>258</v>
      </c>
      <c r="E99" s="144">
        <v>69799</v>
      </c>
      <c r="F99" s="144">
        <v>59327</v>
      </c>
      <c r="G99" s="144">
        <v>54016</v>
      </c>
      <c r="H99" s="144">
        <v>10472</v>
      </c>
      <c r="I99" s="144">
        <v>70640</v>
      </c>
      <c r="J99" s="144">
        <v>60143</v>
      </c>
      <c r="K99" s="144">
        <v>54857</v>
      </c>
      <c r="L99" s="144">
        <v>10497</v>
      </c>
      <c r="M99" s="144">
        <v>69743</v>
      </c>
      <c r="N99" s="144">
        <v>59376</v>
      </c>
      <c r="O99" s="144">
        <v>54253</v>
      </c>
      <c r="P99" s="144">
        <v>10367</v>
      </c>
    </row>
    <row r="100" spans="1:16" x14ac:dyDescent="0.25">
      <c r="A100" s="140" t="s">
        <v>139</v>
      </c>
      <c r="B100" s="142" t="s">
        <v>143</v>
      </c>
      <c r="C100" s="142" t="s">
        <v>1291</v>
      </c>
      <c r="D100" s="140" t="s">
        <v>259</v>
      </c>
      <c r="E100" s="144">
        <v>436</v>
      </c>
      <c r="F100" s="144">
        <v>314</v>
      </c>
      <c r="G100" s="144">
        <v>137</v>
      </c>
      <c r="H100" s="144">
        <v>122</v>
      </c>
      <c r="I100" s="144">
        <v>425</v>
      </c>
      <c r="J100" s="144">
        <v>301</v>
      </c>
      <c r="K100" s="144">
        <v>120</v>
      </c>
      <c r="L100" s="144">
        <v>124</v>
      </c>
      <c r="M100" s="144">
        <v>416</v>
      </c>
      <c r="N100" s="144">
        <v>297</v>
      </c>
      <c r="O100" s="144">
        <v>120</v>
      </c>
      <c r="P100" s="144">
        <v>119</v>
      </c>
    </row>
    <row r="101" spans="1:16" x14ac:dyDescent="0.25">
      <c r="A101" s="140" t="s">
        <v>139</v>
      </c>
      <c r="B101" s="142" t="s">
        <v>143</v>
      </c>
      <c r="C101" s="142" t="s">
        <v>1292</v>
      </c>
      <c r="D101" s="140" t="s">
        <v>260</v>
      </c>
      <c r="E101" s="144">
        <v>34988</v>
      </c>
      <c r="F101" s="144">
        <v>27535</v>
      </c>
      <c r="G101" s="144">
        <v>24561</v>
      </c>
      <c r="H101" s="144">
        <v>7453</v>
      </c>
      <c r="I101" s="144">
        <v>35300</v>
      </c>
      <c r="J101" s="144">
        <v>27820</v>
      </c>
      <c r="K101" s="144">
        <v>24700</v>
      </c>
      <c r="L101" s="144">
        <v>7480</v>
      </c>
      <c r="M101" s="144">
        <v>34820</v>
      </c>
      <c r="N101" s="144">
        <v>27502</v>
      </c>
      <c r="O101" s="144">
        <v>24474</v>
      </c>
      <c r="P101" s="144">
        <v>7318</v>
      </c>
    </row>
    <row r="102" spans="1:16" x14ac:dyDescent="0.25">
      <c r="A102" s="140" t="s">
        <v>139</v>
      </c>
      <c r="B102" s="142" t="s">
        <v>143</v>
      </c>
      <c r="C102" s="142" t="s">
        <v>1293</v>
      </c>
      <c r="D102" s="140" t="s">
        <v>261</v>
      </c>
      <c r="E102" s="144">
        <v>1237</v>
      </c>
      <c r="F102" s="144">
        <v>956</v>
      </c>
      <c r="G102" s="144">
        <v>676</v>
      </c>
      <c r="H102" s="144">
        <v>281</v>
      </c>
      <c r="I102" s="144">
        <v>1241</v>
      </c>
      <c r="J102" s="144">
        <v>965</v>
      </c>
      <c r="K102" s="144">
        <v>682</v>
      </c>
      <c r="L102" s="144">
        <v>276</v>
      </c>
      <c r="M102" s="144">
        <v>1251</v>
      </c>
      <c r="N102" s="144">
        <v>978</v>
      </c>
      <c r="O102" s="144">
        <v>700</v>
      </c>
      <c r="P102" s="144">
        <v>273</v>
      </c>
    </row>
    <row r="103" spans="1:16" x14ac:dyDescent="0.25">
      <c r="A103" s="140" t="s">
        <v>139</v>
      </c>
      <c r="B103" s="142" t="s">
        <v>143</v>
      </c>
      <c r="C103" s="142" t="s">
        <v>1294</v>
      </c>
      <c r="D103" s="140" t="s">
        <v>262</v>
      </c>
      <c r="E103" s="144">
        <v>554</v>
      </c>
      <c r="F103" s="144">
        <v>439</v>
      </c>
      <c r="G103" s="144">
        <v>268</v>
      </c>
      <c r="H103" s="144">
        <v>115</v>
      </c>
      <c r="I103" s="144">
        <v>578</v>
      </c>
      <c r="J103" s="144">
        <v>461</v>
      </c>
      <c r="K103" s="144">
        <v>279</v>
      </c>
      <c r="L103" s="144">
        <v>117</v>
      </c>
      <c r="M103" s="144">
        <v>546</v>
      </c>
      <c r="N103" s="144">
        <v>434</v>
      </c>
      <c r="O103" s="144">
        <v>260</v>
      </c>
      <c r="P103" s="144">
        <v>112</v>
      </c>
    </row>
    <row r="104" spans="1:16" x14ac:dyDescent="0.25">
      <c r="A104" s="140" t="s">
        <v>139</v>
      </c>
      <c r="B104" s="142" t="s">
        <v>143</v>
      </c>
      <c r="C104" s="142" t="s">
        <v>1295</v>
      </c>
      <c r="D104" s="140" t="s">
        <v>263</v>
      </c>
      <c r="E104" s="144">
        <v>1352</v>
      </c>
      <c r="F104" s="144">
        <v>886</v>
      </c>
      <c r="G104" s="144">
        <v>587</v>
      </c>
      <c r="H104" s="144">
        <v>466</v>
      </c>
      <c r="I104" s="144">
        <v>1388</v>
      </c>
      <c r="J104" s="144">
        <v>923</v>
      </c>
      <c r="K104" s="144">
        <v>615</v>
      </c>
      <c r="L104" s="144">
        <v>465</v>
      </c>
      <c r="M104" s="144">
        <v>1312</v>
      </c>
      <c r="N104" s="144">
        <v>883</v>
      </c>
      <c r="O104" s="144">
        <v>574</v>
      </c>
      <c r="P104" s="144">
        <v>429</v>
      </c>
    </row>
    <row r="105" spans="1:16" x14ac:dyDescent="0.25">
      <c r="A105" s="140" t="s">
        <v>139</v>
      </c>
      <c r="B105" s="142" t="s">
        <v>143</v>
      </c>
      <c r="C105" s="142" t="s">
        <v>1296</v>
      </c>
      <c r="D105" s="140" t="s">
        <v>264</v>
      </c>
      <c r="E105" s="144">
        <v>376</v>
      </c>
      <c r="F105" s="144">
        <v>255</v>
      </c>
      <c r="G105" s="144">
        <v>122</v>
      </c>
      <c r="H105" s="144">
        <v>121</v>
      </c>
      <c r="I105" s="144">
        <v>381</v>
      </c>
      <c r="J105" s="144">
        <v>265</v>
      </c>
      <c r="K105" s="144">
        <v>124</v>
      </c>
      <c r="L105" s="144">
        <v>116</v>
      </c>
      <c r="M105" s="144">
        <v>371</v>
      </c>
      <c r="N105" s="144">
        <v>264</v>
      </c>
      <c r="O105" s="144">
        <v>121</v>
      </c>
      <c r="P105" s="144">
        <v>107</v>
      </c>
    </row>
    <row r="106" spans="1:16" x14ac:dyDescent="0.25">
      <c r="A106" s="140" t="s">
        <v>139</v>
      </c>
      <c r="B106" s="142" t="s">
        <v>143</v>
      </c>
      <c r="C106" s="142" t="s">
        <v>1297</v>
      </c>
      <c r="D106" s="140" t="s">
        <v>265</v>
      </c>
      <c r="E106" s="144">
        <v>1732</v>
      </c>
      <c r="F106" s="144">
        <v>1377</v>
      </c>
      <c r="G106" s="144">
        <v>1027</v>
      </c>
      <c r="H106" s="144">
        <v>355</v>
      </c>
      <c r="I106" s="144">
        <v>1755</v>
      </c>
      <c r="J106" s="144">
        <v>1387</v>
      </c>
      <c r="K106" s="144">
        <v>1030</v>
      </c>
      <c r="L106" s="144">
        <v>368</v>
      </c>
      <c r="M106" s="144">
        <v>1760</v>
      </c>
      <c r="N106" s="144">
        <v>1396</v>
      </c>
      <c r="O106" s="144">
        <v>1042</v>
      </c>
      <c r="P106" s="144">
        <v>364</v>
      </c>
    </row>
    <row r="107" spans="1:16" x14ac:dyDescent="0.25">
      <c r="A107" s="140" t="s">
        <v>139</v>
      </c>
      <c r="B107" s="142" t="s">
        <v>143</v>
      </c>
      <c r="C107" s="142" t="s">
        <v>1298</v>
      </c>
      <c r="D107" s="140" t="s">
        <v>266</v>
      </c>
      <c r="E107" s="144">
        <v>533</v>
      </c>
      <c r="F107" s="144">
        <v>330</v>
      </c>
      <c r="G107" s="144">
        <v>240</v>
      </c>
      <c r="H107" s="144">
        <v>203</v>
      </c>
      <c r="I107" s="144">
        <v>528</v>
      </c>
      <c r="J107" s="144">
        <v>328</v>
      </c>
      <c r="K107" s="144">
        <v>235</v>
      </c>
      <c r="L107" s="144">
        <v>200</v>
      </c>
      <c r="M107" s="144">
        <v>507</v>
      </c>
      <c r="N107" s="144">
        <v>319</v>
      </c>
      <c r="O107" s="144">
        <v>226</v>
      </c>
      <c r="P107" s="144">
        <v>188</v>
      </c>
    </row>
    <row r="108" spans="1:16" x14ac:dyDescent="0.25">
      <c r="A108" s="140" t="s">
        <v>139</v>
      </c>
      <c r="B108" s="142" t="s">
        <v>143</v>
      </c>
      <c r="C108" s="142" t="s">
        <v>1299</v>
      </c>
      <c r="D108" s="140" t="s">
        <v>267</v>
      </c>
      <c r="E108" s="144">
        <v>1034</v>
      </c>
      <c r="F108" s="144">
        <v>822</v>
      </c>
      <c r="G108" s="144">
        <v>352</v>
      </c>
      <c r="H108" s="144">
        <v>212</v>
      </c>
      <c r="I108" s="144">
        <v>1045</v>
      </c>
      <c r="J108" s="144">
        <v>839</v>
      </c>
      <c r="K108" s="144">
        <v>350</v>
      </c>
      <c r="L108" s="144">
        <v>206</v>
      </c>
      <c r="M108" s="144">
        <v>1020</v>
      </c>
      <c r="N108" s="144">
        <v>818</v>
      </c>
      <c r="O108" s="144">
        <v>363</v>
      </c>
      <c r="P108" s="144">
        <v>202</v>
      </c>
    </row>
    <row r="109" spans="1:16" x14ac:dyDescent="0.25">
      <c r="A109" s="140" t="s">
        <v>139</v>
      </c>
      <c r="B109" s="142" t="s">
        <v>143</v>
      </c>
      <c r="C109" s="142" t="s">
        <v>1300</v>
      </c>
      <c r="D109" s="140" t="s">
        <v>268</v>
      </c>
      <c r="E109" s="144">
        <v>946</v>
      </c>
      <c r="F109" s="144">
        <v>751</v>
      </c>
      <c r="G109" s="144">
        <v>479</v>
      </c>
      <c r="H109" s="144">
        <v>195</v>
      </c>
      <c r="I109" s="144">
        <v>1006</v>
      </c>
      <c r="J109" s="144">
        <v>803</v>
      </c>
      <c r="K109" s="144">
        <v>516</v>
      </c>
      <c r="L109" s="144">
        <v>203</v>
      </c>
      <c r="M109" s="144">
        <v>1010</v>
      </c>
      <c r="N109" s="144">
        <v>801</v>
      </c>
      <c r="O109" s="144">
        <v>519</v>
      </c>
      <c r="P109" s="144">
        <v>209</v>
      </c>
    </row>
    <row r="110" spans="1:16" x14ac:dyDescent="0.25">
      <c r="A110" s="140" t="s">
        <v>139</v>
      </c>
      <c r="B110" s="142" t="s">
        <v>143</v>
      </c>
      <c r="C110" s="142" t="s">
        <v>1301</v>
      </c>
      <c r="D110" s="140" t="s">
        <v>269</v>
      </c>
      <c r="E110" s="144">
        <v>5376</v>
      </c>
      <c r="F110" s="144">
        <v>4183</v>
      </c>
      <c r="G110" s="144">
        <v>3525</v>
      </c>
      <c r="H110" s="144">
        <v>1193</v>
      </c>
      <c r="I110" s="144">
        <v>5365</v>
      </c>
      <c r="J110" s="144">
        <v>4194</v>
      </c>
      <c r="K110" s="144">
        <v>3522</v>
      </c>
      <c r="L110" s="144">
        <v>1171</v>
      </c>
      <c r="M110" s="144">
        <v>5364</v>
      </c>
      <c r="N110" s="144">
        <v>4192</v>
      </c>
      <c r="O110" s="144">
        <v>3512</v>
      </c>
      <c r="P110" s="144">
        <v>1172</v>
      </c>
    </row>
    <row r="111" spans="1:16" x14ac:dyDescent="0.25">
      <c r="A111" s="140" t="s">
        <v>139</v>
      </c>
      <c r="B111" s="142" t="s">
        <v>143</v>
      </c>
      <c r="C111" s="142" t="s">
        <v>1302</v>
      </c>
      <c r="D111" s="140" t="s">
        <v>270</v>
      </c>
      <c r="E111" s="144">
        <v>1268</v>
      </c>
      <c r="F111" s="144">
        <v>1068</v>
      </c>
      <c r="G111" s="144">
        <v>450</v>
      </c>
      <c r="H111" s="144">
        <v>200</v>
      </c>
      <c r="I111" s="144">
        <v>1284</v>
      </c>
      <c r="J111" s="144">
        <v>1089</v>
      </c>
      <c r="K111" s="144">
        <v>460</v>
      </c>
      <c r="L111" s="144">
        <v>195</v>
      </c>
      <c r="M111" s="144">
        <v>1335</v>
      </c>
      <c r="N111" s="144">
        <v>1117</v>
      </c>
      <c r="O111" s="144">
        <v>481</v>
      </c>
      <c r="P111" s="144">
        <v>218</v>
      </c>
    </row>
    <row r="112" spans="1:16" x14ac:dyDescent="0.25">
      <c r="A112" s="140" t="s">
        <v>139</v>
      </c>
      <c r="B112" s="142" t="s">
        <v>143</v>
      </c>
      <c r="C112" s="142" t="s">
        <v>1303</v>
      </c>
      <c r="D112" s="140" t="s">
        <v>271</v>
      </c>
      <c r="E112" s="144">
        <v>1259</v>
      </c>
      <c r="F112" s="144">
        <v>924</v>
      </c>
      <c r="G112" s="144">
        <v>616</v>
      </c>
      <c r="H112" s="144">
        <v>335</v>
      </c>
      <c r="I112" s="144">
        <v>1265</v>
      </c>
      <c r="J112" s="144">
        <v>925</v>
      </c>
      <c r="K112" s="144">
        <v>617</v>
      </c>
      <c r="L112" s="144">
        <v>340</v>
      </c>
      <c r="M112" s="144">
        <v>1232</v>
      </c>
      <c r="N112" s="144">
        <v>917</v>
      </c>
      <c r="O112" s="144">
        <v>607</v>
      </c>
      <c r="P112" s="144">
        <v>315</v>
      </c>
    </row>
    <row r="113" spans="1:16" x14ac:dyDescent="0.25">
      <c r="A113" s="140" t="s">
        <v>139</v>
      </c>
      <c r="B113" s="142" t="s">
        <v>143</v>
      </c>
      <c r="C113" s="142" t="s">
        <v>1304</v>
      </c>
      <c r="D113" s="140" t="s">
        <v>272</v>
      </c>
      <c r="E113" s="144">
        <v>1668</v>
      </c>
      <c r="F113" s="144">
        <v>1405</v>
      </c>
      <c r="G113" s="144">
        <v>909</v>
      </c>
      <c r="H113" s="144">
        <v>263</v>
      </c>
      <c r="I113" s="144">
        <v>1674</v>
      </c>
      <c r="J113" s="144">
        <v>1414</v>
      </c>
      <c r="K113" s="144">
        <v>915</v>
      </c>
      <c r="L113" s="144">
        <v>260</v>
      </c>
      <c r="M113" s="144">
        <v>1696</v>
      </c>
      <c r="N113" s="144">
        <v>1446</v>
      </c>
      <c r="O113" s="144">
        <v>927</v>
      </c>
      <c r="P113" s="144">
        <v>250</v>
      </c>
    </row>
    <row r="114" spans="1:16" x14ac:dyDescent="0.25">
      <c r="A114" s="140" t="s">
        <v>139</v>
      </c>
      <c r="B114" s="142" t="s">
        <v>143</v>
      </c>
      <c r="C114" s="142" t="s">
        <v>1305</v>
      </c>
      <c r="D114" s="140" t="s">
        <v>273</v>
      </c>
      <c r="E114" s="144">
        <v>1728</v>
      </c>
      <c r="F114" s="144">
        <v>1342</v>
      </c>
      <c r="G114" s="144">
        <v>993</v>
      </c>
      <c r="H114" s="144">
        <v>386</v>
      </c>
      <c r="I114" s="144">
        <v>1747</v>
      </c>
      <c r="J114" s="144">
        <v>1358</v>
      </c>
      <c r="K114" s="144">
        <v>991</v>
      </c>
      <c r="L114" s="144">
        <v>389</v>
      </c>
      <c r="M114" s="144">
        <v>1719</v>
      </c>
      <c r="N114" s="144">
        <v>1344</v>
      </c>
      <c r="O114" s="144">
        <v>983</v>
      </c>
      <c r="P114" s="144">
        <v>375</v>
      </c>
    </row>
    <row r="115" spans="1:16" x14ac:dyDescent="0.25">
      <c r="A115" s="140" t="s">
        <v>139</v>
      </c>
      <c r="B115" s="142" t="s">
        <v>143</v>
      </c>
      <c r="C115" s="142" t="s">
        <v>1306</v>
      </c>
      <c r="D115" s="140" t="s">
        <v>274</v>
      </c>
      <c r="E115" s="144">
        <v>1786</v>
      </c>
      <c r="F115" s="144">
        <v>1383</v>
      </c>
      <c r="G115" s="144">
        <v>1036</v>
      </c>
      <c r="H115" s="144">
        <v>403</v>
      </c>
      <c r="I115" s="144">
        <v>1791</v>
      </c>
      <c r="J115" s="144">
        <v>1394</v>
      </c>
      <c r="K115" s="144">
        <v>1033</v>
      </c>
      <c r="L115" s="144">
        <v>397</v>
      </c>
      <c r="M115" s="144">
        <v>1702</v>
      </c>
      <c r="N115" s="144">
        <v>1318</v>
      </c>
      <c r="O115" s="144">
        <v>962</v>
      </c>
      <c r="P115" s="144">
        <v>384</v>
      </c>
    </row>
    <row r="116" spans="1:16" x14ac:dyDescent="0.25">
      <c r="A116" s="140" t="s">
        <v>139</v>
      </c>
      <c r="B116" s="142" t="s">
        <v>143</v>
      </c>
      <c r="C116" s="142" t="s">
        <v>1307</v>
      </c>
      <c r="D116" s="140" t="s">
        <v>275</v>
      </c>
      <c r="E116" s="144">
        <v>9358</v>
      </c>
      <c r="F116" s="144">
        <v>7363</v>
      </c>
      <c r="G116" s="144">
        <v>6387</v>
      </c>
      <c r="H116" s="144">
        <v>1995</v>
      </c>
      <c r="I116" s="144">
        <v>9409</v>
      </c>
      <c r="J116" s="144">
        <v>7438</v>
      </c>
      <c r="K116" s="144">
        <v>6438</v>
      </c>
      <c r="L116" s="144">
        <v>1971</v>
      </c>
      <c r="M116" s="144">
        <v>9434</v>
      </c>
      <c r="N116" s="144">
        <v>7481</v>
      </c>
      <c r="O116" s="144">
        <v>6482</v>
      </c>
      <c r="P116" s="144">
        <v>1953</v>
      </c>
    </row>
    <row r="117" spans="1:16" x14ac:dyDescent="0.25">
      <c r="A117" s="140" t="s">
        <v>139</v>
      </c>
      <c r="B117" s="142" t="s">
        <v>143</v>
      </c>
      <c r="C117" s="142" t="s">
        <v>1308</v>
      </c>
      <c r="D117" s="140" t="s">
        <v>276</v>
      </c>
      <c r="E117" s="144">
        <v>679</v>
      </c>
      <c r="F117" s="144">
        <v>517</v>
      </c>
      <c r="G117" s="144">
        <v>237</v>
      </c>
      <c r="H117" s="144">
        <v>162</v>
      </c>
      <c r="I117" s="144">
        <v>669</v>
      </c>
      <c r="J117" s="144">
        <v>508</v>
      </c>
      <c r="K117" s="144">
        <v>218</v>
      </c>
      <c r="L117" s="144">
        <v>161</v>
      </c>
      <c r="M117" s="144">
        <v>678</v>
      </c>
      <c r="N117" s="144">
        <v>521</v>
      </c>
      <c r="O117" s="144">
        <v>230</v>
      </c>
      <c r="P117" s="144">
        <v>157</v>
      </c>
    </row>
    <row r="118" spans="1:16" x14ac:dyDescent="0.25">
      <c r="A118" s="140" t="s">
        <v>139</v>
      </c>
      <c r="B118" s="142" t="s">
        <v>143</v>
      </c>
      <c r="C118" s="142" t="s">
        <v>1309</v>
      </c>
      <c r="D118" s="140" t="s">
        <v>277</v>
      </c>
      <c r="E118" s="144">
        <v>6221</v>
      </c>
      <c r="F118" s="144">
        <v>4680</v>
      </c>
      <c r="G118" s="144">
        <v>3823</v>
      </c>
      <c r="H118" s="144">
        <v>1541</v>
      </c>
      <c r="I118" s="144">
        <v>6286</v>
      </c>
      <c r="J118" s="144">
        <v>4744</v>
      </c>
      <c r="K118" s="144">
        <v>3857</v>
      </c>
      <c r="L118" s="144">
        <v>1542</v>
      </c>
      <c r="M118" s="144">
        <v>6208</v>
      </c>
      <c r="N118" s="144">
        <v>4686</v>
      </c>
      <c r="O118" s="144">
        <v>3809</v>
      </c>
      <c r="P118" s="144">
        <v>1522</v>
      </c>
    </row>
    <row r="119" spans="1:16" x14ac:dyDescent="0.25">
      <c r="A119" s="140" t="s">
        <v>139</v>
      </c>
      <c r="B119" s="142" t="s">
        <v>143</v>
      </c>
      <c r="C119" s="142" t="s">
        <v>1310</v>
      </c>
      <c r="D119" s="140" t="s">
        <v>278</v>
      </c>
      <c r="E119" s="144">
        <v>8184</v>
      </c>
      <c r="F119" s="144">
        <v>7602</v>
      </c>
      <c r="G119" s="144">
        <v>7053</v>
      </c>
      <c r="H119" s="144">
        <v>582</v>
      </c>
      <c r="I119" s="144">
        <v>8253</v>
      </c>
      <c r="J119" s="144">
        <v>7665</v>
      </c>
      <c r="K119" s="144">
        <v>7097</v>
      </c>
      <c r="L119" s="144">
        <v>588</v>
      </c>
      <c r="M119" s="144">
        <v>8156</v>
      </c>
      <c r="N119" s="144">
        <v>7575</v>
      </c>
      <c r="O119" s="144">
        <v>6991</v>
      </c>
      <c r="P119" s="144">
        <v>581</v>
      </c>
    </row>
    <row r="120" spans="1:16" x14ac:dyDescent="0.25">
      <c r="A120" s="140" t="s">
        <v>139</v>
      </c>
      <c r="B120" s="142" t="s">
        <v>143</v>
      </c>
      <c r="C120" s="142" t="s">
        <v>1311</v>
      </c>
      <c r="D120" s="140" t="s">
        <v>279</v>
      </c>
      <c r="E120" s="144">
        <v>3545</v>
      </c>
      <c r="F120" s="144">
        <v>2760</v>
      </c>
      <c r="G120" s="144">
        <v>1776</v>
      </c>
      <c r="H120" s="144">
        <v>785</v>
      </c>
      <c r="I120" s="144">
        <v>3588</v>
      </c>
      <c r="J120" s="144">
        <v>2802</v>
      </c>
      <c r="K120" s="144">
        <v>1785</v>
      </c>
      <c r="L120" s="144">
        <v>786</v>
      </c>
      <c r="M120" s="144">
        <v>3531</v>
      </c>
      <c r="N120" s="144">
        <v>2766</v>
      </c>
      <c r="O120" s="144">
        <v>1745</v>
      </c>
      <c r="P120" s="144">
        <v>765</v>
      </c>
    </row>
    <row r="121" spans="1:16" x14ac:dyDescent="0.25">
      <c r="A121" s="140" t="s">
        <v>139</v>
      </c>
      <c r="B121" s="142" t="s">
        <v>143</v>
      </c>
      <c r="C121" s="142" t="s">
        <v>1312</v>
      </c>
      <c r="D121" s="140" t="s">
        <v>280</v>
      </c>
      <c r="E121" s="144">
        <v>1380</v>
      </c>
      <c r="F121" s="144">
        <v>1022</v>
      </c>
      <c r="G121" s="144">
        <v>725</v>
      </c>
      <c r="H121" s="144">
        <v>358</v>
      </c>
      <c r="I121" s="144">
        <v>1437</v>
      </c>
      <c r="J121" s="144">
        <v>1086</v>
      </c>
      <c r="K121" s="144">
        <v>775</v>
      </c>
      <c r="L121" s="144">
        <v>351</v>
      </c>
      <c r="M121" s="144">
        <v>1435</v>
      </c>
      <c r="N121" s="144">
        <v>1090</v>
      </c>
      <c r="O121" s="144">
        <v>778</v>
      </c>
      <c r="P121" s="144">
        <v>345</v>
      </c>
    </row>
    <row r="122" spans="1:16" x14ac:dyDescent="0.25">
      <c r="A122" s="140" t="s">
        <v>139</v>
      </c>
      <c r="B122" s="142" t="s">
        <v>143</v>
      </c>
      <c r="C122" s="142" t="s">
        <v>1313</v>
      </c>
      <c r="D122" s="140" t="s">
        <v>281</v>
      </c>
      <c r="E122" s="144">
        <v>1711</v>
      </c>
      <c r="F122" s="144">
        <v>1359</v>
      </c>
      <c r="G122" s="144">
        <v>975</v>
      </c>
      <c r="H122" s="144">
        <v>352</v>
      </c>
      <c r="I122" s="144">
        <v>1685</v>
      </c>
      <c r="J122" s="144">
        <v>1341</v>
      </c>
      <c r="K122" s="144">
        <v>945</v>
      </c>
      <c r="L122" s="144">
        <v>344</v>
      </c>
      <c r="M122" s="144">
        <v>1781</v>
      </c>
      <c r="N122" s="144">
        <v>1442</v>
      </c>
      <c r="O122" s="144">
        <v>1044</v>
      </c>
      <c r="P122" s="144">
        <v>339</v>
      </c>
    </row>
    <row r="123" spans="1:16" x14ac:dyDescent="0.25">
      <c r="A123" s="140" t="s">
        <v>139</v>
      </c>
      <c r="B123" s="142" t="s">
        <v>143</v>
      </c>
      <c r="C123" s="142" t="s">
        <v>1314</v>
      </c>
      <c r="D123" s="140" t="s">
        <v>282</v>
      </c>
      <c r="E123" s="144">
        <v>1327</v>
      </c>
      <c r="F123" s="144">
        <v>1066</v>
      </c>
      <c r="G123" s="144">
        <v>720</v>
      </c>
      <c r="H123" s="144">
        <v>261</v>
      </c>
      <c r="I123" s="144">
        <v>1311</v>
      </c>
      <c r="J123" s="144">
        <v>1038</v>
      </c>
      <c r="K123" s="144">
        <v>673</v>
      </c>
      <c r="L123" s="144">
        <v>273</v>
      </c>
      <c r="M123" s="144">
        <v>1310</v>
      </c>
      <c r="N123" s="144">
        <v>1065</v>
      </c>
      <c r="O123" s="144">
        <v>697</v>
      </c>
      <c r="P123" s="144">
        <v>245</v>
      </c>
    </row>
    <row r="124" spans="1:16" x14ac:dyDescent="0.25">
      <c r="A124" s="140" t="s">
        <v>139</v>
      </c>
      <c r="B124" s="142" t="s">
        <v>143</v>
      </c>
      <c r="C124" s="142" t="s">
        <v>1315</v>
      </c>
      <c r="D124" s="140" t="s">
        <v>283</v>
      </c>
      <c r="E124" s="144">
        <v>711</v>
      </c>
      <c r="F124" s="144">
        <v>578</v>
      </c>
      <c r="G124" s="144">
        <v>387</v>
      </c>
      <c r="H124" s="144">
        <v>133</v>
      </c>
      <c r="I124" s="144">
        <v>729</v>
      </c>
      <c r="J124" s="144">
        <v>598</v>
      </c>
      <c r="K124" s="144">
        <v>399</v>
      </c>
      <c r="L124" s="144">
        <v>131</v>
      </c>
      <c r="M124" s="144">
        <v>715</v>
      </c>
      <c r="N124" s="144">
        <v>588</v>
      </c>
      <c r="O124" s="144">
        <v>397</v>
      </c>
      <c r="P124" s="144">
        <v>127</v>
      </c>
    </row>
    <row r="125" spans="1:16" x14ac:dyDescent="0.25">
      <c r="A125" s="140" t="s">
        <v>139</v>
      </c>
      <c r="B125" s="142" t="s">
        <v>143</v>
      </c>
      <c r="C125" s="142" t="s">
        <v>1316</v>
      </c>
      <c r="D125" s="140" t="s">
        <v>284</v>
      </c>
      <c r="E125" s="144">
        <v>1451</v>
      </c>
      <c r="F125" s="144">
        <v>1256</v>
      </c>
      <c r="G125" s="144">
        <v>1033</v>
      </c>
      <c r="H125" s="144">
        <v>195</v>
      </c>
      <c r="I125" s="144">
        <v>1511</v>
      </c>
      <c r="J125" s="144">
        <v>1316</v>
      </c>
      <c r="K125" s="144">
        <v>1087</v>
      </c>
      <c r="L125" s="144">
        <v>195</v>
      </c>
      <c r="M125" s="144">
        <v>1492</v>
      </c>
      <c r="N125" s="144">
        <v>1297</v>
      </c>
      <c r="O125" s="144">
        <v>1073</v>
      </c>
      <c r="P125" s="144">
        <v>195</v>
      </c>
    </row>
    <row r="126" spans="1:16" x14ac:dyDescent="0.25">
      <c r="A126" s="140" t="s">
        <v>139</v>
      </c>
      <c r="B126" s="142" t="s">
        <v>143</v>
      </c>
      <c r="C126" s="142" t="s">
        <v>1317</v>
      </c>
      <c r="D126" s="140" t="s">
        <v>285</v>
      </c>
      <c r="E126" s="144">
        <v>741</v>
      </c>
      <c r="F126" s="144">
        <v>676</v>
      </c>
      <c r="G126" s="144">
        <v>533</v>
      </c>
      <c r="H126" s="144">
        <v>65</v>
      </c>
      <c r="I126" s="144">
        <v>702</v>
      </c>
      <c r="J126" s="144">
        <v>638</v>
      </c>
      <c r="K126" s="144">
        <v>491</v>
      </c>
      <c r="L126" s="144">
        <v>64</v>
      </c>
      <c r="M126" s="144">
        <v>691</v>
      </c>
      <c r="N126" s="144">
        <v>629</v>
      </c>
      <c r="O126" s="144">
        <v>482</v>
      </c>
      <c r="P126" s="144">
        <v>62</v>
      </c>
    </row>
    <row r="127" spans="1:16" x14ac:dyDescent="0.25">
      <c r="A127" s="140" t="s">
        <v>139</v>
      </c>
      <c r="B127" s="142" t="s">
        <v>143</v>
      </c>
      <c r="C127" s="142" t="s">
        <v>1318</v>
      </c>
      <c r="D127" s="140" t="s">
        <v>286</v>
      </c>
      <c r="E127" s="144">
        <v>12283</v>
      </c>
      <c r="F127" s="144">
        <v>10886</v>
      </c>
      <c r="G127" s="144">
        <v>7926</v>
      </c>
      <c r="H127" s="144">
        <v>1397</v>
      </c>
      <c r="I127" s="144">
        <v>12250</v>
      </c>
      <c r="J127" s="144">
        <v>10906</v>
      </c>
      <c r="K127" s="144">
        <v>7853</v>
      </c>
      <c r="L127" s="144">
        <v>1344</v>
      </c>
      <c r="M127" s="144">
        <v>11890</v>
      </c>
      <c r="N127" s="144">
        <v>10564</v>
      </c>
      <c r="O127" s="144">
        <v>7893</v>
      </c>
      <c r="P127" s="144">
        <v>1326</v>
      </c>
    </row>
    <row r="128" spans="1:16" x14ac:dyDescent="0.25">
      <c r="A128" s="140" t="s">
        <v>139</v>
      </c>
      <c r="B128" s="142" t="s">
        <v>143</v>
      </c>
      <c r="C128" s="142" t="s">
        <v>1319</v>
      </c>
      <c r="D128" s="140" t="s">
        <v>287</v>
      </c>
      <c r="E128" s="144">
        <v>377</v>
      </c>
      <c r="F128" s="144">
        <v>276</v>
      </c>
      <c r="G128" s="144">
        <v>150</v>
      </c>
      <c r="H128" s="144">
        <v>101</v>
      </c>
      <c r="I128" s="144">
        <v>363</v>
      </c>
      <c r="J128" s="144">
        <v>268</v>
      </c>
      <c r="K128" s="144">
        <v>139</v>
      </c>
      <c r="L128" s="144">
        <v>95</v>
      </c>
      <c r="M128" s="144">
        <v>330</v>
      </c>
      <c r="N128" s="144">
        <v>242</v>
      </c>
      <c r="O128" s="144">
        <v>101</v>
      </c>
      <c r="P128" s="144">
        <v>88</v>
      </c>
    </row>
    <row r="129" spans="1:16" x14ac:dyDescent="0.25">
      <c r="A129" s="140" t="s">
        <v>139</v>
      </c>
      <c r="B129" s="142" t="s">
        <v>143</v>
      </c>
      <c r="C129" s="142" t="s">
        <v>1320</v>
      </c>
      <c r="D129" s="140" t="s">
        <v>288</v>
      </c>
      <c r="E129" s="144">
        <v>3132</v>
      </c>
      <c r="F129" s="144">
        <v>2622</v>
      </c>
      <c r="G129" s="144">
        <v>1887</v>
      </c>
      <c r="H129" s="144">
        <v>510</v>
      </c>
      <c r="I129" s="144">
        <v>3168</v>
      </c>
      <c r="J129" s="144">
        <v>2665</v>
      </c>
      <c r="K129" s="144">
        <v>1921</v>
      </c>
      <c r="L129" s="144">
        <v>503</v>
      </c>
      <c r="M129" s="144">
        <v>3228</v>
      </c>
      <c r="N129" s="144">
        <v>2722</v>
      </c>
      <c r="O129" s="144">
        <v>1989</v>
      </c>
      <c r="P129" s="144">
        <v>506</v>
      </c>
    </row>
    <row r="130" spans="1:16" x14ac:dyDescent="0.25">
      <c r="A130" s="140" t="s">
        <v>139</v>
      </c>
      <c r="B130" s="142" t="s">
        <v>143</v>
      </c>
      <c r="C130" s="142" t="s">
        <v>1321</v>
      </c>
      <c r="D130" s="140" t="s">
        <v>289</v>
      </c>
      <c r="E130" s="144">
        <v>831</v>
      </c>
      <c r="F130" s="144">
        <v>657</v>
      </c>
      <c r="G130" s="144">
        <v>383</v>
      </c>
      <c r="H130" s="144">
        <v>174</v>
      </c>
      <c r="I130" s="144">
        <v>836</v>
      </c>
      <c r="J130" s="144">
        <v>660</v>
      </c>
      <c r="K130" s="144">
        <v>384</v>
      </c>
      <c r="L130" s="144">
        <v>176</v>
      </c>
      <c r="M130" s="144">
        <v>824</v>
      </c>
      <c r="N130" s="144">
        <v>651</v>
      </c>
      <c r="O130" s="144">
        <v>373</v>
      </c>
      <c r="P130" s="144">
        <v>173</v>
      </c>
    </row>
    <row r="131" spans="1:16" x14ac:dyDescent="0.25">
      <c r="A131" s="140" t="s">
        <v>139</v>
      </c>
      <c r="B131" s="142" t="s">
        <v>143</v>
      </c>
      <c r="C131" s="142" t="s">
        <v>1322</v>
      </c>
      <c r="D131" s="140" t="s">
        <v>290</v>
      </c>
      <c r="E131" s="144">
        <v>711</v>
      </c>
      <c r="F131" s="144">
        <v>548</v>
      </c>
      <c r="G131" s="144">
        <v>372</v>
      </c>
      <c r="H131" s="144">
        <v>163</v>
      </c>
      <c r="I131" s="144">
        <v>725</v>
      </c>
      <c r="J131" s="144">
        <v>557</v>
      </c>
      <c r="K131" s="144">
        <v>384</v>
      </c>
      <c r="L131" s="144">
        <v>168</v>
      </c>
      <c r="M131" s="144">
        <v>721</v>
      </c>
      <c r="N131" s="144">
        <v>553</v>
      </c>
      <c r="O131" s="144">
        <v>379</v>
      </c>
      <c r="P131" s="144">
        <v>168</v>
      </c>
    </row>
    <row r="132" spans="1:16" x14ac:dyDescent="0.25">
      <c r="A132" s="140" t="s">
        <v>139</v>
      </c>
      <c r="B132" s="142" t="s">
        <v>143</v>
      </c>
      <c r="C132" s="142" t="s">
        <v>1323</v>
      </c>
      <c r="D132" s="140" t="s">
        <v>291</v>
      </c>
      <c r="E132" s="144">
        <v>1570</v>
      </c>
      <c r="F132" s="144">
        <v>1357</v>
      </c>
      <c r="G132" s="144">
        <v>985</v>
      </c>
      <c r="H132" s="144">
        <v>213</v>
      </c>
      <c r="I132" s="144">
        <v>1588</v>
      </c>
      <c r="J132" s="144">
        <v>1373</v>
      </c>
      <c r="K132" s="144">
        <v>1002</v>
      </c>
      <c r="L132" s="144">
        <v>215</v>
      </c>
      <c r="M132" s="144">
        <v>1604</v>
      </c>
      <c r="N132" s="144">
        <v>1391</v>
      </c>
      <c r="O132" s="144">
        <v>1081</v>
      </c>
      <c r="P132" s="144">
        <v>213</v>
      </c>
    </row>
    <row r="133" spans="1:16" x14ac:dyDescent="0.25">
      <c r="A133" s="140" t="s">
        <v>139</v>
      </c>
      <c r="B133" s="142" t="s">
        <v>143</v>
      </c>
      <c r="C133" s="142" t="s">
        <v>1324</v>
      </c>
      <c r="D133" s="140" t="s">
        <v>292</v>
      </c>
      <c r="E133" s="144">
        <v>1603</v>
      </c>
      <c r="F133" s="144">
        <v>1388</v>
      </c>
      <c r="G133" s="144">
        <v>1125</v>
      </c>
      <c r="H133" s="144">
        <v>215</v>
      </c>
      <c r="I133" s="144">
        <v>1598</v>
      </c>
      <c r="J133" s="144">
        <v>1386</v>
      </c>
      <c r="K133" s="144">
        <v>1115</v>
      </c>
      <c r="L133" s="144">
        <v>212</v>
      </c>
      <c r="M133" s="144">
        <v>1606</v>
      </c>
      <c r="N133" s="144">
        <v>1400</v>
      </c>
      <c r="O133" s="144">
        <v>1130</v>
      </c>
      <c r="P133" s="144">
        <v>206</v>
      </c>
    </row>
    <row r="134" spans="1:16" x14ac:dyDescent="0.25">
      <c r="A134" s="140" t="s">
        <v>139</v>
      </c>
      <c r="B134" s="142" t="s">
        <v>143</v>
      </c>
      <c r="C134" s="142" t="s">
        <v>1325</v>
      </c>
      <c r="D134" s="140" t="s">
        <v>293</v>
      </c>
      <c r="E134" s="144">
        <v>371</v>
      </c>
      <c r="F134" s="144">
        <v>254</v>
      </c>
      <c r="G134" s="144">
        <v>74</v>
      </c>
      <c r="H134" s="144">
        <v>117</v>
      </c>
      <c r="I134" s="144">
        <v>383</v>
      </c>
      <c r="J134" s="144">
        <v>265</v>
      </c>
      <c r="K134" s="144">
        <v>76</v>
      </c>
      <c r="L134" s="144">
        <v>118</v>
      </c>
      <c r="M134" s="144">
        <v>365</v>
      </c>
      <c r="N134" s="144">
        <v>248</v>
      </c>
      <c r="O134" s="144">
        <v>61</v>
      </c>
      <c r="P134" s="144">
        <v>117</v>
      </c>
    </row>
    <row r="135" spans="1:16" x14ac:dyDescent="0.25">
      <c r="A135" s="140" t="s">
        <v>139</v>
      </c>
      <c r="B135" s="142" t="s">
        <v>143</v>
      </c>
      <c r="C135" s="142" t="s">
        <v>1326</v>
      </c>
      <c r="D135" s="140" t="s">
        <v>294</v>
      </c>
      <c r="E135" s="144">
        <v>401</v>
      </c>
      <c r="F135" s="144">
        <v>329</v>
      </c>
      <c r="G135" s="144">
        <v>216</v>
      </c>
      <c r="H135" s="144">
        <v>72</v>
      </c>
      <c r="I135" s="144">
        <v>432</v>
      </c>
      <c r="J135" s="144">
        <v>358</v>
      </c>
      <c r="K135" s="144">
        <v>243</v>
      </c>
      <c r="L135" s="144">
        <v>74</v>
      </c>
      <c r="M135" s="144">
        <v>444</v>
      </c>
      <c r="N135" s="144">
        <v>368</v>
      </c>
      <c r="O135" s="144">
        <v>252</v>
      </c>
      <c r="P135" s="144">
        <v>76</v>
      </c>
    </row>
    <row r="136" spans="1:16" x14ac:dyDescent="0.25">
      <c r="A136" s="140" t="s">
        <v>139</v>
      </c>
      <c r="B136" s="142" t="s">
        <v>143</v>
      </c>
      <c r="C136" s="142" t="s">
        <v>1327</v>
      </c>
      <c r="D136" s="140" t="s">
        <v>295</v>
      </c>
      <c r="E136" s="144">
        <v>5652</v>
      </c>
      <c r="F136" s="144">
        <v>4251</v>
      </c>
      <c r="G136" s="144">
        <v>3258</v>
      </c>
      <c r="H136" s="144">
        <v>1401</v>
      </c>
      <c r="I136" s="144">
        <v>5834</v>
      </c>
      <c r="J136" s="144">
        <v>4419</v>
      </c>
      <c r="K136" s="144">
        <v>3292</v>
      </c>
      <c r="L136" s="144">
        <v>1415</v>
      </c>
      <c r="M136" s="144">
        <v>5799</v>
      </c>
      <c r="N136" s="144">
        <v>4388</v>
      </c>
      <c r="O136" s="144">
        <v>3275</v>
      </c>
      <c r="P136" s="144">
        <v>1411</v>
      </c>
    </row>
    <row r="137" spans="1:16" x14ac:dyDescent="0.25">
      <c r="A137" s="140" t="s">
        <v>139</v>
      </c>
      <c r="B137" s="142" t="s">
        <v>143</v>
      </c>
      <c r="C137" s="142" t="s">
        <v>1328</v>
      </c>
      <c r="D137" s="140" t="s">
        <v>296</v>
      </c>
      <c r="E137" s="144">
        <v>1523</v>
      </c>
      <c r="F137" s="144">
        <v>1231</v>
      </c>
      <c r="G137" s="144">
        <v>866</v>
      </c>
      <c r="H137" s="144">
        <v>292</v>
      </c>
      <c r="I137" s="144">
        <v>1522</v>
      </c>
      <c r="J137" s="144">
        <v>1245</v>
      </c>
      <c r="K137" s="144">
        <v>879</v>
      </c>
      <c r="L137" s="144">
        <v>277</v>
      </c>
      <c r="M137" s="144">
        <v>1556</v>
      </c>
      <c r="N137" s="144">
        <v>1297</v>
      </c>
      <c r="O137" s="144">
        <v>929</v>
      </c>
      <c r="P137" s="144">
        <v>259</v>
      </c>
    </row>
    <row r="138" spans="1:16" x14ac:dyDescent="0.25">
      <c r="A138" s="140" t="s">
        <v>139</v>
      </c>
      <c r="B138" s="142" t="s">
        <v>143</v>
      </c>
      <c r="C138" s="142" t="s">
        <v>1329</v>
      </c>
      <c r="D138" s="140" t="s">
        <v>297</v>
      </c>
      <c r="E138" s="144">
        <v>1340</v>
      </c>
      <c r="F138" s="144">
        <v>1139</v>
      </c>
      <c r="G138" s="144">
        <v>495</v>
      </c>
      <c r="H138" s="144">
        <v>201</v>
      </c>
      <c r="I138" s="144">
        <v>1381</v>
      </c>
      <c r="J138" s="144">
        <v>1175</v>
      </c>
      <c r="K138" s="144">
        <v>516</v>
      </c>
      <c r="L138" s="144">
        <v>206</v>
      </c>
      <c r="M138" s="144">
        <v>1437</v>
      </c>
      <c r="N138" s="144">
        <v>1210</v>
      </c>
      <c r="O138" s="144">
        <v>553</v>
      </c>
      <c r="P138" s="144">
        <v>227</v>
      </c>
    </row>
    <row r="139" spans="1:16" x14ac:dyDescent="0.25">
      <c r="A139" s="140" t="s">
        <v>139</v>
      </c>
      <c r="B139" s="142" t="s">
        <v>143</v>
      </c>
      <c r="C139" s="142" t="s">
        <v>1330</v>
      </c>
      <c r="D139" s="140" t="s">
        <v>298</v>
      </c>
      <c r="E139" s="144">
        <v>1399</v>
      </c>
      <c r="F139" s="144">
        <v>1006</v>
      </c>
      <c r="G139" s="144">
        <v>643</v>
      </c>
      <c r="H139" s="144">
        <v>393</v>
      </c>
      <c r="I139" s="144">
        <v>1399</v>
      </c>
      <c r="J139" s="144">
        <v>1030</v>
      </c>
      <c r="K139" s="144">
        <v>654</v>
      </c>
      <c r="L139" s="144">
        <v>369</v>
      </c>
      <c r="M139" s="144">
        <v>1440</v>
      </c>
      <c r="N139" s="144">
        <v>1085</v>
      </c>
      <c r="O139" s="144">
        <v>709</v>
      </c>
      <c r="P139" s="144">
        <v>355</v>
      </c>
    </row>
    <row r="140" spans="1:16" x14ac:dyDescent="0.25">
      <c r="A140" s="140" t="s">
        <v>140</v>
      </c>
      <c r="B140" s="142" t="s">
        <v>144</v>
      </c>
      <c r="C140" s="142" t="s">
        <v>1331</v>
      </c>
      <c r="D140" s="140" t="s">
        <v>299</v>
      </c>
      <c r="E140" s="144">
        <v>547761</v>
      </c>
      <c r="F140" s="144">
        <v>478608</v>
      </c>
      <c r="G140" s="144">
        <v>427371</v>
      </c>
      <c r="H140" s="144">
        <v>69153</v>
      </c>
      <c r="I140" s="144">
        <v>552614</v>
      </c>
      <c r="J140" s="144">
        <v>484290</v>
      </c>
      <c r="K140" s="144">
        <v>432016</v>
      </c>
      <c r="L140" s="144">
        <v>68324</v>
      </c>
      <c r="M140" s="144">
        <v>541780</v>
      </c>
      <c r="N140" s="144">
        <v>475784</v>
      </c>
      <c r="O140" s="144">
        <v>429814</v>
      </c>
      <c r="P140" s="144">
        <v>65996</v>
      </c>
    </row>
    <row r="141" spans="1:16" x14ac:dyDescent="0.25">
      <c r="A141" s="140" t="s">
        <v>140</v>
      </c>
      <c r="B141" s="142" t="s">
        <v>144</v>
      </c>
      <c r="C141" s="142" t="s">
        <v>1332</v>
      </c>
      <c r="D141" s="140" t="s">
        <v>300</v>
      </c>
      <c r="E141" s="144">
        <v>4208</v>
      </c>
      <c r="F141" s="144">
        <v>3162</v>
      </c>
      <c r="G141" s="144">
        <v>2389</v>
      </c>
      <c r="H141" s="144">
        <v>1046</v>
      </c>
      <c r="I141" s="144">
        <v>3428</v>
      </c>
      <c r="J141" s="144">
        <v>2396</v>
      </c>
      <c r="K141" s="144">
        <v>1583</v>
      </c>
      <c r="L141" s="144">
        <v>1032</v>
      </c>
      <c r="M141" s="144">
        <v>3569</v>
      </c>
      <c r="N141" s="144">
        <v>2566</v>
      </c>
      <c r="O141" s="144">
        <v>1767</v>
      </c>
      <c r="P141" s="144">
        <v>1003</v>
      </c>
    </row>
    <row r="142" spans="1:16" x14ac:dyDescent="0.25">
      <c r="A142" s="140" t="s">
        <v>140</v>
      </c>
      <c r="B142" s="142" t="s">
        <v>144</v>
      </c>
      <c r="C142" s="142" t="s">
        <v>1333</v>
      </c>
      <c r="D142" s="140" t="s">
        <v>301</v>
      </c>
      <c r="E142" s="144">
        <v>926</v>
      </c>
      <c r="F142" s="144">
        <v>701</v>
      </c>
      <c r="G142" s="144">
        <v>377</v>
      </c>
      <c r="H142" s="144">
        <v>225</v>
      </c>
      <c r="I142" s="144">
        <v>972</v>
      </c>
      <c r="J142" s="144">
        <v>762</v>
      </c>
      <c r="K142" s="144">
        <v>429</v>
      </c>
      <c r="L142" s="144">
        <v>210</v>
      </c>
      <c r="M142" s="144">
        <v>961</v>
      </c>
      <c r="N142" s="144">
        <v>764</v>
      </c>
      <c r="O142" s="144">
        <v>435</v>
      </c>
      <c r="P142" s="144">
        <v>197</v>
      </c>
    </row>
    <row r="143" spans="1:16" x14ac:dyDescent="0.25">
      <c r="A143" s="140" t="s">
        <v>140</v>
      </c>
      <c r="B143" s="142" t="s">
        <v>144</v>
      </c>
      <c r="C143" s="142" t="s">
        <v>1334</v>
      </c>
      <c r="D143" s="140" t="s">
        <v>302</v>
      </c>
      <c r="E143" s="144">
        <v>599</v>
      </c>
      <c r="F143" s="144">
        <v>412</v>
      </c>
      <c r="G143" s="144">
        <v>179</v>
      </c>
      <c r="H143" s="144">
        <v>187</v>
      </c>
      <c r="I143" s="144">
        <v>603</v>
      </c>
      <c r="J143" s="144">
        <v>417</v>
      </c>
      <c r="K143" s="144">
        <v>179</v>
      </c>
      <c r="L143" s="144">
        <v>186</v>
      </c>
      <c r="M143" s="144">
        <v>580</v>
      </c>
      <c r="N143" s="144">
        <v>446</v>
      </c>
      <c r="O143" s="144">
        <v>208</v>
      </c>
      <c r="P143" s="144">
        <v>134</v>
      </c>
    </row>
    <row r="144" spans="1:16" x14ac:dyDescent="0.25">
      <c r="A144" s="140" t="s">
        <v>140</v>
      </c>
      <c r="B144" s="142" t="s">
        <v>144</v>
      </c>
      <c r="C144" s="142" t="s">
        <v>1335</v>
      </c>
      <c r="D144" s="140" t="s">
        <v>303</v>
      </c>
      <c r="E144" s="144">
        <v>6004</v>
      </c>
      <c r="F144" s="144">
        <v>5260</v>
      </c>
      <c r="G144" s="144">
        <v>4581</v>
      </c>
      <c r="H144" s="144">
        <v>744</v>
      </c>
      <c r="I144" s="144">
        <v>6070</v>
      </c>
      <c r="J144" s="144">
        <v>5322</v>
      </c>
      <c r="K144" s="144">
        <v>4634</v>
      </c>
      <c r="L144" s="144">
        <v>748</v>
      </c>
      <c r="M144" s="144">
        <v>6185</v>
      </c>
      <c r="N144" s="144">
        <v>5451</v>
      </c>
      <c r="O144" s="144">
        <v>4758</v>
      </c>
      <c r="P144" s="144">
        <v>734</v>
      </c>
    </row>
    <row r="145" spans="1:16" x14ac:dyDescent="0.25">
      <c r="A145" s="140" t="s">
        <v>140</v>
      </c>
      <c r="B145" s="142" t="s">
        <v>144</v>
      </c>
      <c r="C145" s="142" t="s">
        <v>1336</v>
      </c>
      <c r="D145" s="140" t="s">
        <v>304</v>
      </c>
      <c r="E145" s="144">
        <v>793</v>
      </c>
      <c r="F145" s="144">
        <v>580</v>
      </c>
      <c r="G145" s="144">
        <v>313</v>
      </c>
      <c r="H145" s="144">
        <v>213</v>
      </c>
      <c r="I145" s="144">
        <v>808</v>
      </c>
      <c r="J145" s="144">
        <v>596</v>
      </c>
      <c r="K145" s="144">
        <v>316</v>
      </c>
      <c r="L145" s="144">
        <v>212</v>
      </c>
      <c r="M145" s="144">
        <v>785</v>
      </c>
      <c r="N145" s="144">
        <v>585</v>
      </c>
      <c r="O145" s="144">
        <v>308</v>
      </c>
      <c r="P145" s="144">
        <v>200</v>
      </c>
    </row>
    <row r="146" spans="1:16" x14ac:dyDescent="0.25">
      <c r="A146" s="140" t="s">
        <v>140</v>
      </c>
      <c r="B146" s="142" t="s">
        <v>144</v>
      </c>
      <c r="C146" s="142" t="s">
        <v>1337</v>
      </c>
      <c r="D146" s="140" t="s">
        <v>305</v>
      </c>
      <c r="E146" s="144">
        <v>1259</v>
      </c>
      <c r="F146" s="144">
        <v>1067</v>
      </c>
      <c r="G146" s="144">
        <v>648</v>
      </c>
      <c r="H146" s="144">
        <v>192</v>
      </c>
      <c r="I146" s="144">
        <v>1317</v>
      </c>
      <c r="J146" s="144">
        <v>1134</v>
      </c>
      <c r="K146" s="144">
        <v>697</v>
      </c>
      <c r="L146" s="144">
        <v>183</v>
      </c>
      <c r="M146" s="144">
        <v>1489</v>
      </c>
      <c r="N146" s="144">
        <v>1319</v>
      </c>
      <c r="O146" s="144">
        <v>885</v>
      </c>
      <c r="P146" s="144">
        <v>170</v>
      </c>
    </row>
    <row r="147" spans="1:16" x14ac:dyDescent="0.25">
      <c r="A147" s="140" t="s">
        <v>140</v>
      </c>
      <c r="B147" s="142" t="s">
        <v>144</v>
      </c>
      <c r="C147" s="142" t="s">
        <v>1338</v>
      </c>
      <c r="D147" s="140" t="s">
        <v>306</v>
      </c>
      <c r="E147" s="144">
        <v>8515</v>
      </c>
      <c r="F147" s="144">
        <v>7498</v>
      </c>
      <c r="G147" s="144">
        <v>6259</v>
      </c>
      <c r="H147" s="144">
        <v>1017</v>
      </c>
      <c r="I147" s="144">
        <v>8503</v>
      </c>
      <c r="J147" s="144">
        <v>7502</v>
      </c>
      <c r="K147" s="144">
        <v>6214</v>
      </c>
      <c r="L147" s="144">
        <v>1001</v>
      </c>
      <c r="M147" s="144">
        <v>8254</v>
      </c>
      <c r="N147" s="144">
        <v>7461</v>
      </c>
      <c r="O147" s="144">
        <v>6181</v>
      </c>
      <c r="P147" s="144">
        <v>793</v>
      </c>
    </row>
    <row r="148" spans="1:16" x14ac:dyDescent="0.25">
      <c r="A148" s="140" t="s">
        <v>140</v>
      </c>
      <c r="B148" s="142" t="s">
        <v>144</v>
      </c>
      <c r="C148" s="142" t="s">
        <v>1339</v>
      </c>
      <c r="D148" s="140" t="s">
        <v>307</v>
      </c>
      <c r="E148" s="144">
        <v>623</v>
      </c>
      <c r="F148" s="144">
        <v>360</v>
      </c>
      <c r="G148" s="144">
        <v>81</v>
      </c>
      <c r="H148" s="144">
        <v>263</v>
      </c>
      <c r="I148" s="144">
        <v>623</v>
      </c>
      <c r="J148" s="144">
        <v>358</v>
      </c>
      <c r="K148" s="144">
        <v>79</v>
      </c>
      <c r="L148" s="144">
        <v>265</v>
      </c>
      <c r="M148" s="144">
        <v>517</v>
      </c>
      <c r="N148" s="144">
        <v>355</v>
      </c>
      <c r="O148" s="144">
        <v>77</v>
      </c>
      <c r="P148" s="144">
        <v>162</v>
      </c>
    </row>
    <row r="149" spans="1:16" x14ac:dyDescent="0.25">
      <c r="A149" s="140" t="s">
        <v>140</v>
      </c>
      <c r="B149" s="142" t="s">
        <v>144</v>
      </c>
      <c r="C149" s="142" t="s">
        <v>1340</v>
      </c>
      <c r="D149" s="140" t="s">
        <v>308</v>
      </c>
      <c r="E149" s="144">
        <v>1010</v>
      </c>
      <c r="F149" s="144">
        <v>604</v>
      </c>
      <c r="G149" s="144">
        <v>296</v>
      </c>
      <c r="H149" s="144">
        <v>406</v>
      </c>
      <c r="I149" s="144">
        <v>1052</v>
      </c>
      <c r="J149" s="144">
        <v>654</v>
      </c>
      <c r="K149" s="144">
        <v>341</v>
      </c>
      <c r="L149" s="144">
        <v>398</v>
      </c>
      <c r="M149" s="144">
        <v>1072</v>
      </c>
      <c r="N149" s="144">
        <v>705</v>
      </c>
      <c r="O149" s="144">
        <v>382</v>
      </c>
      <c r="P149" s="144">
        <v>367</v>
      </c>
    </row>
    <row r="150" spans="1:16" x14ac:dyDescent="0.25">
      <c r="A150" s="140" t="s">
        <v>140</v>
      </c>
      <c r="B150" s="142" t="s">
        <v>144</v>
      </c>
      <c r="C150" s="142" t="s">
        <v>1341</v>
      </c>
      <c r="D150" s="140" t="s">
        <v>309</v>
      </c>
      <c r="E150" s="144">
        <v>207</v>
      </c>
      <c r="F150" s="144">
        <v>175</v>
      </c>
      <c r="G150" s="144">
        <v>70</v>
      </c>
      <c r="H150" s="144">
        <v>32</v>
      </c>
      <c r="I150" s="144">
        <v>216</v>
      </c>
      <c r="J150" s="144">
        <v>191</v>
      </c>
      <c r="K150" s="144">
        <v>84</v>
      </c>
      <c r="L150" s="144">
        <v>25</v>
      </c>
      <c r="M150" s="144">
        <v>301</v>
      </c>
      <c r="N150" s="144">
        <v>192</v>
      </c>
      <c r="O150" s="144">
        <v>86</v>
      </c>
      <c r="P150" s="144">
        <v>109</v>
      </c>
    </row>
    <row r="151" spans="1:16" x14ac:dyDescent="0.25">
      <c r="A151" s="140" t="s">
        <v>140</v>
      </c>
      <c r="B151" s="142" t="s">
        <v>144</v>
      </c>
      <c r="C151" s="142" t="s">
        <v>1342</v>
      </c>
      <c r="D151" s="140" t="s">
        <v>310</v>
      </c>
      <c r="E151" s="144">
        <v>594</v>
      </c>
      <c r="F151" s="144">
        <v>402</v>
      </c>
      <c r="G151" s="144">
        <v>207</v>
      </c>
      <c r="H151" s="144">
        <v>192</v>
      </c>
      <c r="I151" s="144">
        <v>584</v>
      </c>
      <c r="J151" s="144">
        <v>405</v>
      </c>
      <c r="K151" s="144">
        <v>214</v>
      </c>
      <c r="L151" s="144">
        <v>179</v>
      </c>
      <c r="M151" s="144">
        <v>591</v>
      </c>
      <c r="N151" s="144">
        <v>435</v>
      </c>
      <c r="O151" s="144">
        <v>240</v>
      </c>
      <c r="P151" s="144">
        <v>156</v>
      </c>
    </row>
    <row r="152" spans="1:16" x14ac:dyDescent="0.25">
      <c r="A152" s="140" t="s">
        <v>140</v>
      </c>
      <c r="B152" s="142" t="s">
        <v>144</v>
      </c>
      <c r="C152" s="142" t="s">
        <v>1343</v>
      </c>
      <c r="D152" s="140" t="s">
        <v>311</v>
      </c>
      <c r="E152" s="144">
        <v>796</v>
      </c>
      <c r="F152" s="144">
        <v>565</v>
      </c>
      <c r="G152" s="144">
        <v>265</v>
      </c>
      <c r="H152" s="144">
        <v>231</v>
      </c>
      <c r="I152" s="144">
        <v>829</v>
      </c>
      <c r="J152" s="144">
        <v>606</v>
      </c>
      <c r="K152" s="144">
        <v>301</v>
      </c>
      <c r="L152" s="144">
        <v>223</v>
      </c>
      <c r="M152" s="144">
        <v>857</v>
      </c>
      <c r="N152" s="144">
        <v>688</v>
      </c>
      <c r="O152" s="144">
        <v>380</v>
      </c>
      <c r="P152" s="144">
        <v>169</v>
      </c>
    </row>
    <row r="153" spans="1:16" x14ac:dyDescent="0.25">
      <c r="A153" s="140" t="s">
        <v>140</v>
      </c>
      <c r="B153" s="142" t="s">
        <v>144</v>
      </c>
      <c r="C153" s="142" t="s">
        <v>1344</v>
      </c>
      <c r="D153" s="140" t="s">
        <v>312</v>
      </c>
      <c r="E153" s="144">
        <v>5008</v>
      </c>
      <c r="F153" s="144">
        <v>3822</v>
      </c>
      <c r="G153" s="144">
        <v>2807</v>
      </c>
      <c r="H153" s="144">
        <v>1186</v>
      </c>
      <c r="I153" s="144">
        <v>5022</v>
      </c>
      <c r="J153" s="144">
        <v>3828</v>
      </c>
      <c r="K153" s="144">
        <v>2798</v>
      </c>
      <c r="L153" s="144">
        <v>1194</v>
      </c>
      <c r="M153" s="144">
        <v>4934</v>
      </c>
      <c r="N153" s="144">
        <v>3790</v>
      </c>
      <c r="O153" s="144">
        <v>2794</v>
      </c>
      <c r="P153" s="144">
        <v>1144</v>
      </c>
    </row>
    <row r="154" spans="1:16" x14ac:dyDescent="0.25">
      <c r="A154" s="140" t="s">
        <v>140</v>
      </c>
      <c r="B154" s="142" t="s">
        <v>144</v>
      </c>
      <c r="C154" s="142" t="s">
        <v>1345</v>
      </c>
      <c r="D154" s="140" t="s">
        <v>313</v>
      </c>
      <c r="E154" s="144">
        <v>863</v>
      </c>
      <c r="F154" s="144">
        <v>699</v>
      </c>
      <c r="G154" s="144">
        <v>345</v>
      </c>
      <c r="H154" s="144">
        <v>164</v>
      </c>
      <c r="I154" s="144">
        <v>885</v>
      </c>
      <c r="J154" s="144">
        <v>724</v>
      </c>
      <c r="K154" s="144">
        <v>361</v>
      </c>
      <c r="L154" s="144">
        <v>161</v>
      </c>
      <c r="M154" s="144">
        <v>892</v>
      </c>
      <c r="N154" s="144">
        <v>740</v>
      </c>
      <c r="O154" s="144">
        <v>390</v>
      </c>
      <c r="P154" s="144">
        <v>152</v>
      </c>
    </row>
    <row r="155" spans="1:16" x14ac:dyDescent="0.25">
      <c r="A155" s="140" t="s">
        <v>140</v>
      </c>
      <c r="B155" s="142" t="s">
        <v>144</v>
      </c>
      <c r="C155" s="142" t="s">
        <v>1346</v>
      </c>
      <c r="D155" s="140" t="s">
        <v>314</v>
      </c>
      <c r="E155" s="144">
        <v>1581</v>
      </c>
      <c r="F155" s="144">
        <v>1140</v>
      </c>
      <c r="G155" s="144">
        <v>739</v>
      </c>
      <c r="H155" s="144">
        <v>441</v>
      </c>
      <c r="I155" s="144">
        <v>1599</v>
      </c>
      <c r="J155" s="144">
        <v>1104</v>
      </c>
      <c r="K155" s="144">
        <v>687</v>
      </c>
      <c r="L155" s="144">
        <v>495</v>
      </c>
      <c r="M155" s="144">
        <v>1579</v>
      </c>
      <c r="N155" s="144">
        <v>1071</v>
      </c>
      <c r="O155" s="144">
        <v>655</v>
      </c>
      <c r="P155" s="144">
        <v>508</v>
      </c>
    </row>
    <row r="156" spans="1:16" x14ac:dyDescent="0.25">
      <c r="A156" s="140" t="s">
        <v>140</v>
      </c>
      <c r="B156" s="142" t="s">
        <v>144</v>
      </c>
      <c r="C156" s="142" t="s">
        <v>1347</v>
      </c>
      <c r="D156" s="140" t="s">
        <v>259</v>
      </c>
      <c r="E156" s="144">
        <v>6431</v>
      </c>
      <c r="F156" s="144">
        <v>4931</v>
      </c>
      <c r="G156" s="144">
        <v>3561</v>
      </c>
      <c r="H156" s="144">
        <v>1500</v>
      </c>
      <c r="I156" s="144">
        <v>6650</v>
      </c>
      <c r="J156" s="144">
        <v>5189</v>
      </c>
      <c r="K156" s="144">
        <v>3744</v>
      </c>
      <c r="L156" s="144">
        <v>1461</v>
      </c>
      <c r="M156" s="144">
        <v>6510</v>
      </c>
      <c r="N156" s="144">
        <v>5171</v>
      </c>
      <c r="O156" s="144">
        <v>3714</v>
      </c>
      <c r="P156" s="144">
        <v>1339</v>
      </c>
    </row>
    <row r="157" spans="1:16" x14ac:dyDescent="0.25">
      <c r="A157" s="140" t="s">
        <v>140</v>
      </c>
      <c r="B157" s="142" t="s">
        <v>144</v>
      </c>
      <c r="C157" s="142" t="s">
        <v>1348</v>
      </c>
      <c r="D157" s="140" t="s">
        <v>315</v>
      </c>
      <c r="E157" s="144">
        <v>490</v>
      </c>
      <c r="F157" s="144">
        <v>389</v>
      </c>
      <c r="G157" s="144">
        <v>222</v>
      </c>
      <c r="H157" s="144">
        <v>101</v>
      </c>
      <c r="I157" s="144">
        <v>548</v>
      </c>
      <c r="J157" s="144">
        <v>442</v>
      </c>
      <c r="K157" s="144">
        <v>271</v>
      </c>
      <c r="L157" s="144">
        <v>106</v>
      </c>
      <c r="M157" s="144">
        <v>525</v>
      </c>
      <c r="N157" s="144">
        <v>419</v>
      </c>
      <c r="O157" s="144">
        <v>245</v>
      </c>
      <c r="P157" s="144">
        <v>106</v>
      </c>
    </row>
    <row r="158" spans="1:16" x14ac:dyDescent="0.25">
      <c r="A158" s="140" t="s">
        <v>140</v>
      </c>
      <c r="B158" s="142" t="s">
        <v>144</v>
      </c>
      <c r="C158" s="142" t="s">
        <v>1349</v>
      </c>
      <c r="D158" s="140" t="s">
        <v>316</v>
      </c>
      <c r="E158" s="144">
        <v>1726</v>
      </c>
      <c r="F158" s="144">
        <v>1163</v>
      </c>
      <c r="G158" s="144">
        <v>881</v>
      </c>
      <c r="H158" s="144">
        <v>563</v>
      </c>
      <c r="I158" s="144">
        <v>1729</v>
      </c>
      <c r="J158" s="144">
        <v>1185</v>
      </c>
      <c r="K158" s="144">
        <v>888</v>
      </c>
      <c r="L158" s="144">
        <v>544</v>
      </c>
      <c r="M158" s="144">
        <v>1627</v>
      </c>
      <c r="N158" s="144">
        <v>1136</v>
      </c>
      <c r="O158" s="144">
        <v>847</v>
      </c>
      <c r="P158" s="144">
        <v>491</v>
      </c>
    </row>
    <row r="159" spans="1:16" x14ac:dyDescent="0.25">
      <c r="A159" s="140" t="s">
        <v>140</v>
      </c>
      <c r="B159" s="142" t="s">
        <v>144</v>
      </c>
      <c r="C159" s="142" t="s">
        <v>1350</v>
      </c>
      <c r="D159" s="140" t="s">
        <v>317</v>
      </c>
      <c r="E159" s="144">
        <v>23176</v>
      </c>
      <c r="F159" s="144">
        <v>17454</v>
      </c>
      <c r="G159" s="144">
        <v>13439</v>
      </c>
      <c r="H159" s="144">
        <v>5722</v>
      </c>
      <c r="I159" s="144">
        <v>22902</v>
      </c>
      <c r="J159" s="144">
        <v>17348</v>
      </c>
      <c r="K159" s="144">
        <v>13149</v>
      </c>
      <c r="L159" s="144">
        <v>5554</v>
      </c>
      <c r="M159" s="144">
        <v>22803</v>
      </c>
      <c r="N159" s="144">
        <v>17543</v>
      </c>
      <c r="O159" s="144">
        <v>13519</v>
      </c>
      <c r="P159" s="144">
        <v>5260</v>
      </c>
    </row>
    <row r="160" spans="1:16" x14ac:dyDescent="0.25">
      <c r="A160" s="140" t="s">
        <v>140</v>
      </c>
      <c r="B160" s="142" t="s">
        <v>144</v>
      </c>
      <c r="C160" s="142" t="s">
        <v>1351</v>
      </c>
      <c r="D160" s="140" t="s">
        <v>318</v>
      </c>
      <c r="E160" s="144">
        <v>329</v>
      </c>
      <c r="F160" s="144">
        <v>228</v>
      </c>
      <c r="G160" s="144">
        <v>64</v>
      </c>
      <c r="H160" s="144">
        <v>101</v>
      </c>
      <c r="I160" s="144">
        <v>347</v>
      </c>
      <c r="J160" s="144">
        <v>247</v>
      </c>
      <c r="K160" s="144">
        <v>71</v>
      </c>
      <c r="L160" s="144">
        <v>100</v>
      </c>
      <c r="M160" s="144">
        <v>345</v>
      </c>
      <c r="N160" s="144">
        <v>251</v>
      </c>
      <c r="O160" s="144">
        <v>76</v>
      </c>
      <c r="P160" s="144">
        <v>94</v>
      </c>
    </row>
    <row r="161" spans="1:16" x14ac:dyDescent="0.25">
      <c r="A161" s="140" t="s">
        <v>140</v>
      </c>
      <c r="B161" s="142" t="s">
        <v>144</v>
      </c>
      <c r="C161" s="142" t="s">
        <v>1352</v>
      </c>
      <c r="D161" s="140" t="s">
        <v>319</v>
      </c>
      <c r="E161" s="144">
        <v>635</v>
      </c>
      <c r="F161" s="144">
        <v>506</v>
      </c>
      <c r="G161" s="144">
        <v>309</v>
      </c>
      <c r="H161" s="144">
        <v>129</v>
      </c>
      <c r="I161" s="144">
        <v>696</v>
      </c>
      <c r="J161" s="144">
        <v>568</v>
      </c>
      <c r="K161" s="144">
        <v>365</v>
      </c>
      <c r="L161" s="144">
        <v>128</v>
      </c>
      <c r="M161" s="144">
        <v>704</v>
      </c>
      <c r="N161" s="144">
        <v>583</v>
      </c>
      <c r="O161" s="144">
        <v>381</v>
      </c>
      <c r="P161" s="144">
        <v>121</v>
      </c>
    </row>
    <row r="162" spans="1:16" x14ac:dyDescent="0.25">
      <c r="A162" s="140" t="s">
        <v>140</v>
      </c>
      <c r="B162" s="142" t="s">
        <v>144</v>
      </c>
      <c r="C162" s="142" t="s">
        <v>1353</v>
      </c>
      <c r="D162" s="140" t="s">
        <v>320</v>
      </c>
      <c r="E162" s="144">
        <v>454</v>
      </c>
      <c r="F162" s="144">
        <v>298</v>
      </c>
      <c r="G162" s="144">
        <v>186</v>
      </c>
      <c r="H162" s="144">
        <v>156</v>
      </c>
      <c r="I162" s="144">
        <v>458</v>
      </c>
      <c r="J162" s="144">
        <v>303</v>
      </c>
      <c r="K162" s="144">
        <v>194</v>
      </c>
      <c r="L162" s="144">
        <v>155</v>
      </c>
      <c r="M162" s="144">
        <v>456</v>
      </c>
      <c r="N162" s="144">
        <v>310</v>
      </c>
      <c r="O162" s="144">
        <v>189</v>
      </c>
      <c r="P162" s="144">
        <v>146</v>
      </c>
    </row>
    <row r="163" spans="1:16" x14ac:dyDescent="0.25">
      <c r="A163" s="140" t="s">
        <v>108</v>
      </c>
      <c r="B163" s="142" t="s">
        <v>145</v>
      </c>
      <c r="C163" s="142" t="s">
        <v>1354</v>
      </c>
      <c r="D163" s="140" t="s">
        <v>145</v>
      </c>
      <c r="E163" s="144">
        <v>3918283</v>
      </c>
      <c r="F163" s="144">
        <v>3218832</v>
      </c>
      <c r="G163" s="144">
        <v>2784930</v>
      </c>
      <c r="H163" s="144">
        <v>699451</v>
      </c>
      <c r="I163" s="144">
        <v>3940770</v>
      </c>
      <c r="J163" s="144">
        <v>3246399</v>
      </c>
      <c r="K163" s="144">
        <v>2806818</v>
      </c>
      <c r="L163" s="144">
        <v>694371</v>
      </c>
      <c r="M163" s="144">
        <v>3877476</v>
      </c>
      <c r="N163" s="144">
        <v>3206106</v>
      </c>
      <c r="O163" s="144">
        <v>2786895</v>
      </c>
      <c r="P163" s="144">
        <v>671370</v>
      </c>
    </row>
    <row r="164" spans="1:16" x14ac:dyDescent="0.25">
      <c r="A164" s="140" t="s">
        <v>109</v>
      </c>
      <c r="B164" s="142" t="s">
        <v>146</v>
      </c>
      <c r="C164" s="142" t="s">
        <v>1355</v>
      </c>
      <c r="D164" s="140" t="s">
        <v>321</v>
      </c>
      <c r="E164" s="144">
        <v>312615</v>
      </c>
      <c r="F164" s="144">
        <v>269673</v>
      </c>
      <c r="G164" s="144">
        <v>232062</v>
      </c>
      <c r="H164" s="144">
        <v>42942</v>
      </c>
      <c r="I164" s="144">
        <v>314054</v>
      </c>
      <c r="J164" s="144">
        <v>271503</v>
      </c>
      <c r="K164" s="144">
        <v>233336</v>
      </c>
      <c r="L164" s="144">
        <v>42551</v>
      </c>
      <c r="M164" s="144">
        <v>308423</v>
      </c>
      <c r="N164" s="144">
        <v>267797</v>
      </c>
      <c r="O164" s="144">
        <v>232304</v>
      </c>
      <c r="P164" s="144">
        <v>40626</v>
      </c>
    </row>
    <row r="165" spans="1:16" x14ac:dyDescent="0.25">
      <c r="A165" s="140" t="s">
        <v>109</v>
      </c>
      <c r="B165" s="142" t="s">
        <v>146</v>
      </c>
      <c r="C165" s="142" t="s">
        <v>1356</v>
      </c>
      <c r="D165" s="140" t="s">
        <v>322</v>
      </c>
      <c r="E165" s="144">
        <v>994</v>
      </c>
      <c r="F165" s="144">
        <v>836</v>
      </c>
      <c r="G165" s="144">
        <v>410</v>
      </c>
      <c r="H165" s="144">
        <v>158</v>
      </c>
      <c r="I165" s="144">
        <v>988</v>
      </c>
      <c r="J165" s="144">
        <v>804</v>
      </c>
      <c r="K165" s="144">
        <v>361</v>
      </c>
      <c r="L165" s="144">
        <v>184</v>
      </c>
      <c r="M165" s="144">
        <v>1143</v>
      </c>
      <c r="N165" s="144">
        <v>933</v>
      </c>
      <c r="O165" s="144">
        <v>516</v>
      </c>
      <c r="P165" s="144">
        <v>210</v>
      </c>
    </row>
    <row r="166" spans="1:16" x14ac:dyDescent="0.25">
      <c r="A166" s="140" t="s">
        <v>109</v>
      </c>
      <c r="B166" s="142" t="s">
        <v>146</v>
      </c>
      <c r="C166" s="142" t="s">
        <v>1357</v>
      </c>
      <c r="D166" s="140" t="s">
        <v>323</v>
      </c>
      <c r="E166" s="144">
        <v>302</v>
      </c>
      <c r="F166" s="144">
        <v>202</v>
      </c>
      <c r="G166" s="144">
        <v>59</v>
      </c>
      <c r="H166" s="144">
        <v>100</v>
      </c>
      <c r="I166" s="144">
        <v>312</v>
      </c>
      <c r="J166" s="144">
        <v>213</v>
      </c>
      <c r="K166" s="144">
        <v>52</v>
      </c>
      <c r="L166" s="144">
        <v>99</v>
      </c>
      <c r="M166" s="144">
        <v>283</v>
      </c>
      <c r="N166" s="144">
        <v>192</v>
      </c>
      <c r="O166" s="144">
        <v>45</v>
      </c>
      <c r="P166" s="144">
        <v>91</v>
      </c>
    </row>
    <row r="167" spans="1:16" x14ac:dyDescent="0.25">
      <c r="A167" s="140" t="s">
        <v>109</v>
      </c>
      <c r="B167" s="142" t="s">
        <v>146</v>
      </c>
      <c r="C167" s="142" t="s">
        <v>1358</v>
      </c>
      <c r="D167" s="140" t="s">
        <v>324</v>
      </c>
      <c r="E167" s="144">
        <v>301</v>
      </c>
      <c r="F167" s="144">
        <v>245</v>
      </c>
      <c r="G167" s="144">
        <v>70</v>
      </c>
      <c r="H167" s="144">
        <v>56</v>
      </c>
      <c r="I167" s="144">
        <v>321</v>
      </c>
      <c r="J167" s="144">
        <v>264</v>
      </c>
      <c r="K167" s="144">
        <v>81</v>
      </c>
      <c r="L167" s="144">
        <v>57</v>
      </c>
      <c r="M167" s="144">
        <v>298</v>
      </c>
      <c r="N167" s="144">
        <v>242</v>
      </c>
      <c r="O167" s="144">
        <v>61</v>
      </c>
      <c r="P167" s="144">
        <v>56</v>
      </c>
    </row>
    <row r="168" spans="1:16" x14ac:dyDescent="0.25">
      <c r="A168" s="140" t="s">
        <v>109</v>
      </c>
      <c r="B168" s="142" t="s">
        <v>146</v>
      </c>
      <c r="C168" s="142" t="s">
        <v>1359</v>
      </c>
      <c r="D168" s="140" t="s">
        <v>325</v>
      </c>
      <c r="E168" s="144">
        <v>2785</v>
      </c>
      <c r="F168" s="144">
        <v>2166</v>
      </c>
      <c r="G168" s="144">
        <v>1353</v>
      </c>
      <c r="H168" s="144">
        <v>619</v>
      </c>
      <c r="I168" s="144">
        <v>2828</v>
      </c>
      <c r="J168" s="144">
        <v>2211</v>
      </c>
      <c r="K168" s="144">
        <v>1354</v>
      </c>
      <c r="L168" s="144">
        <v>617</v>
      </c>
      <c r="M168" s="144">
        <v>2774</v>
      </c>
      <c r="N168" s="144">
        <v>2189</v>
      </c>
      <c r="O168" s="144">
        <v>1329</v>
      </c>
      <c r="P168" s="144">
        <v>585</v>
      </c>
    </row>
    <row r="169" spans="1:16" x14ac:dyDescent="0.25">
      <c r="A169" s="140" t="s">
        <v>109</v>
      </c>
      <c r="B169" s="142" t="s">
        <v>146</v>
      </c>
      <c r="C169" s="142" t="s">
        <v>1360</v>
      </c>
      <c r="D169" s="140" t="s">
        <v>326</v>
      </c>
      <c r="E169" s="144">
        <v>239</v>
      </c>
      <c r="F169" s="144">
        <v>171</v>
      </c>
      <c r="G169" s="144">
        <v>25</v>
      </c>
      <c r="H169" s="144">
        <v>68</v>
      </c>
      <c r="I169" s="144">
        <v>233</v>
      </c>
      <c r="J169" s="144">
        <v>174</v>
      </c>
      <c r="K169" s="144">
        <v>22</v>
      </c>
      <c r="L169" s="144">
        <v>59</v>
      </c>
      <c r="M169" s="144">
        <v>231</v>
      </c>
      <c r="N169" s="144">
        <v>169</v>
      </c>
      <c r="O169" s="144">
        <v>16</v>
      </c>
      <c r="P169" s="144">
        <v>62</v>
      </c>
    </row>
    <row r="170" spans="1:16" x14ac:dyDescent="0.25">
      <c r="A170" s="140" t="s">
        <v>109</v>
      </c>
      <c r="B170" s="142" t="s">
        <v>146</v>
      </c>
      <c r="C170" s="142" t="s">
        <v>1361</v>
      </c>
      <c r="D170" s="140" t="s">
        <v>327</v>
      </c>
      <c r="E170" s="144">
        <v>480</v>
      </c>
      <c r="F170" s="144">
        <v>400</v>
      </c>
      <c r="G170" s="144">
        <v>93</v>
      </c>
      <c r="H170" s="144">
        <v>80</v>
      </c>
      <c r="I170" s="144">
        <v>462</v>
      </c>
      <c r="J170" s="144">
        <v>387</v>
      </c>
      <c r="K170" s="144">
        <v>69</v>
      </c>
      <c r="L170" s="144">
        <v>75</v>
      </c>
      <c r="M170" s="144">
        <v>449</v>
      </c>
      <c r="N170" s="144">
        <v>388</v>
      </c>
      <c r="O170" s="144">
        <v>72</v>
      </c>
      <c r="P170" s="144">
        <v>61</v>
      </c>
    </row>
    <row r="171" spans="1:16" x14ac:dyDescent="0.25">
      <c r="A171" s="140" t="s">
        <v>109</v>
      </c>
      <c r="B171" s="142" t="s">
        <v>146</v>
      </c>
      <c r="C171" s="142" t="s">
        <v>1362</v>
      </c>
      <c r="D171" s="140" t="s">
        <v>328</v>
      </c>
      <c r="E171" s="144">
        <v>747</v>
      </c>
      <c r="F171" s="144">
        <v>543</v>
      </c>
      <c r="G171" s="144">
        <v>160</v>
      </c>
      <c r="H171" s="144">
        <v>204</v>
      </c>
      <c r="I171" s="144">
        <v>734</v>
      </c>
      <c r="J171" s="144">
        <v>536</v>
      </c>
      <c r="K171" s="144">
        <v>150</v>
      </c>
      <c r="L171" s="144">
        <v>198</v>
      </c>
      <c r="M171" s="144">
        <v>712</v>
      </c>
      <c r="N171" s="144">
        <v>535</v>
      </c>
      <c r="O171" s="144">
        <v>154</v>
      </c>
      <c r="P171" s="144">
        <v>177</v>
      </c>
    </row>
    <row r="172" spans="1:16" x14ac:dyDescent="0.25">
      <c r="A172" s="140" t="s">
        <v>109</v>
      </c>
      <c r="B172" s="142" t="s">
        <v>146</v>
      </c>
      <c r="C172" s="142" t="s">
        <v>1363</v>
      </c>
      <c r="D172" s="140" t="s">
        <v>329</v>
      </c>
      <c r="E172" s="144">
        <v>513</v>
      </c>
      <c r="F172" s="144">
        <v>441</v>
      </c>
      <c r="G172" s="144">
        <v>260</v>
      </c>
      <c r="H172" s="144">
        <v>72</v>
      </c>
      <c r="I172" s="144">
        <v>495</v>
      </c>
      <c r="J172" s="144">
        <v>419</v>
      </c>
      <c r="K172" s="144">
        <v>230</v>
      </c>
      <c r="L172" s="144">
        <v>76</v>
      </c>
      <c r="M172" s="144">
        <v>478</v>
      </c>
      <c r="N172" s="144">
        <v>410</v>
      </c>
      <c r="O172" s="144">
        <v>225</v>
      </c>
      <c r="P172" s="144">
        <v>68</v>
      </c>
    </row>
    <row r="173" spans="1:16" x14ac:dyDescent="0.25">
      <c r="A173" s="140" t="s">
        <v>109</v>
      </c>
      <c r="B173" s="142" t="s">
        <v>146</v>
      </c>
      <c r="C173" s="142" t="s">
        <v>1364</v>
      </c>
      <c r="D173" s="140" t="s">
        <v>330</v>
      </c>
      <c r="E173" s="144">
        <v>451</v>
      </c>
      <c r="F173" s="144">
        <v>408</v>
      </c>
      <c r="G173" s="144">
        <v>193</v>
      </c>
      <c r="H173" s="144">
        <v>43</v>
      </c>
      <c r="I173" s="144">
        <v>445</v>
      </c>
      <c r="J173" s="144">
        <v>404</v>
      </c>
      <c r="K173" s="144">
        <v>174</v>
      </c>
      <c r="L173" s="144">
        <v>41</v>
      </c>
      <c r="M173" s="144">
        <v>455</v>
      </c>
      <c r="N173" s="144">
        <v>422</v>
      </c>
      <c r="O173" s="144">
        <v>214</v>
      </c>
      <c r="P173" s="144">
        <v>33</v>
      </c>
    </row>
    <row r="174" spans="1:16" x14ac:dyDescent="0.25">
      <c r="A174" s="140" t="s">
        <v>109</v>
      </c>
      <c r="B174" s="142" t="s">
        <v>146</v>
      </c>
      <c r="C174" s="142" t="s">
        <v>1365</v>
      </c>
      <c r="D174" s="140" t="s">
        <v>152</v>
      </c>
      <c r="E174" s="144">
        <v>690</v>
      </c>
      <c r="F174" s="144">
        <v>530</v>
      </c>
      <c r="G174" s="144">
        <v>207</v>
      </c>
      <c r="H174" s="144">
        <v>160</v>
      </c>
      <c r="I174" s="144">
        <v>651</v>
      </c>
      <c r="J174" s="144">
        <v>507</v>
      </c>
      <c r="K174" s="144">
        <v>173</v>
      </c>
      <c r="L174" s="144">
        <v>144</v>
      </c>
      <c r="M174" s="144">
        <v>638</v>
      </c>
      <c r="N174" s="144">
        <v>510</v>
      </c>
      <c r="O174" s="144">
        <v>178</v>
      </c>
      <c r="P174" s="144">
        <v>128</v>
      </c>
    </row>
    <row r="175" spans="1:16" x14ac:dyDescent="0.25">
      <c r="A175" s="140" t="s">
        <v>109</v>
      </c>
      <c r="B175" s="142" t="s">
        <v>146</v>
      </c>
      <c r="C175" s="142" t="s">
        <v>1366</v>
      </c>
      <c r="D175" s="140" t="s">
        <v>331</v>
      </c>
      <c r="E175" s="144">
        <v>363</v>
      </c>
      <c r="F175" s="144">
        <v>286</v>
      </c>
      <c r="G175" s="144">
        <v>88</v>
      </c>
      <c r="H175" s="144">
        <v>77</v>
      </c>
      <c r="I175" s="144">
        <v>370</v>
      </c>
      <c r="J175" s="144">
        <v>295</v>
      </c>
      <c r="K175" s="144">
        <v>91</v>
      </c>
      <c r="L175" s="144">
        <v>75</v>
      </c>
      <c r="M175" s="144">
        <v>375</v>
      </c>
      <c r="N175" s="144">
        <v>298</v>
      </c>
      <c r="O175" s="144">
        <v>93</v>
      </c>
      <c r="P175" s="144">
        <v>77</v>
      </c>
    </row>
    <row r="176" spans="1:16" x14ac:dyDescent="0.25">
      <c r="A176" s="140" t="s">
        <v>109</v>
      </c>
      <c r="B176" s="142" t="s">
        <v>146</v>
      </c>
      <c r="C176" s="142" t="s">
        <v>1367</v>
      </c>
      <c r="D176" s="140" t="s">
        <v>332</v>
      </c>
      <c r="E176" s="144">
        <v>3691</v>
      </c>
      <c r="F176" s="144">
        <v>2987</v>
      </c>
      <c r="G176" s="144">
        <v>1723</v>
      </c>
      <c r="H176" s="144">
        <v>704</v>
      </c>
      <c r="I176" s="144">
        <v>3577</v>
      </c>
      <c r="J176" s="144">
        <v>2910</v>
      </c>
      <c r="K176" s="144">
        <v>1602</v>
      </c>
      <c r="L176" s="144">
        <v>667</v>
      </c>
      <c r="M176" s="144">
        <v>3510</v>
      </c>
      <c r="N176" s="144">
        <v>2887</v>
      </c>
      <c r="O176" s="144">
        <v>1559</v>
      </c>
      <c r="P176" s="144">
        <v>623</v>
      </c>
    </row>
    <row r="177" spans="1:16" x14ac:dyDescent="0.25">
      <c r="A177" s="140" t="s">
        <v>109</v>
      </c>
      <c r="B177" s="142" t="s">
        <v>146</v>
      </c>
      <c r="C177" s="142" t="s">
        <v>1368</v>
      </c>
      <c r="D177" s="140" t="s">
        <v>333</v>
      </c>
      <c r="E177" s="144">
        <v>276</v>
      </c>
      <c r="F177" s="144">
        <v>206</v>
      </c>
      <c r="G177" s="144">
        <v>60</v>
      </c>
      <c r="H177" s="144">
        <v>70</v>
      </c>
      <c r="I177" s="144">
        <v>284</v>
      </c>
      <c r="J177" s="144">
        <v>214</v>
      </c>
      <c r="K177" s="144">
        <v>61</v>
      </c>
      <c r="L177" s="144">
        <v>70</v>
      </c>
      <c r="M177" s="144">
        <v>242</v>
      </c>
      <c r="N177" s="144">
        <v>178</v>
      </c>
      <c r="O177" s="144">
        <v>28</v>
      </c>
      <c r="P177" s="144">
        <v>64</v>
      </c>
    </row>
    <row r="178" spans="1:16" x14ac:dyDescent="0.25">
      <c r="A178" s="140" t="s">
        <v>109</v>
      </c>
      <c r="B178" s="142" t="s">
        <v>146</v>
      </c>
      <c r="C178" s="142" t="s">
        <v>1369</v>
      </c>
      <c r="D178" s="140" t="s">
        <v>334</v>
      </c>
      <c r="E178" s="144">
        <v>294</v>
      </c>
      <c r="F178" s="144">
        <v>203</v>
      </c>
      <c r="G178" s="144">
        <v>29</v>
      </c>
      <c r="H178" s="144">
        <v>91</v>
      </c>
      <c r="I178" s="144">
        <v>267</v>
      </c>
      <c r="J178" s="144">
        <v>192</v>
      </c>
      <c r="K178" s="144">
        <v>11</v>
      </c>
      <c r="L178" s="144">
        <v>75</v>
      </c>
      <c r="M178" s="144">
        <v>260</v>
      </c>
      <c r="N178" s="144">
        <v>179</v>
      </c>
      <c r="O178" s="144">
        <v>13</v>
      </c>
      <c r="P178" s="144">
        <v>81</v>
      </c>
    </row>
    <row r="179" spans="1:16" x14ac:dyDescent="0.25">
      <c r="A179" s="140" t="s">
        <v>109</v>
      </c>
      <c r="B179" s="142" t="s">
        <v>146</v>
      </c>
      <c r="C179" s="142" t="s">
        <v>1370</v>
      </c>
      <c r="D179" s="140" t="s">
        <v>335</v>
      </c>
      <c r="E179" s="144">
        <v>385</v>
      </c>
      <c r="F179" s="144">
        <v>285</v>
      </c>
      <c r="G179" s="144">
        <v>66</v>
      </c>
      <c r="H179" s="144">
        <v>100</v>
      </c>
      <c r="I179" s="144">
        <v>375</v>
      </c>
      <c r="J179" s="144">
        <v>285</v>
      </c>
      <c r="K179" s="144">
        <v>59</v>
      </c>
      <c r="L179" s="144">
        <v>90</v>
      </c>
      <c r="M179" s="144">
        <v>363</v>
      </c>
      <c r="N179" s="144">
        <v>285</v>
      </c>
      <c r="O179" s="144">
        <v>57</v>
      </c>
      <c r="P179" s="144">
        <v>78</v>
      </c>
    </row>
    <row r="180" spans="1:16" x14ac:dyDescent="0.25">
      <c r="A180" s="140" t="s">
        <v>109</v>
      </c>
      <c r="B180" s="142" t="s">
        <v>146</v>
      </c>
      <c r="C180" s="142" t="s">
        <v>1371</v>
      </c>
      <c r="D180" s="140" t="s">
        <v>336</v>
      </c>
      <c r="E180" s="144">
        <v>9057</v>
      </c>
      <c r="F180" s="144">
        <v>7420</v>
      </c>
      <c r="G180" s="144">
        <v>5558</v>
      </c>
      <c r="H180" s="144">
        <v>1637</v>
      </c>
      <c r="I180" s="144">
        <v>8917</v>
      </c>
      <c r="J180" s="144">
        <v>7333</v>
      </c>
      <c r="K180" s="144">
        <v>5325</v>
      </c>
      <c r="L180" s="144">
        <v>1584</v>
      </c>
      <c r="M180" s="144">
        <v>8637</v>
      </c>
      <c r="N180" s="144">
        <v>7092</v>
      </c>
      <c r="O180" s="144">
        <v>5314</v>
      </c>
      <c r="P180" s="144">
        <v>1545</v>
      </c>
    </row>
    <row r="181" spans="1:16" x14ac:dyDescent="0.25">
      <c r="A181" s="140" t="s">
        <v>109</v>
      </c>
      <c r="B181" s="142" t="s">
        <v>146</v>
      </c>
      <c r="C181" s="142" t="s">
        <v>1372</v>
      </c>
      <c r="D181" s="140" t="s">
        <v>337</v>
      </c>
      <c r="E181" s="144">
        <v>955</v>
      </c>
      <c r="F181" s="144">
        <v>783</v>
      </c>
      <c r="G181" s="144">
        <v>313</v>
      </c>
      <c r="H181" s="144">
        <v>172</v>
      </c>
      <c r="I181" s="144">
        <v>955</v>
      </c>
      <c r="J181" s="144">
        <v>781</v>
      </c>
      <c r="K181" s="144">
        <v>300</v>
      </c>
      <c r="L181" s="144">
        <v>174</v>
      </c>
      <c r="M181" s="144">
        <v>928</v>
      </c>
      <c r="N181" s="144">
        <v>770</v>
      </c>
      <c r="O181" s="144">
        <v>295</v>
      </c>
      <c r="P181" s="144">
        <v>158</v>
      </c>
    </row>
    <row r="182" spans="1:16" x14ac:dyDescent="0.25">
      <c r="A182" s="140" t="s">
        <v>109</v>
      </c>
      <c r="B182" s="142" t="s">
        <v>146</v>
      </c>
      <c r="C182" s="142" t="s">
        <v>1373</v>
      </c>
      <c r="D182" s="140" t="s">
        <v>338</v>
      </c>
      <c r="E182" s="144">
        <v>283</v>
      </c>
      <c r="F182" s="144">
        <v>247</v>
      </c>
      <c r="G182" s="144">
        <v>62</v>
      </c>
      <c r="H182" s="144">
        <v>36</v>
      </c>
      <c r="I182" s="144">
        <v>292</v>
      </c>
      <c r="J182" s="144">
        <v>258</v>
      </c>
      <c r="K182" s="144">
        <v>61</v>
      </c>
      <c r="L182" s="144">
        <v>34</v>
      </c>
      <c r="M182" s="144">
        <v>286</v>
      </c>
      <c r="N182" s="144">
        <v>255</v>
      </c>
      <c r="O182" s="144">
        <v>59</v>
      </c>
      <c r="P182" s="144">
        <v>31</v>
      </c>
    </row>
    <row r="183" spans="1:16" x14ac:dyDescent="0.25">
      <c r="A183" s="140" t="s">
        <v>109</v>
      </c>
      <c r="B183" s="142" t="s">
        <v>146</v>
      </c>
      <c r="C183" s="142" t="s">
        <v>1374</v>
      </c>
      <c r="D183" s="140" t="s">
        <v>339</v>
      </c>
      <c r="E183" s="144">
        <v>1530</v>
      </c>
      <c r="F183" s="144">
        <v>1396</v>
      </c>
      <c r="G183" s="144">
        <v>628</v>
      </c>
      <c r="H183" s="144">
        <v>134</v>
      </c>
      <c r="I183" s="144">
        <v>1524</v>
      </c>
      <c r="J183" s="144">
        <v>1390</v>
      </c>
      <c r="K183" s="144">
        <v>602</v>
      </c>
      <c r="L183" s="144">
        <v>134</v>
      </c>
      <c r="M183" s="144">
        <v>1582</v>
      </c>
      <c r="N183" s="144">
        <v>1452</v>
      </c>
      <c r="O183" s="144">
        <v>663</v>
      </c>
      <c r="P183" s="144">
        <v>130</v>
      </c>
    </row>
    <row r="184" spans="1:16" x14ac:dyDescent="0.25">
      <c r="A184" s="140" t="s">
        <v>109</v>
      </c>
      <c r="B184" s="142" t="s">
        <v>146</v>
      </c>
      <c r="C184" s="142" t="s">
        <v>1375</v>
      </c>
      <c r="D184" s="140" t="s">
        <v>340</v>
      </c>
      <c r="E184" s="144">
        <v>579</v>
      </c>
      <c r="F184" s="144">
        <v>451</v>
      </c>
      <c r="G184" s="144">
        <v>243</v>
      </c>
      <c r="H184" s="144">
        <v>128</v>
      </c>
      <c r="I184" s="144">
        <v>561</v>
      </c>
      <c r="J184" s="144">
        <v>451</v>
      </c>
      <c r="K184" s="144">
        <v>233</v>
      </c>
      <c r="L184" s="144">
        <v>110</v>
      </c>
      <c r="M184" s="144">
        <v>551</v>
      </c>
      <c r="N184" s="144">
        <v>448</v>
      </c>
      <c r="O184" s="144">
        <v>236</v>
      </c>
      <c r="P184" s="144">
        <v>103</v>
      </c>
    </row>
    <row r="185" spans="1:16" x14ac:dyDescent="0.25">
      <c r="A185" s="140" t="s">
        <v>109</v>
      </c>
      <c r="B185" s="142" t="s">
        <v>146</v>
      </c>
      <c r="C185" s="142" t="s">
        <v>1376</v>
      </c>
      <c r="D185" s="140" t="s">
        <v>341</v>
      </c>
      <c r="E185" s="144">
        <v>2087</v>
      </c>
      <c r="F185" s="144">
        <v>1550</v>
      </c>
      <c r="G185" s="144">
        <v>795</v>
      </c>
      <c r="H185" s="144">
        <v>537</v>
      </c>
      <c r="I185" s="144">
        <v>2126</v>
      </c>
      <c r="J185" s="144">
        <v>1594</v>
      </c>
      <c r="K185" s="144">
        <v>769</v>
      </c>
      <c r="L185" s="144">
        <v>532</v>
      </c>
      <c r="M185" s="144">
        <v>2071</v>
      </c>
      <c r="N185" s="144">
        <v>1581</v>
      </c>
      <c r="O185" s="144">
        <v>773</v>
      </c>
      <c r="P185" s="144">
        <v>490</v>
      </c>
    </row>
    <row r="186" spans="1:16" x14ac:dyDescent="0.25">
      <c r="A186" s="140" t="s">
        <v>109</v>
      </c>
      <c r="B186" s="142" t="s">
        <v>146</v>
      </c>
      <c r="C186" s="142" t="s">
        <v>1377</v>
      </c>
      <c r="D186" s="140" t="s">
        <v>342</v>
      </c>
      <c r="E186" s="144">
        <v>634</v>
      </c>
      <c r="F186" s="144">
        <v>450</v>
      </c>
      <c r="G186" s="144">
        <v>124</v>
      </c>
      <c r="H186" s="144">
        <v>184</v>
      </c>
      <c r="I186" s="144">
        <v>663</v>
      </c>
      <c r="J186" s="144">
        <v>473</v>
      </c>
      <c r="K186" s="144">
        <v>134</v>
      </c>
      <c r="L186" s="144">
        <v>190</v>
      </c>
      <c r="M186" s="144">
        <v>606</v>
      </c>
      <c r="N186" s="144">
        <v>436</v>
      </c>
      <c r="O186" s="144">
        <v>97</v>
      </c>
      <c r="P186" s="144">
        <v>170</v>
      </c>
    </row>
    <row r="187" spans="1:16" x14ac:dyDescent="0.25">
      <c r="A187" s="140" t="s">
        <v>109</v>
      </c>
      <c r="B187" s="142" t="s">
        <v>146</v>
      </c>
      <c r="C187" s="142" t="s">
        <v>1378</v>
      </c>
      <c r="D187" s="140" t="s">
        <v>343</v>
      </c>
      <c r="E187" s="144">
        <v>166</v>
      </c>
      <c r="F187" s="144">
        <v>150</v>
      </c>
      <c r="G187" s="144">
        <v>76</v>
      </c>
      <c r="H187" s="144">
        <v>16</v>
      </c>
      <c r="I187" s="144">
        <v>168</v>
      </c>
      <c r="J187" s="144">
        <v>156</v>
      </c>
      <c r="K187" s="144">
        <v>77</v>
      </c>
      <c r="L187" s="144">
        <v>12</v>
      </c>
      <c r="M187" s="144">
        <v>165</v>
      </c>
      <c r="N187" s="144">
        <v>154</v>
      </c>
      <c r="O187" s="144">
        <v>75</v>
      </c>
      <c r="P187" s="144">
        <v>11</v>
      </c>
    </row>
    <row r="188" spans="1:16" x14ac:dyDescent="0.25">
      <c r="A188" s="140" t="s">
        <v>109</v>
      </c>
      <c r="B188" s="142" t="s">
        <v>146</v>
      </c>
      <c r="C188" s="142" t="s">
        <v>1379</v>
      </c>
      <c r="D188" s="140" t="s">
        <v>344</v>
      </c>
      <c r="E188" s="144">
        <v>495</v>
      </c>
      <c r="F188" s="144">
        <v>396</v>
      </c>
      <c r="G188" s="144">
        <v>25</v>
      </c>
      <c r="H188" s="144">
        <v>99</v>
      </c>
      <c r="I188" s="144">
        <v>508</v>
      </c>
      <c r="J188" s="144">
        <v>410</v>
      </c>
      <c r="K188" s="144">
        <v>14</v>
      </c>
      <c r="L188" s="144">
        <v>98</v>
      </c>
      <c r="M188" s="144">
        <v>495</v>
      </c>
      <c r="N188" s="144">
        <v>403</v>
      </c>
      <c r="O188" s="144">
        <v>15</v>
      </c>
      <c r="P188" s="144">
        <v>92</v>
      </c>
    </row>
    <row r="189" spans="1:16" x14ac:dyDescent="0.25">
      <c r="A189" s="140" t="s">
        <v>109</v>
      </c>
      <c r="B189" s="142" t="s">
        <v>146</v>
      </c>
      <c r="C189" s="142" t="s">
        <v>1380</v>
      </c>
      <c r="D189" s="140" t="s">
        <v>345</v>
      </c>
      <c r="E189" s="144">
        <v>176</v>
      </c>
      <c r="F189" s="144">
        <v>159</v>
      </c>
      <c r="G189" s="144">
        <v>62</v>
      </c>
      <c r="H189" s="144">
        <v>17</v>
      </c>
      <c r="I189" s="144">
        <v>187</v>
      </c>
      <c r="J189" s="144">
        <v>168</v>
      </c>
      <c r="K189" s="144">
        <v>66</v>
      </c>
      <c r="L189" s="144">
        <v>19</v>
      </c>
      <c r="M189" s="144">
        <v>185</v>
      </c>
      <c r="N189" s="144">
        <v>169</v>
      </c>
      <c r="O189" s="144">
        <v>66</v>
      </c>
      <c r="P189" s="144">
        <v>16</v>
      </c>
    </row>
    <row r="190" spans="1:16" x14ac:dyDescent="0.25">
      <c r="A190" s="140" t="s">
        <v>109</v>
      </c>
      <c r="B190" s="142" t="s">
        <v>146</v>
      </c>
      <c r="C190" s="142" t="s">
        <v>1381</v>
      </c>
      <c r="D190" s="140" t="s">
        <v>346</v>
      </c>
      <c r="E190" s="144">
        <v>469</v>
      </c>
      <c r="F190" s="144">
        <v>381</v>
      </c>
      <c r="G190" s="144">
        <v>167</v>
      </c>
      <c r="H190" s="144">
        <v>88</v>
      </c>
      <c r="I190" s="144">
        <v>480</v>
      </c>
      <c r="J190" s="144">
        <v>390</v>
      </c>
      <c r="K190" s="144">
        <v>168</v>
      </c>
      <c r="L190" s="144">
        <v>90</v>
      </c>
      <c r="M190" s="144">
        <v>454</v>
      </c>
      <c r="N190" s="144">
        <v>389</v>
      </c>
      <c r="O190" s="144">
        <v>165</v>
      </c>
      <c r="P190" s="144">
        <v>65</v>
      </c>
    </row>
    <row r="191" spans="1:16" x14ac:dyDescent="0.25">
      <c r="A191" s="140" t="s">
        <v>109</v>
      </c>
      <c r="B191" s="142" t="s">
        <v>146</v>
      </c>
      <c r="C191" s="142" t="s">
        <v>1382</v>
      </c>
      <c r="D191" s="140" t="s">
        <v>347</v>
      </c>
      <c r="E191" s="144">
        <v>209</v>
      </c>
      <c r="F191" s="144">
        <v>157</v>
      </c>
      <c r="G191" s="144">
        <v>57</v>
      </c>
      <c r="H191" s="144">
        <v>52</v>
      </c>
      <c r="I191" s="144">
        <v>179</v>
      </c>
      <c r="J191" s="144">
        <v>128</v>
      </c>
      <c r="K191" s="144">
        <v>23</v>
      </c>
      <c r="L191" s="144">
        <v>51</v>
      </c>
      <c r="M191" s="144">
        <v>169</v>
      </c>
      <c r="N191" s="144">
        <v>137</v>
      </c>
      <c r="O191" s="144">
        <v>32</v>
      </c>
      <c r="P191" s="144">
        <v>32</v>
      </c>
    </row>
    <row r="192" spans="1:16" x14ac:dyDescent="0.25">
      <c r="A192" s="140" t="s">
        <v>109</v>
      </c>
      <c r="B192" s="142" t="s">
        <v>146</v>
      </c>
      <c r="C192" s="142" t="s">
        <v>1383</v>
      </c>
      <c r="D192" s="140" t="s">
        <v>348</v>
      </c>
      <c r="E192" s="144">
        <v>419</v>
      </c>
      <c r="F192" s="144">
        <v>335</v>
      </c>
      <c r="G192" s="144">
        <v>54</v>
      </c>
      <c r="H192" s="144">
        <v>84</v>
      </c>
      <c r="I192" s="144">
        <v>401</v>
      </c>
      <c r="J192" s="144">
        <v>331</v>
      </c>
      <c r="K192" s="144">
        <v>45</v>
      </c>
      <c r="L192" s="144">
        <v>70</v>
      </c>
      <c r="M192" s="144">
        <v>383</v>
      </c>
      <c r="N192" s="144">
        <v>329</v>
      </c>
      <c r="O192" s="144">
        <v>44</v>
      </c>
      <c r="P192" s="144">
        <v>54</v>
      </c>
    </row>
    <row r="193" spans="1:16" x14ac:dyDescent="0.25">
      <c r="A193" s="140" t="s">
        <v>109</v>
      </c>
      <c r="B193" s="142" t="s">
        <v>146</v>
      </c>
      <c r="C193" s="142" t="s">
        <v>1384</v>
      </c>
      <c r="D193" s="140" t="s">
        <v>349</v>
      </c>
      <c r="E193" s="144">
        <v>305</v>
      </c>
      <c r="F193" s="144">
        <v>254</v>
      </c>
      <c r="G193" s="144">
        <v>74</v>
      </c>
      <c r="H193" s="144">
        <v>51</v>
      </c>
      <c r="I193" s="144">
        <v>363</v>
      </c>
      <c r="J193" s="144">
        <v>263</v>
      </c>
      <c r="K193" s="144">
        <v>68</v>
      </c>
      <c r="L193" s="144">
        <v>100</v>
      </c>
      <c r="M193" s="144">
        <v>324</v>
      </c>
      <c r="N193" s="144">
        <v>242</v>
      </c>
      <c r="O193" s="144">
        <v>49</v>
      </c>
      <c r="P193" s="144">
        <v>82</v>
      </c>
    </row>
    <row r="194" spans="1:16" x14ac:dyDescent="0.25">
      <c r="A194" s="140" t="s">
        <v>109</v>
      </c>
      <c r="B194" s="142" t="s">
        <v>146</v>
      </c>
      <c r="C194" s="142" t="s">
        <v>1385</v>
      </c>
      <c r="D194" s="140" t="s">
        <v>350</v>
      </c>
      <c r="E194" s="144">
        <v>854</v>
      </c>
      <c r="F194" s="144">
        <v>574</v>
      </c>
      <c r="G194" s="144">
        <v>190</v>
      </c>
      <c r="H194" s="144">
        <v>280</v>
      </c>
      <c r="I194" s="144">
        <v>793</v>
      </c>
      <c r="J194" s="144">
        <v>521</v>
      </c>
      <c r="K194" s="144">
        <v>156</v>
      </c>
      <c r="L194" s="144">
        <v>272</v>
      </c>
      <c r="M194" s="144">
        <v>764</v>
      </c>
      <c r="N194" s="144">
        <v>531</v>
      </c>
      <c r="O194" s="144">
        <v>139</v>
      </c>
      <c r="P194" s="144">
        <v>233</v>
      </c>
    </row>
    <row r="195" spans="1:16" x14ac:dyDescent="0.25">
      <c r="A195" s="140" t="s">
        <v>109</v>
      </c>
      <c r="B195" s="142" t="s">
        <v>146</v>
      </c>
      <c r="C195" s="142" t="s">
        <v>1386</v>
      </c>
      <c r="D195" s="140" t="s">
        <v>351</v>
      </c>
      <c r="E195" s="144">
        <v>270</v>
      </c>
      <c r="F195" s="144">
        <v>196</v>
      </c>
      <c r="G195" s="144">
        <v>31</v>
      </c>
      <c r="H195" s="144">
        <v>74</v>
      </c>
      <c r="I195" s="144">
        <v>259</v>
      </c>
      <c r="J195" s="144">
        <v>196</v>
      </c>
      <c r="K195" s="144">
        <v>16</v>
      </c>
      <c r="L195" s="144">
        <v>63</v>
      </c>
      <c r="M195" s="144">
        <v>212</v>
      </c>
      <c r="N195" s="144">
        <v>162</v>
      </c>
      <c r="O195" s="144">
        <v>13</v>
      </c>
      <c r="P195" s="144">
        <v>50</v>
      </c>
    </row>
    <row r="196" spans="1:16" x14ac:dyDescent="0.25">
      <c r="A196" s="140" t="s">
        <v>109</v>
      </c>
      <c r="B196" s="142" t="s">
        <v>146</v>
      </c>
      <c r="C196" s="142" t="s">
        <v>1387</v>
      </c>
      <c r="D196" s="140" t="s">
        <v>352</v>
      </c>
      <c r="E196" s="144">
        <v>1625</v>
      </c>
      <c r="F196" s="144">
        <v>1170</v>
      </c>
      <c r="G196" s="144">
        <v>614</v>
      </c>
      <c r="H196" s="144">
        <v>455</v>
      </c>
      <c r="I196" s="144">
        <v>1550</v>
      </c>
      <c r="J196" s="144">
        <v>1096</v>
      </c>
      <c r="K196" s="144">
        <v>527</v>
      </c>
      <c r="L196" s="144">
        <v>454</v>
      </c>
      <c r="M196" s="144">
        <v>1563</v>
      </c>
      <c r="N196" s="144">
        <v>1152</v>
      </c>
      <c r="O196" s="144">
        <v>446</v>
      </c>
      <c r="P196" s="144">
        <v>411</v>
      </c>
    </row>
    <row r="197" spans="1:16" x14ac:dyDescent="0.25">
      <c r="A197" s="140" t="s">
        <v>109</v>
      </c>
      <c r="B197" s="142" t="s">
        <v>146</v>
      </c>
      <c r="C197" s="142" t="s">
        <v>1388</v>
      </c>
      <c r="D197" s="140" t="s">
        <v>353</v>
      </c>
      <c r="E197" s="144">
        <v>491</v>
      </c>
      <c r="F197" s="144">
        <v>352</v>
      </c>
      <c r="G197" s="144">
        <v>58</v>
      </c>
      <c r="H197" s="144">
        <v>139</v>
      </c>
      <c r="I197" s="144">
        <v>496</v>
      </c>
      <c r="J197" s="144">
        <v>364</v>
      </c>
      <c r="K197" s="144">
        <v>63</v>
      </c>
      <c r="L197" s="144">
        <v>132</v>
      </c>
      <c r="M197" s="144">
        <v>493</v>
      </c>
      <c r="N197" s="144">
        <v>365</v>
      </c>
      <c r="O197" s="144">
        <v>63</v>
      </c>
      <c r="P197" s="144">
        <v>128</v>
      </c>
    </row>
    <row r="198" spans="1:16" x14ac:dyDescent="0.25">
      <c r="A198" s="140" t="s">
        <v>109</v>
      </c>
      <c r="B198" s="142" t="s">
        <v>146</v>
      </c>
      <c r="C198" s="142" t="s">
        <v>1389</v>
      </c>
      <c r="D198" s="140" t="s">
        <v>354</v>
      </c>
      <c r="E198" s="144">
        <v>1199</v>
      </c>
      <c r="F198" s="144">
        <v>1014</v>
      </c>
      <c r="G198" s="144">
        <v>534</v>
      </c>
      <c r="H198" s="144">
        <v>185</v>
      </c>
      <c r="I198" s="144">
        <v>1227</v>
      </c>
      <c r="J198" s="144">
        <v>1040</v>
      </c>
      <c r="K198" s="144">
        <v>539</v>
      </c>
      <c r="L198" s="144">
        <v>187</v>
      </c>
      <c r="M198" s="144">
        <v>1160</v>
      </c>
      <c r="N198" s="144">
        <v>986</v>
      </c>
      <c r="O198" s="144">
        <v>527</v>
      </c>
      <c r="P198" s="144">
        <v>174</v>
      </c>
    </row>
    <row r="199" spans="1:16" x14ac:dyDescent="0.25">
      <c r="A199" s="140" t="s">
        <v>109</v>
      </c>
      <c r="B199" s="142" t="s">
        <v>146</v>
      </c>
      <c r="C199" s="142" t="s">
        <v>1390</v>
      </c>
      <c r="D199" s="140" t="s">
        <v>355</v>
      </c>
      <c r="E199" s="144">
        <v>562</v>
      </c>
      <c r="F199" s="144">
        <v>474</v>
      </c>
      <c r="G199" s="144">
        <v>221</v>
      </c>
      <c r="H199" s="144">
        <v>88</v>
      </c>
      <c r="I199" s="144">
        <v>609</v>
      </c>
      <c r="J199" s="144">
        <v>486</v>
      </c>
      <c r="K199" s="144">
        <v>229</v>
      </c>
      <c r="L199" s="144">
        <v>123</v>
      </c>
      <c r="M199" s="144">
        <v>557</v>
      </c>
      <c r="N199" s="144">
        <v>479</v>
      </c>
      <c r="O199" s="144">
        <v>226</v>
      </c>
      <c r="P199" s="144">
        <v>78</v>
      </c>
    </row>
    <row r="200" spans="1:16" x14ac:dyDescent="0.25">
      <c r="A200" s="140" t="s">
        <v>109</v>
      </c>
      <c r="B200" s="142" t="s">
        <v>146</v>
      </c>
      <c r="C200" s="142" t="s">
        <v>1391</v>
      </c>
      <c r="D200" s="140" t="s">
        <v>356</v>
      </c>
      <c r="E200" s="144">
        <v>806</v>
      </c>
      <c r="F200" s="144">
        <v>689</v>
      </c>
      <c r="G200" s="144">
        <v>300</v>
      </c>
      <c r="H200" s="144">
        <v>117</v>
      </c>
      <c r="I200" s="144">
        <v>821</v>
      </c>
      <c r="J200" s="144">
        <v>707</v>
      </c>
      <c r="K200" s="144">
        <v>314</v>
      </c>
      <c r="L200" s="144">
        <v>114</v>
      </c>
      <c r="M200" s="144">
        <v>774</v>
      </c>
      <c r="N200" s="144">
        <v>660</v>
      </c>
      <c r="O200" s="144">
        <v>265</v>
      </c>
      <c r="P200" s="144">
        <v>114</v>
      </c>
    </row>
    <row r="201" spans="1:16" x14ac:dyDescent="0.25">
      <c r="A201" s="140" t="s">
        <v>109</v>
      </c>
      <c r="B201" s="142" t="s">
        <v>146</v>
      </c>
      <c r="C201" s="142" t="s">
        <v>1392</v>
      </c>
      <c r="D201" s="140" t="s">
        <v>357</v>
      </c>
      <c r="E201" s="144">
        <v>3312</v>
      </c>
      <c r="F201" s="144">
        <v>2654</v>
      </c>
      <c r="G201" s="144">
        <v>2029</v>
      </c>
      <c r="H201" s="144">
        <v>658</v>
      </c>
      <c r="I201" s="144">
        <v>3273</v>
      </c>
      <c r="J201" s="144">
        <v>2650</v>
      </c>
      <c r="K201" s="144">
        <v>2001</v>
      </c>
      <c r="L201" s="144">
        <v>623</v>
      </c>
      <c r="M201" s="144">
        <v>3277</v>
      </c>
      <c r="N201" s="144">
        <v>2681</v>
      </c>
      <c r="O201" s="144">
        <v>2037</v>
      </c>
      <c r="P201" s="144">
        <v>596</v>
      </c>
    </row>
    <row r="202" spans="1:16" x14ac:dyDescent="0.25">
      <c r="A202" s="140" t="s">
        <v>109</v>
      </c>
      <c r="B202" s="142" t="s">
        <v>146</v>
      </c>
      <c r="C202" s="142" t="s">
        <v>1393</v>
      </c>
      <c r="D202" s="140" t="s">
        <v>358</v>
      </c>
      <c r="E202" s="144">
        <v>806</v>
      </c>
      <c r="F202" s="144">
        <v>561</v>
      </c>
      <c r="G202" s="144">
        <v>162</v>
      </c>
      <c r="H202" s="144">
        <v>245</v>
      </c>
      <c r="I202" s="144">
        <v>795</v>
      </c>
      <c r="J202" s="144">
        <v>556</v>
      </c>
      <c r="K202" s="144">
        <v>139</v>
      </c>
      <c r="L202" s="144">
        <v>239</v>
      </c>
      <c r="M202" s="144">
        <v>787</v>
      </c>
      <c r="N202" s="144">
        <v>556</v>
      </c>
      <c r="O202" s="144">
        <v>143</v>
      </c>
      <c r="P202" s="144">
        <v>231</v>
      </c>
    </row>
    <row r="203" spans="1:16" x14ac:dyDescent="0.25">
      <c r="A203" s="140" t="s">
        <v>109</v>
      </c>
      <c r="B203" s="142" t="s">
        <v>146</v>
      </c>
      <c r="C203" s="142" t="s">
        <v>1394</v>
      </c>
      <c r="D203" s="140" t="s">
        <v>359</v>
      </c>
      <c r="E203" s="144">
        <v>264</v>
      </c>
      <c r="F203" s="144">
        <v>213</v>
      </c>
      <c r="G203" s="144">
        <v>73</v>
      </c>
      <c r="H203" s="144">
        <v>51</v>
      </c>
      <c r="I203" s="144">
        <v>236</v>
      </c>
      <c r="J203" s="144">
        <v>201</v>
      </c>
      <c r="K203" s="144">
        <v>54</v>
      </c>
      <c r="L203" s="144">
        <v>35</v>
      </c>
      <c r="M203" s="144">
        <v>217</v>
      </c>
      <c r="N203" s="144">
        <v>196</v>
      </c>
      <c r="O203" s="144">
        <v>88</v>
      </c>
      <c r="P203" s="144">
        <v>21</v>
      </c>
    </row>
    <row r="204" spans="1:16" x14ac:dyDescent="0.25">
      <c r="A204" s="140" t="s">
        <v>109</v>
      </c>
      <c r="B204" s="142" t="s">
        <v>146</v>
      </c>
      <c r="C204" s="142" t="s">
        <v>1395</v>
      </c>
      <c r="D204" s="140" t="s">
        <v>360</v>
      </c>
      <c r="E204" s="144">
        <v>531</v>
      </c>
      <c r="F204" s="144">
        <v>383</v>
      </c>
      <c r="G204" s="144">
        <v>125</v>
      </c>
      <c r="H204" s="144">
        <v>148</v>
      </c>
      <c r="I204" s="144">
        <v>530</v>
      </c>
      <c r="J204" s="144">
        <v>390</v>
      </c>
      <c r="K204" s="144">
        <v>119</v>
      </c>
      <c r="L204" s="144">
        <v>140</v>
      </c>
      <c r="M204" s="144">
        <v>456</v>
      </c>
      <c r="N204" s="144">
        <v>353</v>
      </c>
      <c r="O204" s="144">
        <v>117</v>
      </c>
      <c r="P204" s="144">
        <v>103</v>
      </c>
    </row>
    <row r="205" spans="1:16" x14ac:dyDescent="0.25">
      <c r="A205" s="140" t="s">
        <v>109</v>
      </c>
      <c r="B205" s="142" t="s">
        <v>146</v>
      </c>
      <c r="C205" s="142" t="s">
        <v>1396</v>
      </c>
      <c r="D205" s="140" t="s">
        <v>361</v>
      </c>
      <c r="E205" s="144">
        <v>386</v>
      </c>
      <c r="F205" s="144">
        <v>338</v>
      </c>
      <c r="G205" s="144">
        <v>32</v>
      </c>
      <c r="H205" s="144">
        <v>48</v>
      </c>
      <c r="I205" s="144">
        <v>391</v>
      </c>
      <c r="J205" s="144">
        <v>345</v>
      </c>
      <c r="K205" s="144">
        <v>24</v>
      </c>
      <c r="L205" s="144">
        <v>46</v>
      </c>
      <c r="M205" s="144">
        <v>390</v>
      </c>
      <c r="N205" s="144">
        <v>344</v>
      </c>
      <c r="O205" s="144">
        <v>23</v>
      </c>
      <c r="P205" s="144">
        <v>46</v>
      </c>
    </row>
    <row r="206" spans="1:16" x14ac:dyDescent="0.25">
      <c r="A206" s="140" t="s">
        <v>109</v>
      </c>
      <c r="B206" s="142" t="s">
        <v>146</v>
      </c>
      <c r="C206" s="142" t="s">
        <v>1397</v>
      </c>
      <c r="D206" s="140" t="s">
        <v>362</v>
      </c>
      <c r="E206" s="144">
        <v>5716</v>
      </c>
      <c r="F206" s="144">
        <v>4466</v>
      </c>
      <c r="G206" s="144">
        <v>3405</v>
      </c>
      <c r="H206" s="144">
        <v>1250</v>
      </c>
      <c r="I206" s="144">
        <v>5779</v>
      </c>
      <c r="J206" s="144">
        <v>4522</v>
      </c>
      <c r="K206" s="144">
        <v>3419</v>
      </c>
      <c r="L206" s="144">
        <v>1257</v>
      </c>
      <c r="M206" s="144">
        <v>5855</v>
      </c>
      <c r="N206" s="144">
        <v>4682</v>
      </c>
      <c r="O206" s="144">
        <v>3585</v>
      </c>
      <c r="P206" s="144">
        <v>1173</v>
      </c>
    </row>
    <row r="207" spans="1:16" x14ac:dyDescent="0.25">
      <c r="A207" s="140" t="s">
        <v>109</v>
      </c>
      <c r="B207" s="142" t="s">
        <v>146</v>
      </c>
      <c r="C207" s="142" t="s">
        <v>1398</v>
      </c>
      <c r="D207" s="140" t="s">
        <v>363</v>
      </c>
      <c r="E207" s="144">
        <v>728</v>
      </c>
      <c r="F207" s="144">
        <v>627</v>
      </c>
      <c r="G207" s="144">
        <v>358</v>
      </c>
      <c r="H207" s="144">
        <v>101</v>
      </c>
      <c r="I207" s="144">
        <v>734</v>
      </c>
      <c r="J207" s="144">
        <v>634</v>
      </c>
      <c r="K207" s="144">
        <v>361</v>
      </c>
      <c r="L207" s="144">
        <v>100</v>
      </c>
      <c r="M207" s="144">
        <v>678</v>
      </c>
      <c r="N207" s="144">
        <v>607</v>
      </c>
      <c r="O207" s="144">
        <v>333</v>
      </c>
      <c r="P207" s="144">
        <v>71</v>
      </c>
    </row>
    <row r="208" spans="1:16" x14ac:dyDescent="0.25">
      <c r="A208" s="140" t="s">
        <v>109</v>
      </c>
      <c r="B208" s="142" t="s">
        <v>146</v>
      </c>
      <c r="C208" s="142" t="s">
        <v>1399</v>
      </c>
      <c r="D208" s="140" t="s">
        <v>364</v>
      </c>
      <c r="E208" s="144">
        <v>447</v>
      </c>
      <c r="F208" s="144">
        <v>379</v>
      </c>
      <c r="G208" s="144">
        <v>72</v>
      </c>
      <c r="H208" s="144">
        <v>68</v>
      </c>
      <c r="I208" s="144">
        <v>441</v>
      </c>
      <c r="J208" s="144">
        <v>379</v>
      </c>
      <c r="K208" s="144">
        <v>67</v>
      </c>
      <c r="L208" s="144">
        <v>62</v>
      </c>
      <c r="M208" s="144">
        <v>425</v>
      </c>
      <c r="N208" s="144">
        <v>378</v>
      </c>
      <c r="O208" s="144">
        <v>68</v>
      </c>
      <c r="P208" s="144">
        <v>47</v>
      </c>
    </row>
    <row r="209" spans="1:16" x14ac:dyDescent="0.25">
      <c r="A209" s="140" t="s">
        <v>109</v>
      </c>
      <c r="B209" s="142" t="s">
        <v>146</v>
      </c>
      <c r="C209" s="142" t="s">
        <v>1400</v>
      </c>
      <c r="D209" s="140" t="s">
        <v>365</v>
      </c>
      <c r="E209" s="144">
        <v>627</v>
      </c>
      <c r="F209" s="144">
        <v>406</v>
      </c>
      <c r="G209" s="144">
        <v>210</v>
      </c>
      <c r="H209" s="144">
        <v>221</v>
      </c>
      <c r="I209" s="144">
        <v>550</v>
      </c>
      <c r="J209" s="144">
        <v>335</v>
      </c>
      <c r="K209" s="144">
        <v>134</v>
      </c>
      <c r="L209" s="144">
        <v>215</v>
      </c>
      <c r="M209" s="144">
        <v>630</v>
      </c>
      <c r="N209" s="144">
        <v>414</v>
      </c>
      <c r="O209" s="144">
        <v>210</v>
      </c>
      <c r="P209" s="144">
        <v>216</v>
      </c>
    </row>
    <row r="210" spans="1:16" x14ac:dyDescent="0.25">
      <c r="A210" s="140" t="s">
        <v>110</v>
      </c>
      <c r="B210" s="142" t="s">
        <v>147</v>
      </c>
      <c r="C210" s="142" t="s">
        <v>1401</v>
      </c>
      <c r="D210" s="140" t="s">
        <v>366</v>
      </c>
      <c r="E210" s="144">
        <v>87514</v>
      </c>
      <c r="F210" s="144">
        <v>69679</v>
      </c>
      <c r="G210" s="144">
        <v>53792</v>
      </c>
      <c r="H210" s="144">
        <v>17835</v>
      </c>
      <c r="I210" s="144">
        <v>88939</v>
      </c>
      <c r="J210" s="144">
        <v>71293</v>
      </c>
      <c r="K210" s="144">
        <v>54014</v>
      </c>
      <c r="L210" s="144">
        <v>17646</v>
      </c>
      <c r="M210" s="144">
        <v>89591</v>
      </c>
      <c r="N210" s="144">
        <v>72386</v>
      </c>
      <c r="O210" s="144">
        <v>54363</v>
      </c>
      <c r="P210" s="144">
        <v>17205</v>
      </c>
    </row>
    <row r="211" spans="1:16" x14ac:dyDescent="0.25">
      <c r="A211" s="140" t="s">
        <v>110</v>
      </c>
      <c r="B211" s="142" t="s">
        <v>147</v>
      </c>
      <c r="C211" s="142" t="s">
        <v>1402</v>
      </c>
      <c r="D211" s="140" t="s">
        <v>367</v>
      </c>
      <c r="E211" s="144">
        <v>438</v>
      </c>
      <c r="F211" s="144">
        <v>400</v>
      </c>
      <c r="G211" s="144">
        <v>316</v>
      </c>
      <c r="H211" s="144">
        <v>38</v>
      </c>
      <c r="I211" s="144">
        <v>365</v>
      </c>
      <c r="J211" s="144">
        <v>334</v>
      </c>
      <c r="K211" s="144">
        <v>250</v>
      </c>
      <c r="L211" s="144">
        <v>31</v>
      </c>
      <c r="M211" s="144">
        <v>405</v>
      </c>
      <c r="N211" s="144">
        <v>375</v>
      </c>
      <c r="O211" s="144">
        <v>289</v>
      </c>
      <c r="P211" s="144">
        <v>30</v>
      </c>
    </row>
    <row r="212" spans="1:16" x14ac:dyDescent="0.25">
      <c r="A212" s="140" t="s">
        <v>110</v>
      </c>
      <c r="B212" s="142" t="s">
        <v>147</v>
      </c>
      <c r="C212" s="142" t="s">
        <v>1403</v>
      </c>
      <c r="D212" s="140" t="s">
        <v>368</v>
      </c>
      <c r="E212" s="144">
        <v>822</v>
      </c>
      <c r="F212" s="144">
        <v>638</v>
      </c>
      <c r="G212" s="144">
        <v>233</v>
      </c>
      <c r="H212" s="144">
        <v>184</v>
      </c>
      <c r="I212" s="144">
        <v>865</v>
      </c>
      <c r="J212" s="144">
        <v>683</v>
      </c>
      <c r="K212" s="144">
        <v>268</v>
      </c>
      <c r="L212" s="144">
        <v>182</v>
      </c>
      <c r="M212" s="144">
        <v>816</v>
      </c>
      <c r="N212" s="144">
        <v>634</v>
      </c>
      <c r="O212" s="144">
        <v>220</v>
      </c>
      <c r="P212" s="144">
        <v>182</v>
      </c>
    </row>
    <row r="213" spans="1:16" x14ac:dyDescent="0.25">
      <c r="A213" s="140" t="s">
        <v>110</v>
      </c>
      <c r="B213" s="142" t="s">
        <v>147</v>
      </c>
      <c r="C213" s="142" t="s">
        <v>1404</v>
      </c>
      <c r="D213" s="140" t="s">
        <v>369</v>
      </c>
      <c r="E213" s="144">
        <v>583</v>
      </c>
      <c r="F213" s="144">
        <v>491</v>
      </c>
      <c r="G213" s="144">
        <v>291</v>
      </c>
      <c r="H213" s="144">
        <v>92</v>
      </c>
      <c r="I213" s="144">
        <v>565</v>
      </c>
      <c r="J213" s="144">
        <v>474</v>
      </c>
      <c r="K213" s="144">
        <v>275</v>
      </c>
      <c r="L213" s="144">
        <v>91</v>
      </c>
      <c r="M213" s="144">
        <v>566</v>
      </c>
      <c r="N213" s="144">
        <v>460</v>
      </c>
      <c r="O213" s="144">
        <v>261</v>
      </c>
      <c r="P213" s="144">
        <v>106</v>
      </c>
    </row>
    <row r="214" spans="1:16" x14ac:dyDescent="0.25">
      <c r="A214" s="140" t="s">
        <v>110</v>
      </c>
      <c r="B214" s="142" t="s">
        <v>147</v>
      </c>
      <c r="C214" s="142" t="s">
        <v>1405</v>
      </c>
      <c r="D214" s="140" t="s">
        <v>370</v>
      </c>
      <c r="E214" s="144">
        <v>960</v>
      </c>
      <c r="F214" s="144">
        <v>802</v>
      </c>
      <c r="G214" s="144">
        <v>525</v>
      </c>
      <c r="H214" s="144">
        <v>158</v>
      </c>
      <c r="I214" s="144">
        <v>970</v>
      </c>
      <c r="J214" s="144">
        <v>812</v>
      </c>
      <c r="K214" s="144">
        <v>535</v>
      </c>
      <c r="L214" s="144">
        <v>158</v>
      </c>
      <c r="M214" s="144">
        <v>949</v>
      </c>
      <c r="N214" s="144">
        <v>798</v>
      </c>
      <c r="O214" s="144">
        <v>512</v>
      </c>
      <c r="P214" s="144">
        <v>151</v>
      </c>
    </row>
    <row r="215" spans="1:16" x14ac:dyDescent="0.25">
      <c r="A215" s="140" t="s">
        <v>110</v>
      </c>
      <c r="B215" s="142" t="s">
        <v>147</v>
      </c>
      <c r="C215" s="142" t="s">
        <v>1406</v>
      </c>
      <c r="D215" s="140" t="s">
        <v>371</v>
      </c>
      <c r="E215" s="144">
        <v>153</v>
      </c>
      <c r="F215" s="144">
        <v>113</v>
      </c>
      <c r="G215" s="144">
        <v>21</v>
      </c>
      <c r="H215" s="144">
        <v>40</v>
      </c>
      <c r="I215" s="144">
        <v>159</v>
      </c>
      <c r="J215" s="144">
        <v>115</v>
      </c>
      <c r="K215" s="144">
        <v>24</v>
      </c>
      <c r="L215" s="144">
        <v>44</v>
      </c>
      <c r="M215" s="144">
        <v>160</v>
      </c>
      <c r="N215" s="144">
        <v>116</v>
      </c>
      <c r="O215" s="144">
        <v>25</v>
      </c>
      <c r="P215" s="144">
        <v>44</v>
      </c>
    </row>
    <row r="216" spans="1:16" x14ac:dyDescent="0.25">
      <c r="A216" s="140" t="s">
        <v>110</v>
      </c>
      <c r="B216" s="142" t="s">
        <v>147</v>
      </c>
      <c r="C216" s="142" t="s">
        <v>1407</v>
      </c>
      <c r="D216" s="140" t="s">
        <v>372</v>
      </c>
      <c r="E216" s="144">
        <v>153</v>
      </c>
      <c r="F216" s="144">
        <v>126</v>
      </c>
      <c r="G216" s="144">
        <v>41</v>
      </c>
      <c r="H216" s="144">
        <v>27</v>
      </c>
      <c r="I216" s="144">
        <v>169</v>
      </c>
      <c r="J216" s="144">
        <v>142</v>
      </c>
      <c r="K216" s="144">
        <v>58</v>
      </c>
      <c r="L216" s="144">
        <v>27</v>
      </c>
      <c r="M216" s="144">
        <v>169</v>
      </c>
      <c r="N216" s="144">
        <v>143</v>
      </c>
      <c r="O216" s="144">
        <v>58</v>
      </c>
      <c r="P216" s="144">
        <v>26</v>
      </c>
    </row>
    <row r="217" spans="1:16" x14ac:dyDescent="0.25">
      <c r="A217" s="140" t="s">
        <v>110</v>
      </c>
      <c r="B217" s="142" t="s">
        <v>147</v>
      </c>
      <c r="C217" s="142" t="s">
        <v>1408</v>
      </c>
      <c r="D217" s="140" t="s">
        <v>373</v>
      </c>
      <c r="E217" s="144">
        <v>832</v>
      </c>
      <c r="F217" s="144">
        <v>712</v>
      </c>
      <c r="G217" s="144">
        <v>544</v>
      </c>
      <c r="H217" s="144">
        <v>120</v>
      </c>
      <c r="I217" s="144">
        <v>878</v>
      </c>
      <c r="J217" s="144">
        <v>757</v>
      </c>
      <c r="K217" s="144">
        <v>585</v>
      </c>
      <c r="L217" s="144">
        <v>121</v>
      </c>
      <c r="M217" s="144">
        <v>882</v>
      </c>
      <c r="N217" s="144">
        <v>760</v>
      </c>
      <c r="O217" s="144">
        <v>588</v>
      </c>
      <c r="P217" s="144">
        <v>122</v>
      </c>
    </row>
    <row r="218" spans="1:16" x14ac:dyDescent="0.25">
      <c r="A218" s="140" t="s">
        <v>110</v>
      </c>
      <c r="B218" s="142" t="s">
        <v>147</v>
      </c>
      <c r="C218" s="142" t="s">
        <v>1409</v>
      </c>
      <c r="D218" s="140" t="s">
        <v>147</v>
      </c>
      <c r="E218" s="144">
        <v>5710</v>
      </c>
      <c r="F218" s="144">
        <v>5281</v>
      </c>
      <c r="G218" s="144">
        <v>4288</v>
      </c>
      <c r="H218" s="144">
        <v>429</v>
      </c>
      <c r="I218" s="144">
        <v>5883</v>
      </c>
      <c r="J218" s="144">
        <v>5458</v>
      </c>
      <c r="K218" s="144">
        <v>4481</v>
      </c>
      <c r="L218" s="144">
        <v>425</v>
      </c>
      <c r="M218" s="144">
        <v>5883</v>
      </c>
      <c r="N218" s="144">
        <v>5473</v>
      </c>
      <c r="O218" s="144">
        <v>4545</v>
      </c>
      <c r="P218" s="144">
        <v>410</v>
      </c>
    </row>
    <row r="219" spans="1:16" x14ac:dyDescent="0.25">
      <c r="A219" s="140" t="s">
        <v>110</v>
      </c>
      <c r="B219" s="142" t="s">
        <v>147</v>
      </c>
      <c r="C219" s="142" t="s">
        <v>1410</v>
      </c>
      <c r="D219" s="140" t="s">
        <v>198</v>
      </c>
      <c r="E219" s="144">
        <v>145</v>
      </c>
      <c r="F219" s="144">
        <v>107</v>
      </c>
      <c r="G219" s="144">
        <v>23</v>
      </c>
      <c r="H219" s="144">
        <v>38</v>
      </c>
      <c r="I219" s="144">
        <v>148</v>
      </c>
      <c r="J219" s="144">
        <v>112</v>
      </c>
      <c r="K219" s="144">
        <v>27</v>
      </c>
      <c r="L219" s="144">
        <v>36</v>
      </c>
      <c r="M219" s="144">
        <v>140</v>
      </c>
      <c r="N219" s="144">
        <v>99</v>
      </c>
      <c r="O219" s="144">
        <v>14</v>
      </c>
      <c r="P219" s="144">
        <v>41</v>
      </c>
    </row>
    <row r="220" spans="1:16" x14ac:dyDescent="0.25">
      <c r="A220" s="140" t="s">
        <v>110</v>
      </c>
      <c r="B220" s="142" t="s">
        <v>147</v>
      </c>
      <c r="C220" s="142" t="s">
        <v>1411</v>
      </c>
      <c r="D220" s="140" t="s">
        <v>374</v>
      </c>
      <c r="E220" s="144">
        <v>290</v>
      </c>
      <c r="F220" s="144">
        <v>241</v>
      </c>
      <c r="G220" s="144">
        <v>69</v>
      </c>
      <c r="H220" s="144">
        <v>49</v>
      </c>
      <c r="I220" s="144">
        <v>312</v>
      </c>
      <c r="J220" s="144">
        <v>261</v>
      </c>
      <c r="K220" s="144">
        <v>84</v>
      </c>
      <c r="L220" s="144">
        <v>51</v>
      </c>
      <c r="M220" s="144">
        <v>306</v>
      </c>
      <c r="N220" s="144">
        <v>255</v>
      </c>
      <c r="O220" s="144">
        <v>75</v>
      </c>
      <c r="P220" s="144">
        <v>51</v>
      </c>
    </row>
    <row r="221" spans="1:16" x14ac:dyDescent="0.25">
      <c r="A221" s="140" t="s">
        <v>110</v>
      </c>
      <c r="B221" s="142" t="s">
        <v>147</v>
      </c>
      <c r="C221" s="142" t="s">
        <v>1412</v>
      </c>
      <c r="D221" s="140" t="s">
        <v>375</v>
      </c>
      <c r="E221" s="144">
        <v>106</v>
      </c>
      <c r="F221" s="144">
        <v>76</v>
      </c>
      <c r="G221" s="144">
        <v>43</v>
      </c>
      <c r="H221" s="144">
        <v>30</v>
      </c>
      <c r="I221" s="144">
        <v>109</v>
      </c>
      <c r="J221" s="144">
        <v>82</v>
      </c>
      <c r="K221" s="144">
        <v>49</v>
      </c>
      <c r="L221" s="144">
        <v>27</v>
      </c>
      <c r="M221" s="144">
        <v>98</v>
      </c>
      <c r="N221" s="144">
        <v>71</v>
      </c>
      <c r="O221" s="144">
        <v>38</v>
      </c>
      <c r="P221" s="144">
        <v>27</v>
      </c>
    </row>
    <row r="222" spans="1:16" x14ac:dyDescent="0.25">
      <c r="A222" s="140" t="s">
        <v>110</v>
      </c>
      <c r="B222" s="142" t="s">
        <v>147</v>
      </c>
      <c r="C222" s="142" t="s">
        <v>1413</v>
      </c>
      <c r="D222" s="140" t="s">
        <v>148</v>
      </c>
      <c r="E222" s="144">
        <v>487</v>
      </c>
      <c r="F222" s="144">
        <v>453</v>
      </c>
      <c r="G222" s="144">
        <v>356</v>
      </c>
      <c r="H222" s="144">
        <v>34</v>
      </c>
      <c r="I222" s="144">
        <v>531</v>
      </c>
      <c r="J222" s="144">
        <v>498</v>
      </c>
      <c r="K222" s="144">
        <v>397</v>
      </c>
      <c r="L222" s="144">
        <v>33</v>
      </c>
      <c r="M222" s="144">
        <v>505</v>
      </c>
      <c r="N222" s="144">
        <v>472</v>
      </c>
      <c r="O222" s="144">
        <v>370</v>
      </c>
      <c r="P222" s="144">
        <v>33</v>
      </c>
    </row>
    <row r="223" spans="1:16" x14ac:dyDescent="0.25">
      <c r="A223" s="140" t="s">
        <v>110</v>
      </c>
      <c r="B223" s="142" t="s">
        <v>147</v>
      </c>
      <c r="C223" s="142" t="s">
        <v>1414</v>
      </c>
      <c r="D223" s="140" t="s">
        <v>376</v>
      </c>
      <c r="E223" s="144">
        <v>278</v>
      </c>
      <c r="F223" s="144">
        <v>199</v>
      </c>
      <c r="G223" s="144">
        <v>77</v>
      </c>
      <c r="H223" s="144">
        <v>79</v>
      </c>
      <c r="I223" s="144">
        <v>241</v>
      </c>
      <c r="J223" s="144">
        <v>166</v>
      </c>
      <c r="K223" s="144">
        <v>43</v>
      </c>
      <c r="L223" s="144">
        <v>75</v>
      </c>
      <c r="M223" s="144">
        <v>240</v>
      </c>
      <c r="N223" s="144">
        <v>164</v>
      </c>
      <c r="O223" s="144">
        <v>41</v>
      </c>
      <c r="P223" s="144">
        <v>76</v>
      </c>
    </row>
    <row r="224" spans="1:16" x14ac:dyDescent="0.25">
      <c r="A224" s="140" t="s">
        <v>110</v>
      </c>
      <c r="B224" s="142" t="s">
        <v>147</v>
      </c>
      <c r="C224" s="142" t="s">
        <v>1415</v>
      </c>
      <c r="D224" s="140" t="s">
        <v>377</v>
      </c>
      <c r="E224" s="144">
        <v>244</v>
      </c>
      <c r="F224" s="144">
        <v>207</v>
      </c>
      <c r="G224" s="144">
        <v>103</v>
      </c>
      <c r="H224" s="144">
        <v>37</v>
      </c>
      <c r="I224" s="144">
        <v>267</v>
      </c>
      <c r="J224" s="144">
        <v>231</v>
      </c>
      <c r="K224" s="144">
        <v>126</v>
      </c>
      <c r="L224" s="144">
        <v>36</v>
      </c>
      <c r="M224" s="144">
        <v>267</v>
      </c>
      <c r="N224" s="144">
        <v>229</v>
      </c>
      <c r="O224" s="144">
        <v>127</v>
      </c>
      <c r="P224" s="144">
        <v>38</v>
      </c>
    </row>
    <row r="225" spans="1:16" x14ac:dyDescent="0.25">
      <c r="A225" s="140" t="s">
        <v>110</v>
      </c>
      <c r="B225" s="142" t="s">
        <v>147</v>
      </c>
      <c r="C225" s="142" t="s">
        <v>1416</v>
      </c>
      <c r="D225" s="140" t="s">
        <v>378</v>
      </c>
      <c r="E225" s="144">
        <v>197</v>
      </c>
      <c r="F225" s="144">
        <v>156</v>
      </c>
      <c r="G225" s="144">
        <v>35</v>
      </c>
      <c r="H225" s="144">
        <v>41</v>
      </c>
      <c r="I225" s="144">
        <v>217</v>
      </c>
      <c r="J225" s="144">
        <v>178</v>
      </c>
      <c r="K225" s="144">
        <v>57</v>
      </c>
      <c r="L225" s="144">
        <v>39</v>
      </c>
      <c r="M225" s="144">
        <v>220</v>
      </c>
      <c r="N225" s="144">
        <v>183</v>
      </c>
      <c r="O225" s="144">
        <v>62</v>
      </c>
      <c r="P225" s="144">
        <v>37</v>
      </c>
    </row>
    <row r="226" spans="1:16" x14ac:dyDescent="0.25">
      <c r="A226" s="140" t="s">
        <v>110</v>
      </c>
      <c r="B226" s="142" t="s">
        <v>147</v>
      </c>
      <c r="C226" s="142" t="s">
        <v>1417</v>
      </c>
      <c r="D226" s="140" t="s">
        <v>379</v>
      </c>
      <c r="E226" s="144">
        <v>8498</v>
      </c>
      <c r="F226" s="144">
        <v>5531</v>
      </c>
      <c r="G226" s="144">
        <v>3779</v>
      </c>
      <c r="H226" s="144">
        <v>2967</v>
      </c>
      <c r="I226" s="144">
        <v>8632</v>
      </c>
      <c r="J226" s="144">
        <v>5679</v>
      </c>
      <c r="K226" s="144">
        <v>3916</v>
      </c>
      <c r="L226" s="144">
        <v>2953</v>
      </c>
      <c r="M226" s="144">
        <v>8514</v>
      </c>
      <c r="N226" s="144">
        <v>5646</v>
      </c>
      <c r="O226" s="144">
        <v>3975</v>
      </c>
      <c r="P226" s="144">
        <v>2868</v>
      </c>
    </row>
    <row r="227" spans="1:16" x14ac:dyDescent="0.25">
      <c r="A227" s="140" t="s">
        <v>110</v>
      </c>
      <c r="B227" s="142" t="s">
        <v>147</v>
      </c>
      <c r="C227" s="142" t="s">
        <v>1418</v>
      </c>
      <c r="D227" s="140" t="s">
        <v>380</v>
      </c>
      <c r="E227" s="144">
        <v>194</v>
      </c>
      <c r="F227" s="144">
        <v>144</v>
      </c>
      <c r="G227" s="144">
        <v>10</v>
      </c>
      <c r="H227" s="144">
        <v>50</v>
      </c>
      <c r="I227" s="144">
        <v>197</v>
      </c>
      <c r="J227" s="144">
        <v>148</v>
      </c>
      <c r="K227" s="144">
        <v>10</v>
      </c>
      <c r="L227" s="144">
        <v>49</v>
      </c>
      <c r="M227" s="144">
        <v>198</v>
      </c>
      <c r="N227" s="144">
        <v>154</v>
      </c>
      <c r="O227" s="144">
        <v>13</v>
      </c>
      <c r="P227" s="144">
        <v>44</v>
      </c>
    </row>
    <row r="228" spans="1:16" x14ac:dyDescent="0.25">
      <c r="A228" s="140" t="s">
        <v>110</v>
      </c>
      <c r="B228" s="142" t="s">
        <v>147</v>
      </c>
      <c r="C228" s="142" t="s">
        <v>1419</v>
      </c>
      <c r="D228" s="140" t="s">
        <v>381</v>
      </c>
      <c r="E228" s="144">
        <v>422</v>
      </c>
      <c r="F228" s="144">
        <v>309</v>
      </c>
      <c r="G228" s="144">
        <v>83</v>
      </c>
      <c r="H228" s="144">
        <v>113</v>
      </c>
      <c r="I228" s="144">
        <v>426</v>
      </c>
      <c r="J228" s="144">
        <v>319</v>
      </c>
      <c r="K228" s="144">
        <v>86</v>
      </c>
      <c r="L228" s="144">
        <v>107</v>
      </c>
      <c r="M228" s="144">
        <v>453</v>
      </c>
      <c r="N228" s="144">
        <v>343</v>
      </c>
      <c r="O228" s="144">
        <v>104</v>
      </c>
      <c r="P228" s="144">
        <v>110</v>
      </c>
    </row>
    <row r="229" spans="1:16" x14ac:dyDescent="0.25">
      <c r="A229" s="140" t="s">
        <v>110</v>
      </c>
      <c r="B229" s="142" t="s">
        <v>147</v>
      </c>
      <c r="C229" s="142" t="s">
        <v>1420</v>
      </c>
      <c r="D229" s="140" t="s">
        <v>382</v>
      </c>
      <c r="E229" s="144">
        <v>229</v>
      </c>
      <c r="F229" s="144">
        <v>159</v>
      </c>
      <c r="G229" s="144">
        <v>29</v>
      </c>
      <c r="H229" s="144">
        <v>70</v>
      </c>
      <c r="I229" s="144">
        <v>227</v>
      </c>
      <c r="J229" s="144">
        <v>158</v>
      </c>
      <c r="K229" s="144">
        <v>29</v>
      </c>
      <c r="L229" s="144">
        <v>69</v>
      </c>
      <c r="M229" s="144">
        <v>226</v>
      </c>
      <c r="N229" s="144">
        <v>153</v>
      </c>
      <c r="O229" s="144">
        <v>25</v>
      </c>
      <c r="P229" s="144">
        <v>73</v>
      </c>
    </row>
    <row r="230" spans="1:16" x14ac:dyDescent="0.25">
      <c r="A230" s="140" t="s">
        <v>110</v>
      </c>
      <c r="B230" s="142" t="s">
        <v>147</v>
      </c>
      <c r="C230" s="142" t="s">
        <v>1421</v>
      </c>
      <c r="D230" s="140" t="s">
        <v>383</v>
      </c>
      <c r="E230" s="144">
        <v>236</v>
      </c>
      <c r="F230" s="144">
        <v>216</v>
      </c>
      <c r="G230" s="144">
        <v>119</v>
      </c>
      <c r="H230" s="144">
        <v>20</v>
      </c>
      <c r="I230" s="144">
        <v>241</v>
      </c>
      <c r="J230" s="144">
        <v>220</v>
      </c>
      <c r="K230" s="144">
        <v>122</v>
      </c>
      <c r="L230" s="144">
        <v>21</v>
      </c>
      <c r="M230" s="144">
        <v>251</v>
      </c>
      <c r="N230" s="144">
        <v>234</v>
      </c>
      <c r="O230" s="144">
        <v>135</v>
      </c>
      <c r="P230" s="144">
        <v>17</v>
      </c>
    </row>
    <row r="231" spans="1:16" x14ac:dyDescent="0.25">
      <c r="A231" s="140" t="s">
        <v>110</v>
      </c>
      <c r="B231" s="142" t="s">
        <v>147</v>
      </c>
      <c r="C231" s="142" t="s">
        <v>1422</v>
      </c>
      <c r="D231" s="140" t="s">
        <v>384</v>
      </c>
      <c r="E231" s="144">
        <v>334</v>
      </c>
      <c r="F231" s="144">
        <v>299</v>
      </c>
      <c r="G231" s="144">
        <v>149</v>
      </c>
      <c r="H231" s="144">
        <v>35</v>
      </c>
      <c r="I231" s="144">
        <v>327</v>
      </c>
      <c r="J231" s="144">
        <v>291</v>
      </c>
      <c r="K231" s="144">
        <v>143</v>
      </c>
      <c r="L231" s="144">
        <v>36</v>
      </c>
      <c r="M231" s="144">
        <v>337</v>
      </c>
      <c r="N231" s="144">
        <v>299</v>
      </c>
      <c r="O231" s="144">
        <v>148</v>
      </c>
      <c r="P231" s="144">
        <v>38</v>
      </c>
    </row>
    <row r="232" spans="1:16" x14ac:dyDescent="0.25">
      <c r="A232" s="140" t="s">
        <v>110</v>
      </c>
      <c r="B232" s="142" t="s">
        <v>147</v>
      </c>
      <c r="C232" s="142" t="s">
        <v>1423</v>
      </c>
      <c r="D232" s="140" t="s">
        <v>385</v>
      </c>
      <c r="E232" s="144">
        <v>834</v>
      </c>
      <c r="F232" s="144">
        <v>743</v>
      </c>
      <c r="G232" s="144">
        <v>304</v>
      </c>
      <c r="H232" s="144">
        <v>91</v>
      </c>
      <c r="I232" s="144">
        <v>860</v>
      </c>
      <c r="J232" s="144">
        <v>770</v>
      </c>
      <c r="K232" s="144">
        <v>328</v>
      </c>
      <c r="L232" s="144">
        <v>90</v>
      </c>
      <c r="M232" s="144">
        <v>866</v>
      </c>
      <c r="N232" s="144">
        <v>783</v>
      </c>
      <c r="O232" s="144">
        <v>333</v>
      </c>
      <c r="P232" s="144">
        <v>83</v>
      </c>
    </row>
    <row r="233" spans="1:16" x14ac:dyDescent="0.25">
      <c r="A233" s="140" t="s">
        <v>110</v>
      </c>
      <c r="B233" s="142" t="s">
        <v>147</v>
      </c>
      <c r="C233" s="142" t="s">
        <v>1424</v>
      </c>
      <c r="D233" s="140" t="s">
        <v>386</v>
      </c>
      <c r="E233" s="144">
        <v>175</v>
      </c>
      <c r="F233" s="144">
        <v>148</v>
      </c>
      <c r="G233" s="144">
        <v>24</v>
      </c>
      <c r="H233" s="144">
        <v>27</v>
      </c>
      <c r="I233" s="144">
        <v>175</v>
      </c>
      <c r="J233" s="144">
        <v>148</v>
      </c>
      <c r="K233" s="144">
        <v>26</v>
      </c>
      <c r="L233" s="144">
        <v>27</v>
      </c>
      <c r="M233" s="144">
        <v>174</v>
      </c>
      <c r="N233" s="144">
        <v>150</v>
      </c>
      <c r="O233" s="144">
        <v>26</v>
      </c>
      <c r="P233" s="144">
        <v>24</v>
      </c>
    </row>
    <row r="234" spans="1:16" x14ac:dyDescent="0.25">
      <c r="A234" s="140" t="s">
        <v>110</v>
      </c>
      <c r="B234" s="142" t="s">
        <v>147</v>
      </c>
      <c r="C234" s="142" t="s">
        <v>1425</v>
      </c>
      <c r="D234" s="140" t="s">
        <v>387</v>
      </c>
      <c r="E234" s="144">
        <v>492</v>
      </c>
      <c r="F234" s="144">
        <v>413</v>
      </c>
      <c r="G234" s="144">
        <v>319</v>
      </c>
      <c r="H234" s="144">
        <v>79</v>
      </c>
      <c r="I234" s="144">
        <v>538</v>
      </c>
      <c r="J234" s="144">
        <v>470</v>
      </c>
      <c r="K234" s="144">
        <v>377</v>
      </c>
      <c r="L234" s="144">
        <v>68</v>
      </c>
      <c r="M234" s="144">
        <v>510</v>
      </c>
      <c r="N234" s="144">
        <v>440</v>
      </c>
      <c r="O234" s="144">
        <v>345</v>
      </c>
      <c r="P234" s="144">
        <v>70</v>
      </c>
    </row>
    <row r="235" spans="1:16" x14ac:dyDescent="0.25">
      <c r="A235" s="140" t="s">
        <v>110</v>
      </c>
      <c r="B235" s="142" t="s">
        <v>147</v>
      </c>
      <c r="C235" s="142" t="s">
        <v>1426</v>
      </c>
      <c r="D235" s="140" t="s">
        <v>388</v>
      </c>
      <c r="E235" s="144">
        <v>162</v>
      </c>
      <c r="F235" s="144">
        <v>114</v>
      </c>
      <c r="G235" s="144">
        <v>10</v>
      </c>
      <c r="H235" s="144">
        <v>48</v>
      </c>
      <c r="I235" s="144">
        <v>167</v>
      </c>
      <c r="J235" s="144">
        <v>120</v>
      </c>
      <c r="K235" s="144">
        <v>11</v>
      </c>
      <c r="L235" s="144">
        <v>47</v>
      </c>
      <c r="M235" s="144">
        <v>171</v>
      </c>
      <c r="N235" s="144">
        <v>123</v>
      </c>
      <c r="O235" s="144">
        <v>14</v>
      </c>
      <c r="P235" s="144">
        <v>48</v>
      </c>
    </row>
    <row r="236" spans="1:16" x14ac:dyDescent="0.25">
      <c r="A236" s="140" t="s">
        <v>110</v>
      </c>
      <c r="B236" s="142" t="s">
        <v>147</v>
      </c>
      <c r="C236" s="142" t="s">
        <v>1427</v>
      </c>
      <c r="D236" s="140" t="s">
        <v>389</v>
      </c>
      <c r="E236" s="144">
        <v>475</v>
      </c>
      <c r="F236" s="144">
        <v>300</v>
      </c>
      <c r="G236" s="144">
        <v>67</v>
      </c>
      <c r="H236" s="144">
        <v>175</v>
      </c>
      <c r="I236" s="144">
        <v>481</v>
      </c>
      <c r="J236" s="144">
        <v>295</v>
      </c>
      <c r="K236" s="144">
        <v>56</v>
      </c>
      <c r="L236" s="144">
        <v>186</v>
      </c>
      <c r="M236" s="144">
        <v>505</v>
      </c>
      <c r="N236" s="144">
        <v>329</v>
      </c>
      <c r="O236" s="144">
        <v>88</v>
      </c>
      <c r="P236" s="144">
        <v>176</v>
      </c>
    </row>
    <row r="237" spans="1:16" x14ac:dyDescent="0.25">
      <c r="A237" s="140" t="s">
        <v>110</v>
      </c>
      <c r="B237" s="142" t="s">
        <v>147</v>
      </c>
      <c r="C237" s="142" t="s">
        <v>1428</v>
      </c>
      <c r="D237" s="140" t="s">
        <v>390</v>
      </c>
      <c r="E237" s="144">
        <v>251</v>
      </c>
      <c r="F237" s="144">
        <v>222</v>
      </c>
      <c r="G237" s="144">
        <v>62</v>
      </c>
      <c r="H237" s="144">
        <v>29</v>
      </c>
      <c r="I237" s="144">
        <v>256</v>
      </c>
      <c r="J237" s="144">
        <v>227</v>
      </c>
      <c r="K237" s="144">
        <v>65</v>
      </c>
      <c r="L237" s="144">
        <v>29</v>
      </c>
      <c r="M237" s="144">
        <v>255</v>
      </c>
      <c r="N237" s="144">
        <v>226</v>
      </c>
      <c r="O237" s="144">
        <v>64</v>
      </c>
      <c r="P237" s="144">
        <v>29</v>
      </c>
    </row>
    <row r="238" spans="1:16" x14ac:dyDescent="0.25">
      <c r="A238" s="140" t="s">
        <v>110</v>
      </c>
      <c r="B238" s="142" t="s">
        <v>147</v>
      </c>
      <c r="C238" s="142" t="s">
        <v>1429</v>
      </c>
      <c r="D238" s="140" t="s">
        <v>391</v>
      </c>
      <c r="E238" s="144">
        <v>124</v>
      </c>
      <c r="F238" s="144">
        <v>83</v>
      </c>
      <c r="G238" s="144">
        <v>24</v>
      </c>
      <c r="H238" s="144">
        <v>41</v>
      </c>
      <c r="I238" s="144">
        <v>125</v>
      </c>
      <c r="J238" s="144">
        <v>85</v>
      </c>
      <c r="K238" s="144">
        <v>29</v>
      </c>
      <c r="L238" s="144">
        <v>40</v>
      </c>
      <c r="M238" s="144">
        <v>125</v>
      </c>
      <c r="N238" s="144">
        <v>84</v>
      </c>
      <c r="O238" s="144">
        <v>31</v>
      </c>
      <c r="P238" s="144">
        <v>41</v>
      </c>
    </row>
    <row r="239" spans="1:16" x14ac:dyDescent="0.25">
      <c r="A239" s="140" t="s">
        <v>110</v>
      </c>
      <c r="B239" s="142" t="s">
        <v>147</v>
      </c>
      <c r="C239" s="142" t="s">
        <v>1430</v>
      </c>
      <c r="D239" s="140" t="s">
        <v>392</v>
      </c>
      <c r="E239" s="144">
        <v>166</v>
      </c>
      <c r="F239" s="144">
        <v>157</v>
      </c>
      <c r="G239" s="144">
        <v>13</v>
      </c>
      <c r="H239" s="144">
        <v>9</v>
      </c>
      <c r="I239" s="144">
        <v>166</v>
      </c>
      <c r="J239" s="144">
        <v>157</v>
      </c>
      <c r="K239" s="144">
        <v>16</v>
      </c>
      <c r="L239" s="144">
        <v>9</v>
      </c>
      <c r="M239" s="144">
        <v>175</v>
      </c>
      <c r="N239" s="144">
        <v>164</v>
      </c>
      <c r="O239" s="144">
        <v>18</v>
      </c>
      <c r="P239" s="144">
        <v>11</v>
      </c>
    </row>
    <row r="240" spans="1:16" x14ac:dyDescent="0.25">
      <c r="A240" s="140" t="s">
        <v>110</v>
      </c>
      <c r="B240" s="142" t="s">
        <v>147</v>
      </c>
      <c r="C240" s="142" t="s">
        <v>1431</v>
      </c>
      <c r="D240" s="140" t="s">
        <v>393</v>
      </c>
      <c r="E240" s="144">
        <v>168</v>
      </c>
      <c r="F240" s="144">
        <v>146</v>
      </c>
      <c r="G240" s="144">
        <v>84</v>
      </c>
      <c r="H240" s="144">
        <v>22</v>
      </c>
      <c r="I240" s="144">
        <v>162</v>
      </c>
      <c r="J240" s="144">
        <v>140</v>
      </c>
      <c r="K240" s="144">
        <v>76</v>
      </c>
      <c r="L240" s="144">
        <v>22</v>
      </c>
      <c r="M240" s="144">
        <v>136</v>
      </c>
      <c r="N240" s="144">
        <v>115</v>
      </c>
      <c r="O240" s="144">
        <v>51</v>
      </c>
      <c r="P240" s="144">
        <v>21</v>
      </c>
    </row>
    <row r="241" spans="1:16" x14ac:dyDescent="0.25">
      <c r="A241" s="140" t="s">
        <v>110</v>
      </c>
      <c r="B241" s="142" t="s">
        <v>147</v>
      </c>
      <c r="C241" s="142" t="s">
        <v>1432</v>
      </c>
      <c r="D241" s="140" t="s">
        <v>394</v>
      </c>
      <c r="E241" s="144">
        <v>32475</v>
      </c>
      <c r="F241" s="144">
        <v>24136</v>
      </c>
      <c r="G241" s="144">
        <v>19751</v>
      </c>
      <c r="H241" s="144">
        <v>8339</v>
      </c>
      <c r="I241" s="144">
        <v>32641</v>
      </c>
      <c r="J241" s="144">
        <v>24451</v>
      </c>
      <c r="K241" s="144">
        <v>19996</v>
      </c>
      <c r="L241" s="144">
        <v>8190</v>
      </c>
      <c r="M241" s="144">
        <v>31999</v>
      </c>
      <c r="N241" s="144">
        <v>24004</v>
      </c>
      <c r="O241" s="144">
        <v>19747</v>
      </c>
      <c r="P241" s="144">
        <v>7995</v>
      </c>
    </row>
    <row r="242" spans="1:16" x14ac:dyDescent="0.25">
      <c r="A242" s="140" t="s">
        <v>110</v>
      </c>
      <c r="B242" s="142" t="s">
        <v>147</v>
      </c>
      <c r="C242" s="142" t="s">
        <v>1433</v>
      </c>
      <c r="D242" s="140" t="s">
        <v>395</v>
      </c>
      <c r="E242" s="144">
        <v>373</v>
      </c>
      <c r="F242" s="144">
        <v>284</v>
      </c>
      <c r="G242" s="144">
        <v>111</v>
      </c>
      <c r="H242" s="144">
        <v>89</v>
      </c>
      <c r="I242" s="144">
        <v>378</v>
      </c>
      <c r="J242" s="144">
        <v>293</v>
      </c>
      <c r="K242" s="144">
        <v>115</v>
      </c>
      <c r="L242" s="144">
        <v>85</v>
      </c>
      <c r="M242" s="144">
        <v>371</v>
      </c>
      <c r="N242" s="144">
        <v>280</v>
      </c>
      <c r="O242" s="144">
        <v>102</v>
      </c>
      <c r="P242" s="144">
        <v>91</v>
      </c>
    </row>
    <row r="243" spans="1:16" x14ac:dyDescent="0.25">
      <c r="A243" s="140" t="s">
        <v>110</v>
      </c>
      <c r="B243" s="142" t="s">
        <v>147</v>
      </c>
      <c r="C243" s="142" t="s">
        <v>1434</v>
      </c>
      <c r="D243" s="140" t="s">
        <v>396</v>
      </c>
      <c r="E243" s="144">
        <v>203</v>
      </c>
      <c r="F243" s="144">
        <v>122</v>
      </c>
      <c r="G243" s="144">
        <v>33</v>
      </c>
      <c r="H243" s="144">
        <v>81</v>
      </c>
      <c r="I243" s="144">
        <v>198</v>
      </c>
      <c r="J243" s="144">
        <v>120</v>
      </c>
      <c r="K243" s="144">
        <v>31</v>
      </c>
      <c r="L243" s="144">
        <v>78</v>
      </c>
      <c r="M243" s="144">
        <v>199</v>
      </c>
      <c r="N243" s="144">
        <v>122</v>
      </c>
      <c r="O243" s="144">
        <v>31</v>
      </c>
      <c r="P243" s="144">
        <v>77</v>
      </c>
    </row>
    <row r="244" spans="1:16" x14ac:dyDescent="0.25">
      <c r="A244" s="140" t="s">
        <v>110</v>
      </c>
      <c r="B244" s="142" t="s">
        <v>147</v>
      </c>
      <c r="C244" s="142" t="s">
        <v>1435</v>
      </c>
      <c r="D244" s="140" t="s">
        <v>397</v>
      </c>
      <c r="E244" s="144">
        <v>478</v>
      </c>
      <c r="F244" s="144">
        <v>380</v>
      </c>
      <c r="G244" s="144">
        <v>190</v>
      </c>
      <c r="H244" s="144">
        <v>98</v>
      </c>
      <c r="I244" s="144">
        <v>495</v>
      </c>
      <c r="J244" s="144">
        <v>396</v>
      </c>
      <c r="K244" s="144">
        <v>204</v>
      </c>
      <c r="L244" s="144">
        <v>99</v>
      </c>
      <c r="M244" s="144">
        <v>477</v>
      </c>
      <c r="N244" s="144">
        <v>379</v>
      </c>
      <c r="O244" s="144">
        <v>190</v>
      </c>
      <c r="P244" s="144">
        <v>98</v>
      </c>
    </row>
    <row r="245" spans="1:16" x14ac:dyDescent="0.25">
      <c r="A245" s="140" t="s">
        <v>110</v>
      </c>
      <c r="B245" s="142" t="s">
        <v>147</v>
      </c>
      <c r="C245" s="142" t="s">
        <v>1436</v>
      </c>
      <c r="D245" s="140" t="s">
        <v>398</v>
      </c>
      <c r="E245" s="144">
        <v>176</v>
      </c>
      <c r="F245" s="144">
        <v>129</v>
      </c>
      <c r="G245" s="144">
        <v>17</v>
      </c>
      <c r="H245" s="144">
        <v>47</v>
      </c>
      <c r="I245" s="144">
        <v>181</v>
      </c>
      <c r="J245" s="144">
        <v>133</v>
      </c>
      <c r="K245" s="144">
        <v>22</v>
      </c>
      <c r="L245" s="144">
        <v>48</v>
      </c>
      <c r="M245" s="144">
        <v>175</v>
      </c>
      <c r="N245" s="144">
        <v>130</v>
      </c>
      <c r="O245" s="144">
        <v>18</v>
      </c>
      <c r="P245" s="144">
        <v>45</v>
      </c>
    </row>
    <row r="246" spans="1:16" x14ac:dyDescent="0.25">
      <c r="A246" s="140" t="s">
        <v>110</v>
      </c>
      <c r="B246" s="142" t="s">
        <v>147</v>
      </c>
      <c r="C246" s="142" t="s">
        <v>1437</v>
      </c>
      <c r="D246" s="140" t="s">
        <v>399</v>
      </c>
      <c r="E246" s="144">
        <v>187</v>
      </c>
      <c r="F246" s="144">
        <v>154</v>
      </c>
      <c r="G246" s="144">
        <v>23</v>
      </c>
      <c r="H246" s="144">
        <v>33</v>
      </c>
      <c r="I246" s="144">
        <v>195</v>
      </c>
      <c r="J246" s="144">
        <v>165</v>
      </c>
      <c r="K246" s="144">
        <v>34</v>
      </c>
      <c r="L246" s="144">
        <v>30</v>
      </c>
      <c r="M246" s="144">
        <v>199</v>
      </c>
      <c r="N246" s="144">
        <v>171</v>
      </c>
      <c r="O246" s="144">
        <v>38</v>
      </c>
      <c r="P246" s="144">
        <v>28</v>
      </c>
    </row>
    <row r="247" spans="1:16" x14ac:dyDescent="0.25">
      <c r="A247" s="140" t="s">
        <v>110</v>
      </c>
      <c r="B247" s="142" t="s">
        <v>147</v>
      </c>
      <c r="C247" s="142" t="s">
        <v>1438</v>
      </c>
      <c r="D247" s="140" t="s">
        <v>400</v>
      </c>
      <c r="E247" s="144">
        <v>382</v>
      </c>
      <c r="F247" s="144">
        <v>328</v>
      </c>
      <c r="G247" s="144">
        <v>196</v>
      </c>
      <c r="H247" s="144">
        <v>54</v>
      </c>
      <c r="I247" s="144">
        <v>401</v>
      </c>
      <c r="J247" s="144">
        <v>346</v>
      </c>
      <c r="K247" s="144">
        <v>211</v>
      </c>
      <c r="L247" s="144">
        <v>55</v>
      </c>
      <c r="M247" s="144">
        <v>411</v>
      </c>
      <c r="N247" s="144">
        <v>356</v>
      </c>
      <c r="O247" s="144">
        <v>218</v>
      </c>
      <c r="P247" s="144">
        <v>55</v>
      </c>
    </row>
    <row r="248" spans="1:16" x14ac:dyDescent="0.25">
      <c r="A248" s="140" t="s">
        <v>110</v>
      </c>
      <c r="B248" s="142" t="s">
        <v>147</v>
      </c>
      <c r="C248" s="142" t="s">
        <v>1439</v>
      </c>
      <c r="D248" s="140" t="s">
        <v>401</v>
      </c>
      <c r="E248" s="144">
        <v>1788</v>
      </c>
      <c r="F248" s="144">
        <v>1162</v>
      </c>
      <c r="G248" s="144">
        <v>605</v>
      </c>
      <c r="H248" s="144">
        <v>626</v>
      </c>
      <c r="I248" s="144">
        <v>1772</v>
      </c>
      <c r="J248" s="144">
        <v>1142</v>
      </c>
      <c r="K248" s="144">
        <v>598</v>
      </c>
      <c r="L248" s="144">
        <v>630</v>
      </c>
      <c r="M248" s="144">
        <v>1767</v>
      </c>
      <c r="N248" s="144">
        <v>1158</v>
      </c>
      <c r="O248" s="144">
        <v>599</v>
      </c>
      <c r="P248" s="144">
        <v>609</v>
      </c>
    </row>
    <row r="249" spans="1:16" x14ac:dyDescent="0.25">
      <c r="A249" s="140" t="s">
        <v>110</v>
      </c>
      <c r="B249" s="142" t="s">
        <v>147</v>
      </c>
      <c r="C249" s="142" t="s">
        <v>1440</v>
      </c>
      <c r="D249" s="140" t="s">
        <v>402</v>
      </c>
      <c r="E249" s="144">
        <v>167</v>
      </c>
      <c r="F249" s="144">
        <v>80</v>
      </c>
      <c r="G249" s="144">
        <v>17</v>
      </c>
      <c r="H249" s="144">
        <v>87</v>
      </c>
      <c r="I249" s="144">
        <v>163</v>
      </c>
      <c r="J249" s="144">
        <v>73</v>
      </c>
      <c r="K249" s="144">
        <v>10</v>
      </c>
      <c r="L249" s="144">
        <v>90</v>
      </c>
      <c r="M249" s="144">
        <v>173</v>
      </c>
      <c r="N249" s="144">
        <v>90</v>
      </c>
      <c r="O249" s="144">
        <v>24</v>
      </c>
      <c r="P249" s="144">
        <v>83</v>
      </c>
    </row>
    <row r="250" spans="1:16" x14ac:dyDescent="0.25">
      <c r="A250" s="140" t="s">
        <v>110</v>
      </c>
      <c r="B250" s="142" t="s">
        <v>147</v>
      </c>
      <c r="C250" s="142" t="s">
        <v>1441</v>
      </c>
      <c r="D250" s="140" t="s">
        <v>403</v>
      </c>
      <c r="E250" s="144">
        <v>1502</v>
      </c>
      <c r="F250" s="144">
        <v>1100</v>
      </c>
      <c r="G250" s="144">
        <v>734</v>
      </c>
      <c r="H250" s="144">
        <v>402</v>
      </c>
      <c r="I250" s="144">
        <v>1444</v>
      </c>
      <c r="J250" s="144">
        <v>1057</v>
      </c>
      <c r="K250" s="144">
        <v>692</v>
      </c>
      <c r="L250" s="144">
        <v>387</v>
      </c>
      <c r="M250" s="144">
        <v>1421</v>
      </c>
      <c r="N250" s="144">
        <v>1049</v>
      </c>
      <c r="O250" s="144">
        <v>697</v>
      </c>
      <c r="P250" s="144">
        <v>372</v>
      </c>
    </row>
    <row r="251" spans="1:16" x14ac:dyDescent="0.25">
      <c r="A251" s="140" t="s">
        <v>110</v>
      </c>
      <c r="B251" s="142" t="s">
        <v>147</v>
      </c>
      <c r="C251" s="142" t="s">
        <v>1442</v>
      </c>
      <c r="D251" s="140" t="s">
        <v>404</v>
      </c>
      <c r="E251" s="144">
        <v>243</v>
      </c>
      <c r="F251" s="144">
        <v>190</v>
      </c>
      <c r="G251" s="144">
        <v>68</v>
      </c>
      <c r="H251" s="144">
        <v>53</v>
      </c>
      <c r="I251" s="144">
        <v>245</v>
      </c>
      <c r="J251" s="144">
        <v>191</v>
      </c>
      <c r="K251" s="144">
        <v>68</v>
      </c>
      <c r="L251" s="144">
        <v>54</v>
      </c>
      <c r="M251" s="144">
        <v>241</v>
      </c>
      <c r="N251" s="144">
        <v>189</v>
      </c>
      <c r="O251" s="144">
        <v>62</v>
      </c>
      <c r="P251" s="144">
        <v>52</v>
      </c>
    </row>
    <row r="252" spans="1:16" x14ac:dyDescent="0.25">
      <c r="A252" s="140" t="s">
        <v>110</v>
      </c>
      <c r="B252" s="142" t="s">
        <v>147</v>
      </c>
      <c r="C252" s="142" t="s">
        <v>1443</v>
      </c>
      <c r="D252" s="140" t="s">
        <v>405</v>
      </c>
      <c r="E252" s="144">
        <v>254</v>
      </c>
      <c r="F252" s="144">
        <v>154</v>
      </c>
      <c r="G252" s="144">
        <v>35</v>
      </c>
      <c r="H252" s="144">
        <v>100</v>
      </c>
      <c r="I252" s="144">
        <v>260</v>
      </c>
      <c r="J252" s="144">
        <v>166</v>
      </c>
      <c r="K252" s="144">
        <v>42</v>
      </c>
      <c r="L252" s="144">
        <v>94</v>
      </c>
      <c r="M252" s="144">
        <v>266</v>
      </c>
      <c r="N252" s="144">
        <v>169</v>
      </c>
      <c r="O252" s="144">
        <v>47</v>
      </c>
      <c r="P252" s="144">
        <v>97</v>
      </c>
    </row>
    <row r="253" spans="1:16" x14ac:dyDescent="0.25">
      <c r="A253" s="140" t="s">
        <v>110</v>
      </c>
      <c r="B253" s="142" t="s">
        <v>147</v>
      </c>
      <c r="C253" s="142" t="s">
        <v>1444</v>
      </c>
      <c r="D253" s="140" t="s">
        <v>406</v>
      </c>
      <c r="E253" s="144">
        <v>307</v>
      </c>
      <c r="F253" s="144">
        <v>235</v>
      </c>
      <c r="G253" s="144">
        <v>133</v>
      </c>
      <c r="H253" s="144">
        <v>72</v>
      </c>
      <c r="I253" s="144">
        <v>304</v>
      </c>
      <c r="J253" s="144">
        <v>237</v>
      </c>
      <c r="K253" s="144">
        <v>137</v>
      </c>
      <c r="L253" s="144">
        <v>67</v>
      </c>
      <c r="M253" s="144">
        <v>310</v>
      </c>
      <c r="N253" s="144">
        <v>242</v>
      </c>
      <c r="O253" s="144">
        <v>137</v>
      </c>
      <c r="P253" s="144">
        <v>68</v>
      </c>
    </row>
    <row r="254" spans="1:16" x14ac:dyDescent="0.25">
      <c r="A254" s="140" t="s">
        <v>110</v>
      </c>
      <c r="B254" s="142" t="s">
        <v>147</v>
      </c>
      <c r="C254" s="142" t="s">
        <v>1445</v>
      </c>
      <c r="D254" s="140" t="s">
        <v>407</v>
      </c>
      <c r="E254" s="144">
        <v>422</v>
      </c>
      <c r="F254" s="144">
        <v>345</v>
      </c>
      <c r="G254" s="144">
        <v>116</v>
      </c>
      <c r="H254" s="144">
        <v>77</v>
      </c>
      <c r="I254" s="144">
        <v>409</v>
      </c>
      <c r="J254" s="144">
        <v>333</v>
      </c>
      <c r="K254" s="144">
        <v>105</v>
      </c>
      <c r="L254" s="144">
        <v>76</v>
      </c>
      <c r="M254" s="144">
        <v>418</v>
      </c>
      <c r="N254" s="144">
        <v>339</v>
      </c>
      <c r="O254" s="144">
        <v>105</v>
      </c>
      <c r="P254" s="144">
        <v>79</v>
      </c>
    </row>
    <row r="255" spans="1:16" x14ac:dyDescent="0.25">
      <c r="A255" s="140" t="s">
        <v>110</v>
      </c>
      <c r="B255" s="142" t="s">
        <v>147</v>
      </c>
      <c r="C255" s="142" t="s">
        <v>1446</v>
      </c>
      <c r="D255" s="140" t="s">
        <v>236</v>
      </c>
      <c r="E255" s="144">
        <v>767</v>
      </c>
      <c r="F255" s="144">
        <v>733</v>
      </c>
      <c r="G255" s="144">
        <v>588</v>
      </c>
      <c r="H255" s="144">
        <v>34</v>
      </c>
      <c r="I255" s="144">
        <v>824</v>
      </c>
      <c r="J255" s="144">
        <v>789</v>
      </c>
      <c r="K255" s="144">
        <v>643</v>
      </c>
      <c r="L255" s="144">
        <v>35</v>
      </c>
      <c r="M255" s="144">
        <v>851</v>
      </c>
      <c r="N255" s="144">
        <v>815</v>
      </c>
      <c r="O255" s="144">
        <v>668</v>
      </c>
      <c r="P255" s="144">
        <v>36</v>
      </c>
    </row>
    <row r="256" spans="1:16" x14ac:dyDescent="0.25">
      <c r="A256" s="140" t="s">
        <v>110</v>
      </c>
      <c r="B256" s="142" t="s">
        <v>147</v>
      </c>
      <c r="C256" s="142" t="s">
        <v>1447</v>
      </c>
      <c r="D256" s="140" t="s">
        <v>408</v>
      </c>
      <c r="E256" s="144">
        <v>206</v>
      </c>
      <c r="F256" s="144">
        <v>159</v>
      </c>
      <c r="G256" s="144">
        <v>38</v>
      </c>
      <c r="H256" s="144">
        <v>47</v>
      </c>
      <c r="I256" s="144">
        <v>203</v>
      </c>
      <c r="J256" s="144">
        <v>157</v>
      </c>
      <c r="K256" s="144">
        <v>35</v>
      </c>
      <c r="L256" s="144">
        <v>46</v>
      </c>
      <c r="M256" s="144">
        <v>206</v>
      </c>
      <c r="N256" s="144">
        <v>159</v>
      </c>
      <c r="O256" s="144">
        <v>35</v>
      </c>
      <c r="P256" s="144">
        <v>47</v>
      </c>
    </row>
    <row r="257" spans="1:16" x14ac:dyDescent="0.25">
      <c r="A257" s="140" t="s">
        <v>110</v>
      </c>
      <c r="B257" s="142" t="s">
        <v>147</v>
      </c>
      <c r="C257" s="142" t="s">
        <v>1448</v>
      </c>
      <c r="D257" s="140" t="s">
        <v>409</v>
      </c>
      <c r="E257" s="144">
        <v>220</v>
      </c>
      <c r="F257" s="144">
        <v>176</v>
      </c>
      <c r="G257" s="144">
        <v>79</v>
      </c>
      <c r="H257" s="144">
        <v>44</v>
      </c>
      <c r="I257" s="144">
        <v>225</v>
      </c>
      <c r="J257" s="144">
        <v>182</v>
      </c>
      <c r="K257" s="144">
        <v>82</v>
      </c>
      <c r="L257" s="144">
        <v>43</v>
      </c>
      <c r="M257" s="144">
        <v>231</v>
      </c>
      <c r="N257" s="144">
        <v>190</v>
      </c>
      <c r="O257" s="144">
        <v>94</v>
      </c>
      <c r="P257" s="144">
        <v>41</v>
      </c>
    </row>
    <row r="258" spans="1:16" x14ac:dyDescent="0.25">
      <c r="A258" s="140" t="s">
        <v>110</v>
      </c>
      <c r="B258" s="142" t="s">
        <v>147</v>
      </c>
      <c r="C258" s="142" t="s">
        <v>1449</v>
      </c>
      <c r="D258" s="140" t="s">
        <v>410</v>
      </c>
      <c r="E258" s="144">
        <v>79</v>
      </c>
      <c r="F258" s="144">
        <v>55</v>
      </c>
      <c r="G258" s="144">
        <v>4</v>
      </c>
      <c r="H258" s="144">
        <v>24</v>
      </c>
      <c r="I258" s="144">
        <v>86</v>
      </c>
      <c r="J258" s="144">
        <v>55</v>
      </c>
      <c r="K258" s="144">
        <v>4</v>
      </c>
      <c r="L258" s="144">
        <v>31</v>
      </c>
      <c r="M258" s="144">
        <v>75</v>
      </c>
      <c r="N258" s="144">
        <v>55</v>
      </c>
      <c r="O258" s="144">
        <v>4</v>
      </c>
      <c r="P258" s="144">
        <v>20</v>
      </c>
    </row>
    <row r="259" spans="1:16" x14ac:dyDescent="0.25">
      <c r="A259" s="140" t="s">
        <v>110</v>
      </c>
      <c r="B259" s="142" t="s">
        <v>147</v>
      </c>
      <c r="C259" s="142" t="s">
        <v>1450</v>
      </c>
      <c r="D259" s="140" t="s">
        <v>411</v>
      </c>
      <c r="E259" s="144">
        <v>443</v>
      </c>
      <c r="F259" s="144">
        <v>372</v>
      </c>
      <c r="G259" s="144">
        <v>273</v>
      </c>
      <c r="H259" s="144">
        <v>71</v>
      </c>
      <c r="I259" s="144">
        <v>444</v>
      </c>
      <c r="J259" s="144">
        <v>372</v>
      </c>
      <c r="K259" s="144">
        <v>272</v>
      </c>
      <c r="L259" s="144">
        <v>72</v>
      </c>
      <c r="M259" s="144">
        <v>465</v>
      </c>
      <c r="N259" s="144">
        <v>397</v>
      </c>
      <c r="O259" s="144">
        <v>293</v>
      </c>
      <c r="P259" s="144">
        <v>68</v>
      </c>
    </row>
    <row r="260" spans="1:16" x14ac:dyDescent="0.25">
      <c r="A260" s="140" t="s">
        <v>110</v>
      </c>
      <c r="B260" s="142" t="s">
        <v>147</v>
      </c>
      <c r="C260" s="142" t="s">
        <v>1451</v>
      </c>
      <c r="D260" s="140" t="s">
        <v>412</v>
      </c>
      <c r="E260" s="144">
        <v>3092</v>
      </c>
      <c r="F260" s="144">
        <v>2334</v>
      </c>
      <c r="G260" s="144">
        <v>1668</v>
      </c>
      <c r="H260" s="144">
        <v>758</v>
      </c>
      <c r="I260" s="144">
        <v>3079</v>
      </c>
      <c r="J260" s="144">
        <v>2324</v>
      </c>
      <c r="K260" s="144">
        <v>1658</v>
      </c>
      <c r="L260" s="144">
        <v>755</v>
      </c>
      <c r="M260" s="144">
        <v>3007</v>
      </c>
      <c r="N260" s="144">
        <v>2284</v>
      </c>
      <c r="O260" s="144">
        <v>1591</v>
      </c>
      <c r="P260" s="144">
        <v>723</v>
      </c>
    </row>
    <row r="261" spans="1:16" x14ac:dyDescent="0.25">
      <c r="A261" s="140" t="s">
        <v>110</v>
      </c>
      <c r="B261" s="142" t="s">
        <v>147</v>
      </c>
      <c r="C261" s="142" t="s">
        <v>1452</v>
      </c>
      <c r="D261" s="140" t="s">
        <v>413</v>
      </c>
      <c r="E261" s="144">
        <v>313</v>
      </c>
      <c r="F261" s="144">
        <v>261</v>
      </c>
      <c r="G261" s="144">
        <v>103</v>
      </c>
      <c r="H261" s="144">
        <v>52</v>
      </c>
      <c r="I261" s="144">
        <v>317</v>
      </c>
      <c r="J261" s="144">
        <v>267</v>
      </c>
      <c r="K261" s="144">
        <v>105</v>
      </c>
      <c r="L261" s="144">
        <v>50</v>
      </c>
      <c r="M261" s="144">
        <v>320</v>
      </c>
      <c r="N261" s="144">
        <v>268</v>
      </c>
      <c r="O261" s="144">
        <v>106</v>
      </c>
      <c r="P261" s="144">
        <v>52</v>
      </c>
    </row>
    <row r="262" spans="1:16" x14ac:dyDescent="0.25">
      <c r="A262" s="140" t="s">
        <v>110</v>
      </c>
      <c r="B262" s="142" t="s">
        <v>147</v>
      </c>
      <c r="C262" s="142" t="s">
        <v>1453</v>
      </c>
      <c r="D262" s="140" t="s">
        <v>414</v>
      </c>
      <c r="E262" s="144">
        <v>614</v>
      </c>
      <c r="F262" s="144">
        <v>552</v>
      </c>
      <c r="G262" s="144">
        <v>362</v>
      </c>
      <c r="H262" s="144">
        <v>62</v>
      </c>
      <c r="I262" s="144">
        <v>601</v>
      </c>
      <c r="J262" s="144">
        <v>541</v>
      </c>
      <c r="K262" s="144">
        <v>344</v>
      </c>
      <c r="L262" s="144">
        <v>60</v>
      </c>
      <c r="M262" s="144">
        <v>624</v>
      </c>
      <c r="N262" s="144">
        <v>559</v>
      </c>
      <c r="O262" s="144">
        <v>353</v>
      </c>
      <c r="P262" s="144">
        <v>65</v>
      </c>
    </row>
    <row r="263" spans="1:16" x14ac:dyDescent="0.25">
      <c r="A263" s="140" t="s">
        <v>110</v>
      </c>
      <c r="B263" s="142" t="s">
        <v>147</v>
      </c>
      <c r="C263" s="142" t="s">
        <v>1454</v>
      </c>
      <c r="D263" s="140" t="s">
        <v>415</v>
      </c>
      <c r="E263" s="144">
        <v>1042</v>
      </c>
      <c r="F263" s="144">
        <v>714</v>
      </c>
      <c r="G263" s="144">
        <v>402</v>
      </c>
      <c r="H263" s="144">
        <v>328</v>
      </c>
      <c r="I263" s="144">
        <v>991</v>
      </c>
      <c r="J263" s="144">
        <v>675</v>
      </c>
      <c r="K263" s="144">
        <v>362</v>
      </c>
      <c r="L263" s="144">
        <v>316</v>
      </c>
      <c r="M263" s="144">
        <v>897</v>
      </c>
      <c r="N263" s="144">
        <v>591</v>
      </c>
      <c r="O263" s="144">
        <v>310</v>
      </c>
      <c r="P263" s="144">
        <v>306</v>
      </c>
    </row>
    <row r="264" spans="1:16" x14ac:dyDescent="0.25">
      <c r="A264" s="140" t="s">
        <v>110</v>
      </c>
      <c r="B264" s="142" t="s">
        <v>147</v>
      </c>
      <c r="C264" s="142" t="s">
        <v>1455</v>
      </c>
      <c r="D264" s="140" t="s">
        <v>416</v>
      </c>
      <c r="E264" s="144">
        <v>549</v>
      </c>
      <c r="F264" s="144">
        <v>488</v>
      </c>
      <c r="G264" s="144">
        <v>337</v>
      </c>
      <c r="H264" s="144">
        <v>61</v>
      </c>
      <c r="I264" s="144">
        <v>571</v>
      </c>
      <c r="J264" s="144">
        <v>513</v>
      </c>
      <c r="K264" s="144">
        <v>362</v>
      </c>
      <c r="L264" s="144">
        <v>58</v>
      </c>
      <c r="M264" s="144">
        <v>585</v>
      </c>
      <c r="N264" s="144">
        <v>526</v>
      </c>
      <c r="O264" s="144">
        <v>373</v>
      </c>
      <c r="P264" s="144">
        <v>59</v>
      </c>
    </row>
    <row r="265" spans="1:16" x14ac:dyDescent="0.25">
      <c r="A265" s="140" t="s">
        <v>110</v>
      </c>
      <c r="B265" s="142" t="s">
        <v>147</v>
      </c>
      <c r="C265" s="142" t="s">
        <v>1456</v>
      </c>
      <c r="D265" s="140" t="s">
        <v>417</v>
      </c>
      <c r="E265" s="144">
        <v>317</v>
      </c>
      <c r="F265" s="144">
        <v>258</v>
      </c>
      <c r="G265" s="144">
        <v>112</v>
      </c>
      <c r="H265" s="144">
        <v>59</v>
      </c>
      <c r="I265" s="144">
        <v>325</v>
      </c>
      <c r="J265" s="144">
        <v>267</v>
      </c>
      <c r="K265" s="144">
        <v>120</v>
      </c>
      <c r="L265" s="144">
        <v>58</v>
      </c>
      <c r="M265" s="144">
        <v>327</v>
      </c>
      <c r="N265" s="144">
        <v>271</v>
      </c>
      <c r="O265" s="144">
        <v>124</v>
      </c>
      <c r="P265" s="144">
        <v>56</v>
      </c>
    </row>
    <row r="266" spans="1:16" x14ac:dyDescent="0.25">
      <c r="A266" s="140" t="s">
        <v>110</v>
      </c>
      <c r="B266" s="142" t="s">
        <v>147</v>
      </c>
      <c r="C266" s="142" t="s">
        <v>1457</v>
      </c>
      <c r="D266" s="140" t="s">
        <v>418</v>
      </c>
      <c r="E266" s="144">
        <v>2440</v>
      </c>
      <c r="F266" s="144">
        <v>1580</v>
      </c>
      <c r="G266" s="144">
        <v>875</v>
      </c>
      <c r="H266" s="144">
        <v>860</v>
      </c>
      <c r="I266" s="144">
        <v>2429</v>
      </c>
      <c r="J266" s="144">
        <v>1591</v>
      </c>
      <c r="K266" s="144">
        <v>863</v>
      </c>
      <c r="L266" s="144">
        <v>838</v>
      </c>
      <c r="M266" s="144">
        <v>2362</v>
      </c>
      <c r="N266" s="144">
        <v>1549</v>
      </c>
      <c r="O266" s="144">
        <v>868</v>
      </c>
      <c r="P266" s="144">
        <v>813</v>
      </c>
    </row>
    <row r="267" spans="1:16" x14ac:dyDescent="0.25">
      <c r="A267" s="140" t="s">
        <v>110</v>
      </c>
      <c r="B267" s="142" t="s">
        <v>147</v>
      </c>
      <c r="C267" s="142" t="s">
        <v>1458</v>
      </c>
      <c r="D267" s="140" t="s">
        <v>419</v>
      </c>
      <c r="E267" s="144">
        <v>308</v>
      </c>
      <c r="F267" s="144">
        <v>259</v>
      </c>
      <c r="G267" s="144">
        <v>120</v>
      </c>
      <c r="H267" s="144">
        <v>49</v>
      </c>
      <c r="I267" s="144">
        <v>304</v>
      </c>
      <c r="J267" s="144">
        <v>252</v>
      </c>
      <c r="K267" s="144">
        <v>110</v>
      </c>
      <c r="L267" s="144">
        <v>52</v>
      </c>
      <c r="M267" s="144">
        <v>304</v>
      </c>
      <c r="N267" s="144">
        <v>256</v>
      </c>
      <c r="O267" s="144">
        <v>118</v>
      </c>
      <c r="P267" s="144">
        <v>48</v>
      </c>
    </row>
    <row r="268" spans="1:16" x14ac:dyDescent="0.25">
      <c r="A268" s="140" t="s">
        <v>110</v>
      </c>
      <c r="B268" s="142" t="s">
        <v>147</v>
      </c>
      <c r="C268" s="142" t="s">
        <v>1459</v>
      </c>
      <c r="D268" s="140" t="s">
        <v>420</v>
      </c>
      <c r="E268" s="144">
        <v>640</v>
      </c>
      <c r="F268" s="144">
        <v>501</v>
      </c>
      <c r="G268" s="144">
        <v>237</v>
      </c>
      <c r="H268" s="144">
        <v>139</v>
      </c>
      <c r="I268" s="144">
        <v>645</v>
      </c>
      <c r="J268" s="144">
        <v>512</v>
      </c>
      <c r="K268" s="144">
        <v>249</v>
      </c>
      <c r="L268" s="144">
        <v>133</v>
      </c>
      <c r="M268" s="144">
        <v>713</v>
      </c>
      <c r="N268" s="144">
        <v>594</v>
      </c>
      <c r="O268" s="144">
        <v>322</v>
      </c>
      <c r="P268" s="144">
        <v>119</v>
      </c>
    </row>
    <row r="269" spans="1:16" x14ac:dyDescent="0.25">
      <c r="A269" s="140" t="s">
        <v>110</v>
      </c>
      <c r="B269" s="142" t="s">
        <v>147</v>
      </c>
      <c r="C269" s="142" t="s">
        <v>1460</v>
      </c>
      <c r="D269" s="140" t="s">
        <v>421</v>
      </c>
      <c r="E269" s="144">
        <v>2507</v>
      </c>
      <c r="F269" s="144">
        <v>2090</v>
      </c>
      <c r="G269" s="144">
        <v>1610</v>
      </c>
      <c r="H269" s="144">
        <v>417</v>
      </c>
      <c r="I269" s="144">
        <v>2641</v>
      </c>
      <c r="J269" s="144">
        <v>2222</v>
      </c>
      <c r="K269" s="144">
        <v>1738</v>
      </c>
      <c r="L269" s="144">
        <v>419</v>
      </c>
      <c r="M269" s="144">
        <v>2576</v>
      </c>
      <c r="N269" s="144">
        <v>2159</v>
      </c>
      <c r="O269" s="144">
        <v>1684</v>
      </c>
      <c r="P269" s="144">
        <v>417</v>
      </c>
    </row>
    <row r="270" spans="1:16" x14ac:dyDescent="0.25">
      <c r="A270" s="140" t="s">
        <v>110</v>
      </c>
      <c r="B270" s="142" t="s">
        <v>147</v>
      </c>
      <c r="C270" s="142" t="s">
        <v>1461</v>
      </c>
      <c r="D270" s="140" t="s">
        <v>422</v>
      </c>
      <c r="E270" s="144">
        <v>308</v>
      </c>
      <c r="F270" s="144">
        <v>199</v>
      </c>
      <c r="G270" s="144">
        <v>44</v>
      </c>
      <c r="H270" s="144">
        <v>109</v>
      </c>
      <c r="I270" s="144">
        <v>307</v>
      </c>
      <c r="J270" s="144">
        <v>199</v>
      </c>
      <c r="K270" s="144">
        <v>44</v>
      </c>
      <c r="L270" s="144">
        <v>108</v>
      </c>
      <c r="M270" s="144">
        <v>309</v>
      </c>
      <c r="N270" s="144">
        <v>204</v>
      </c>
      <c r="O270" s="144">
        <v>46</v>
      </c>
      <c r="P270" s="144">
        <v>105</v>
      </c>
    </row>
    <row r="271" spans="1:16" x14ac:dyDescent="0.25">
      <c r="A271" s="140" t="s">
        <v>110</v>
      </c>
      <c r="B271" s="142" t="s">
        <v>147</v>
      </c>
      <c r="C271" s="142" t="s">
        <v>1462</v>
      </c>
      <c r="D271" s="140" t="s">
        <v>423</v>
      </c>
      <c r="E271" s="144">
        <v>237</v>
      </c>
      <c r="F271" s="144">
        <v>198</v>
      </c>
      <c r="G271" s="144">
        <v>123</v>
      </c>
      <c r="H271" s="144">
        <v>39</v>
      </c>
      <c r="I271" s="144">
        <v>239</v>
      </c>
      <c r="J271" s="144">
        <v>201</v>
      </c>
      <c r="K271" s="144">
        <v>127</v>
      </c>
      <c r="L271" s="144">
        <v>38</v>
      </c>
      <c r="M271" s="144">
        <v>231</v>
      </c>
      <c r="N271" s="144">
        <v>194</v>
      </c>
      <c r="O271" s="144">
        <v>120</v>
      </c>
      <c r="P271" s="144">
        <v>37</v>
      </c>
    </row>
    <row r="272" spans="1:16" x14ac:dyDescent="0.25">
      <c r="A272" s="140" t="s">
        <v>110</v>
      </c>
      <c r="B272" s="142" t="s">
        <v>147</v>
      </c>
      <c r="C272" s="142" t="s">
        <v>1463</v>
      </c>
      <c r="D272" s="140" t="s">
        <v>424</v>
      </c>
      <c r="E272" s="144">
        <v>559</v>
      </c>
      <c r="F272" s="144">
        <v>410</v>
      </c>
      <c r="G272" s="144">
        <v>147</v>
      </c>
      <c r="H272" s="144">
        <v>149</v>
      </c>
      <c r="I272" s="144">
        <v>584</v>
      </c>
      <c r="J272" s="144">
        <v>438</v>
      </c>
      <c r="K272" s="144">
        <v>165</v>
      </c>
      <c r="L272" s="144">
        <v>146</v>
      </c>
      <c r="M272" s="144">
        <v>571</v>
      </c>
      <c r="N272" s="144">
        <v>430</v>
      </c>
      <c r="O272" s="144">
        <v>155</v>
      </c>
      <c r="P272" s="144">
        <v>141</v>
      </c>
    </row>
    <row r="273" spans="1:16" x14ac:dyDescent="0.25">
      <c r="A273" s="140" t="s">
        <v>110</v>
      </c>
      <c r="B273" s="142" t="s">
        <v>147</v>
      </c>
      <c r="C273" s="142" t="s">
        <v>1464</v>
      </c>
      <c r="D273" s="140" t="s">
        <v>425</v>
      </c>
      <c r="E273" s="144">
        <v>137</v>
      </c>
      <c r="F273" s="144">
        <v>96</v>
      </c>
      <c r="G273" s="144">
        <v>16</v>
      </c>
      <c r="H273" s="144">
        <v>41</v>
      </c>
      <c r="I273" s="144">
        <v>134</v>
      </c>
      <c r="J273" s="144">
        <v>94</v>
      </c>
      <c r="K273" s="144">
        <v>17</v>
      </c>
      <c r="L273" s="144">
        <v>40</v>
      </c>
      <c r="M273" s="144">
        <v>132</v>
      </c>
      <c r="N273" s="144">
        <v>95</v>
      </c>
      <c r="O273" s="144">
        <v>17</v>
      </c>
      <c r="P273" s="144">
        <v>37</v>
      </c>
    </row>
    <row r="274" spans="1:16" x14ac:dyDescent="0.25">
      <c r="A274" s="140" t="s">
        <v>110</v>
      </c>
      <c r="B274" s="142" t="s">
        <v>147</v>
      </c>
      <c r="C274" s="142" t="s">
        <v>1465</v>
      </c>
      <c r="D274" s="140" t="s">
        <v>426</v>
      </c>
      <c r="E274" s="144">
        <v>237</v>
      </c>
      <c r="F274" s="144">
        <v>159</v>
      </c>
      <c r="G274" s="144">
        <v>37</v>
      </c>
      <c r="H274" s="144">
        <v>78</v>
      </c>
      <c r="I274" s="144">
        <v>248</v>
      </c>
      <c r="J274" s="144">
        <v>168</v>
      </c>
      <c r="K274" s="144">
        <v>32</v>
      </c>
      <c r="L274" s="144">
        <v>80</v>
      </c>
      <c r="M274" s="144">
        <v>247</v>
      </c>
      <c r="N274" s="144">
        <v>170</v>
      </c>
      <c r="O274" s="144">
        <v>25</v>
      </c>
      <c r="P274" s="144">
        <v>77</v>
      </c>
    </row>
    <row r="275" spans="1:16" x14ac:dyDescent="0.25">
      <c r="A275" s="140" t="s">
        <v>110</v>
      </c>
      <c r="B275" s="142" t="s">
        <v>147</v>
      </c>
      <c r="C275" s="142" t="s">
        <v>1466</v>
      </c>
      <c r="D275" s="140" t="s">
        <v>427</v>
      </c>
      <c r="E275" s="144">
        <v>6251</v>
      </c>
      <c r="F275" s="144">
        <v>4811</v>
      </c>
      <c r="G275" s="144">
        <v>3705</v>
      </c>
      <c r="H275" s="144">
        <v>1440</v>
      </c>
      <c r="I275" s="144">
        <v>6438</v>
      </c>
      <c r="J275" s="144">
        <v>4983</v>
      </c>
      <c r="K275" s="144">
        <v>3871</v>
      </c>
      <c r="L275" s="144">
        <v>1455</v>
      </c>
      <c r="M275" s="144">
        <v>6591</v>
      </c>
      <c r="N275" s="144">
        <v>5170</v>
      </c>
      <c r="O275" s="144">
        <v>4042</v>
      </c>
      <c r="P275" s="144">
        <v>1421</v>
      </c>
    </row>
    <row r="276" spans="1:16" x14ac:dyDescent="0.25">
      <c r="A276" s="140" t="s">
        <v>110</v>
      </c>
      <c r="B276" s="142" t="s">
        <v>147</v>
      </c>
      <c r="C276" s="142" t="s">
        <v>1467</v>
      </c>
      <c r="D276" s="140" t="s">
        <v>428</v>
      </c>
      <c r="E276" s="144">
        <v>136</v>
      </c>
      <c r="F276" s="144">
        <v>102</v>
      </c>
      <c r="G276" s="144">
        <v>31</v>
      </c>
      <c r="H276" s="144">
        <v>34</v>
      </c>
      <c r="I276" s="144">
        <v>145</v>
      </c>
      <c r="J276" s="144">
        <v>106</v>
      </c>
      <c r="K276" s="144">
        <v>34</v>
      </c>
      <c r="L276" s="144">
        <v>39</v>
      </c>
      <c r="M276" s="144">
        <v>163</v>
      </c>
      <c r="N276" s="144">
        <v>122</v>
      </c>
      <c r="O276" s="144">
        <v>47</v>
      </c>
      <c r="P276" s="144">
        <v>41</v>
      </c>
    </row>
    <row r="277" spans="1:16" x14ac:dyDescent="0.25">
      <c r="A277" s="140" t="s">
        <v>110</v>
      </c>
      <c r="B277" s="142" t="s">
        <v>147</v>
      </c>
      <c r="C277" s="142" t="s">
        <v>1468</v>
      </c>
      <c r="D277" s="140" t="s">
        <v>429</v>
      </c>
      <c r="E277" s="144">
        <v>145</v>
      </c>
      <c r="F277" s="144">
        <v>91</v>
      </c>
      <c r="G277" s="144">
        <v>9</v>
      </c>
      <c r="H277" s="144">
        <v>54</v>
      </c>
      <c r="I277" s="144">
        <v>146</v>
      </c>
      <c r="J277" s="144">
        <v>92</v>
      </c>
      <c r="K277" s="144">
        <v>9</v>
      </c>
      <c r="L277" s="144">
        <v>54</v>
      </c>
      <c r="M277" s="144">
        <v>143</v>
      </c>
      <c r="N277" s="144">
        <v>93</v>
      </c>
      <c r="O277" s="144">
        <v>9</v>
      </c>
      <c r="P277" s="144">
        <v>50</v>
      </c>
    </row>
    <row r="278" spans="1:16" x14ac:dyDescent="0.25">
      <c r="A278" s="140" t="s">
        <v>110</v>
      </c>
      <c r="B278" s="142" t="s">
        <v>147</v>
      </c>
      <c r="C278" s="142" t="s">
        <v>1469</v>
      </c>
      <c r="D278" s="140" t="s">
        <v>430</v>
      </c>
      <c r="E278" s="144">
        <v>476</v>
      </c>
      <c r="F278" s="144">
        <v>371</v>
      </c>
      <c r="G278" s="144">
        <v>82</v>
      </c>
      <c r="H278" s="144">
        <v>105</v>
      </c>
      <c r="I278" s="144">
        <v>469</v>
      </c>
      <c r="J278" s="144">
        <v>366</v>
      </c>
      <c r="K278" s="144">
        <v>74</v>
      </c>
      <c r="L278" s="144">
        <v>103</v>
      </c>
      <c r="M278" s="144">
        <v>498</v>
      </c>
      <c r="N278" s="144">
        <v>396</v>
      </c>
      <c r="O278" s="144">
        <v>86</v>
      </c>
      <c r="P278" s="144">
        <v>102</v>
      </c>
    </row>
    <row r="279" spans="1:16" x14ac:dyDescent="0.25">
      <c r="A279" s="140" t="s">
        <v>110</v>
      </c>
      <c r="B279" s="142" t="s">
        <v>147</v>
      </c>
      <c r="C279" s="142" t="s">
        <v>1470</v>
      </c>
      <c r="D279" s="140" t="s">
        <v>431</v>
      </c>
      <c r="E279" s="144">
        <v>213</v>
      </c>
      <c r="F279" s="144">
        <v>135</v>
      </c>
      <c r="G279" s="144">
        <v>12</v>
      </c>
      <c r="H279" s="144">
        <v>78</v>
      </c>
      <c r="I279" s="144">
        <v>212</v>
      </c>
      <c r="J279" s="144">
        <v>137</v>
      </c>
      <c r="K279" s="144">
        <v>11</v>
      </c>
      <c r="L279" s="144">
        <v>75</v>
      </c>
      <c r="M279" s="144">
        <v>207</v>
      </c>
      <c r="N279" s="144">
        <v>140</v>
      </c>
      <c r="O279" s="144">
        <v>14</v>
      </c>
      <c r="P279" s="144">
        <v>67</v>
      </c>
    </row>
    <row r="280" spans="1:16" x14ac:dyDescent="0.25">
      <c r="A280" s="140" t="s">
        <v>110</v>
      </c>
      <c r="B280" s="142" t="s">
        <v>147</v>
      </c>
      <c r="C280" s="142" t="s">
        <v>1471</v>
      </c>
      <c r="D280" s="140" t="s">
        <v>432</v>
      </c>
      <c r="E280" s="144">
        <v>681</v>
      </c>
      <c r="F280" s="144">
        <v>546</v>
      </c>
      <c r="G280" s="144">
        <v>388</v>
      </c>
      <c r="H280" s="144">
        <v>135</v>
      </c>
      <c r="I280" s="144">
        <v>687</v>
      </c>
      <c r="J280" s="144">
        <v>548</v>
      </c>
      <c r="K280" s="144">
        <v>394</v>
      </c>
      <c r="L280" s="144">
        <v>139</v>
      </c>
      <c r="M280" s="144">
        <v>668</v>
      </c>
      <c r="N280" s="144">
        <v>542</v>
      </c>
      <c r="O280" s="144">
        <v>385</v>
      </c>
      <c r="P280" s="144">
        <v>126</v>
      </c>
    </row>
    <row r="281" spans="1:16" x14ac:dyDescent="0.25">
      <c r="A281" s="140" t="s">
        <v>110</v>
      </c>
      <c r="B281" s="142" t="s">
        <v>147</v>
      </c>
      <c r="C281" s="142" t="s">
        <v>1472</v>
      </c>
      <c r="D281" s="140" t="s">
        <v>433</v>
      </c>
      <c r="E281" s="144">
        <v>532</v>
      </c>
      <c r="F281" s="144">
        <v>435</v>
      </c>
      <c r="G281" s="144">
        <v>225</v>
      </c>
      <c r="H281" s="144">
        <v>97</v>
      </c>
      <c r="I281" s="144">
        <v>488</v>
      </c>
      <c r="J281" s="144">
        <v>391</v>
      </c>
      <c r="K281" s="144">
        <v>176</v>
      </c>
      <c r="L281" s="144">
        <v>97</v>
      </c>
      <c r="M281" s="144">
        <v>501</v>
      </c>
      <c r="N281" s="144">
        <v>403</v>
      </c>
      <c r="O281" s="144">
        <v>176</v>
      </c>
      <c r="P281" s="144">
        <v>98</v>
      </c>
    </row>
    <row r="282" spans="1:16" x14ac:dyDescent="0.25">
      <c r="A282" s="140" t="s">
        <v>110</v>
      </c>
      <c r="B282" s="142" t="s">
        <v>147</v>
      </c>
      <c r="C282" s="142" t="s">
        <v>1473</v>
      </c>
      <c r="D282" s="140" t="s">
        <v>434</v>
      </c>
      <c r="E282" s="144">
        <v>157</v>
      </c>
      <c r="F282" s="144">
        <v>96</v>
      </c>
      <c r="G282" s="144">
        <v>23</v>
      </c>
      <c r="H282" s="144">
        <v>61</v>
      </c>
      <c r="I282" s="144">
        <v>146</v>
      </c>
      <c r="J282" s="144">
        <v>86</v>
      </c>
      <c r="K282" s="144">
        <v>12</v>
      </c>
      <c r="L282" s="144">
        <v>60</v>
      </c>
      <c r="M282" s="144">
        <v>149</v>
      </c>
      <c r="N282" s="144">
        <v>84</v>
      </c>
      <c r="O282" s="144">
        <v>12</v>
      </c>
      <c r="P282" s="144">
        <v>65</v>
      </c>
    </row>
    <row r="283" spans="1:16" x14ac:dyDescent="0.25">
      <c r="A283" s="140" t="s">
        <v>110</v>
      </c>
      <c r="B283" s="142" t="s">
        <v>147</v>
      </c>
      <c r="C283" s="142" t="s">
        <v>1474</v>
      </c>
      <c r="D283" s="140" t="s">
        <v>435</v>
      </c>
      <c r="E283" s="144">
        <v>7415</v>
      </c>
      <c r="F283" s="144">
        <v>6318</v>
      </c>
      <c r="G283" s="144">
        <v>4795</v>
      </c>
      <c r="H283" s="144">
        <v>1097</v>
      </c>
      <c r="I283" s="144">
        <v>7414</v>
      </c>
      <c r="J283" s="144">
        <v>6327</v>
      </c>
      <c r="K283" s="144">
        <v>4735</v>
      </c>
      <c r="L283" s="144">
        <v>1087</v>
      </c>
      <c r="M283" s="144">
        <v>7443</v>
      </c>
      <c r="N283" s="144">
        <v>6385</v>
      </c>
      <c r="O283" s="144">
        <v>4744</v>
      </c>
      <c r="P283" s="144">
        <v>1058</v>
      </c>
    </row>
    <row r="284" spans="1:16" x14ac:dyDescent="0.25">
      <c r="A284" s="140" t="s">
        <v>110</v>
      </c>
      <c r="B284" s="142" t="s">
        <v>147</v>
      </c>
      <c r="C284" s="142" t="s">
        <v>1475</v>
      </c>
      <c r="D284" s="140" t="s">
        <v>436</v>
      </c>
      <c r="E284" s="144">
        <v>269</v>
      </c>
      <c r="F284" s="144">
        <v>203</v>
      </c>
      <c r="G284" s="144">
        <v>29</v>
      </c>
      <c r="H284" s="144">
        <v>66</v>
      </c>
      <c r="I284" s="144">
        <v>275</v>
      </c>
      <c r="J284" s="144">
        <v>208</v>
      </c>
      <c r="K284" s="144">
        <v>30</v>
      </c>
      <c r="L284" s="144">
        <v>67</v>
      </c>
      <c r="M284" s="144">
        <v>269</v>
      </c>
      <c r="N284" s="144">
        <v>208</v>
      </c>
      <c r="O284" s="144">
        <v>26</v>
      </c>
      <c r="P284" s="144">
        <v>61</v>
      </c>
    </row>
    <row r="285" spans="1:16" x14ac:dyDescent="0.25">
      <c r="A285" s="140" t="s">
        <v>110</v>
      </c>
      <c r="B285" s="142" t="s">
        <v>147</v>
      </c>
      <c r="C285" s="142" t="s">
        <v>1476</v>
      </c>
      <c r="D285" s="140" t="s">
        <v>437</v>
      </c>
      <c r="E285" s="144">
        <v>907</v>
      </c>
      <c r="F285" s="144">
        <v>706</v>
      </c>
      <c r="G285" s="144">
        <v>350</v>
      </c>
      <c r="H285" s="144">
        <v>201</v>
      </c>
      <c r="I285" s="144">
        <v>866</v>
      </c>
      <c r="J285" s="144">
        <v>667</v>
      </c>
      <c r="K285" s="144">
        <v>313</v>
      </c>
      <c r="L285" s="144">
        <v>199</v>
      </c>
      <c r="M285" s="144">
        <v>874</v>
      </c>
      <c r="N285" s="144">
        <v>676</v>
      </c>
      <c r="O285" s="144">
        <v>323</v>
      </c>
      <c r="P285" s="144">
        <v>198</v>
      </c>
    </row>
    <row r="286" spans="1:16" x14ac:dyDescent="0.25">
      <c r="A286" s="140" t="s">
        <v>110</v>
      </c>
      <c r="B286" s="142" t="s">
        <v>147</v>
      </c>
      <c r="C286" s="142" t="s">
        <v>1477</v>
      </c>
      <c r="D286" s="140" t="s">
        <v>438</v>
      </c>
      <c r="E286" s="144">
        <v>1087</v>
      </c>
      <c r="F286" s="144">
        <v>998</v>
      </c>
      <c r="G286" s="144">
        <v>814</v>
      </c>
      <c r="H286" s="144">
        <v>89</v>
      </c>
      <c r="I286" s="144">
        <v>1152</v>
      </c>
      <c r="J286" s="144">
        <v>1063</v>
      </c>
      <c r="K286" s="144">
        <v>880</v>
      </c>
      <c r="L286" s="144">
        <v>89</v>
      </c>
      <c r="M286" s="144">
        <v>1132</v>
      </c>
      <c r="N286" s="144">
        <v>1049</v>
      </c>
      <c r="O286" s="144">
        <v>865</v>
      </c>
      <c r="P286" s="144">
        <v>83</v>
      </c>
    </row>
    <row r="287" spans="1:16" x14ac:dyDescent="0.25">
      <c r="A287" s="140" t="s">
        <v>110</v>
      </c>
      <c r="B287" s="142" t="s">
        <v>147</v>
      </c>
      <c r="C287" s="142" t="s">
        <v>1478</v>
      </c>
      <c r="D287" s="140" t="s">
        <v>439</v>
      </c>
      <c r="E287" s="144">
        <v>156</v>
      </c>
      <c r="F287" s="144">
        <v>124</v>
      </c>
      <c r="G287" s="144">
        <v>31</v>
      </c>
      <c r="H287" s="144">
        <v>32</v>
      </c>
      <c r="I287" s="144">
        <v>156</v>
      </c>
      <c r="J287" s="144">
        <v>122</v>
      </c>
      <c r="K287" s="144">
        <v>27</v>
      </c>
      <c r="L287" s="144">
        <v>34</v>
      </c>
      <c r="M287" s="144">
        <v>162</v>
      </c>
      <c r="N287" s="144">
        <v>122</v>
      </c>
      <c r="O287" s="144">
        <v>26</v>
      </c>
      <c r="P287" s="144">
        <v>40</v>
      </c>
    </row>
    <row r="288" spans="1:16" x14ac:dyDescent="0.25">
      <c r="A288" s="140" t="s">
        <v>110</v>
      </c>
      <c r="B288" s="142" t="s">
        <v>147</v>
      </c>
      <c r="C288" s="142" t="s">
        <v>1479</v>
      </c>
      <c r="D288" s="140" t="s">
        <v>440</v>
      </c>
      <c r="E288" s="144">
        <v>645</v>
      </c>
      <c r="F288" s="144">
        <v>507</v>
      </c>
      <c r="G288" s="144">
        <v>268</v>
      </c>
      <c r="H288" s="144">
        <v>138</v>
      </c>
      <c r="I288" s="144">
        <v>641</v>
      </c>
      <c r="J288" s="144">
        <v>503</v>
      </c>
      <c r="K288" s="144">
        <v>258</v>
      </c>
      <c r="L288" s="144">
        <v>138</v>
      </c>
      <c r="M288" s="144">
        <v>672</v>
      </c>
      <c r="N288" s="144">
        <v>537</v>
      </c>
      <c r="O288" s="144">
        <v>290</v>
      </c>
      <c r="P288" s="144">
        <v>135</v>
      </c>
    </row>
    <row r="289" spans="1:16" x14ac:dyDescent="0.25">
      <c r="A289" s="140" t="s">
        <v>110</v>
      </c>
      <c r="B289" s="142" t="s">
        <v>147</v>
      </c>
      <c r="C289" s="142" t="s">
        <v>1480</v>
      </c>
      <c r="D289" s="140" t="s">
        <v>441</v>
      </c>
      <c r="E289" s="144">
        <v>288</v>
      </c>
      <c r="F289" s="144">
        <v>228</v>
      </c>
      <c r="G289" s="144">
        <v>130</v>
      </c>
      <c r="H289" s="144">
        <v>60</v>
      </c>
      <c r="I289" s="144">
        <v>297</v>
      </c>
      <c r="J289" s="144">
        <v>232</v>
      </c>
      <c r="K289" s="144">
        <v>129</v>
      </c>
      <c r="L289" s="144">
        <v>65</v>
      </c>
      <c r="M289" s="144">
        <v>289</v>
      </c>
      <c r="N289" s="144">
        <v>225</v>
      </c>
      <c r="O289" s="144">
        <v>123</v>
      </c>
      <c r="P289" s="144">
        <v>64</v>
      </c>
    </row>
    <row r="290" spans="1:16" x14ac:dyDescent="0.25">
      <c r="A290" s="140" t="s">
        <v>110</v>
      </c>
      <c r="B290" s="142" t="s">
        <v>147</v>
      </c>
      <c r="C290" s="142" t="s">
        <v>1481</v>
      </c>
      <c r="D290" s="140" t="s">
        <v>442</v>
      </c>
      <c r="E290" s="144">
        <v>6910</v>
      </c>
      <c r="F290" s="144">
        <v>6266</v>
      </c>
      <c r="G290" s="144">
        <v>5703</v>
      </c>
      <c r="H290" s="144">
        <v>644</v>
      </c>
      <c r="I290" s="144">
        <v>7076</v>
      </c>
      <c r="J290" s="144">
        <v>6434</v>
      </c>
      <c r="K290" s="144">
        <v>5867</v>
      </c>
      <c r="L290" s="144">
        <v>642</v>
      </c>
      <c r="M290" s="144">
        <v>7071</v>
      </c>
      <c r="N290" s="144">
        <v>6454</v>
      </c>
      <c r="O290" s="144">
        <v>5885</v>
      </c>
      <c r="P290" s="144">
        <v>617</v>
      </c>
    </row>
    <row r="291" spans="1:16" x14ac:dyDescent="0.25">
      <c r="A291" s="140" t="s">
        <v>110</v>
      </c>
      <c r="B291" s="142" t="s">
        <v>147</v>
      </c>
      <c r="C291" s="142" t="s">
        <v>1482</v>
      </c>
      <c r="D291" s="140" t="s">
        <v>443</v>
      </c>
      <c r="E291" s="144">
        <v>108</v>
      </c>
      <c r="F291" s="144">
        <v>82</v>
      </c>
      <c r="G291" s="144">
        <v>13</v>
      </c>
      <c r="H291" s="144">
        <v>26</v>
      </c>
      <c r="I291" s="144">
        <v>105</v>
      </c>
      <c r="J291" s="144">
        <v>78</v>
      </c>
      <c r="K291" s="144">
        <v>7</v>
      </c>
      <c r="L291" s="144">
        <v>27</v>
      </c>
      <c r="M291" s="144">
        <v>97</v>
      </c>
      <c r="N291" s="144">
        <v>76</v>
      </c>
      <c r="O291" s="144">
        <v>5</v>
      </c>
      <c r="P291" s="144">
        <v>21</v>
      </c>
    </row>
    <row r="292" spans="1:16" x14ac:dyDescent="0.25">
      <c r="A292" s="140" t="s">
        <v>110</v>
      </c>
      <c r="B292" s="142" t="s">
        <v>147</v>
      </c>
      <c r="C292" s="142" t="s">
        <v>1483</v>
      </c>
      <c r="D292" s="140" t="s">
        <v>444</v>
      </c>
      <c r="E292" s="144">
        <v>204</v>
      </c>
      <c r="F292" s="144">
        <v>138</v>
      </c>
      <c r="G292" s="144">
        <v>37</v>
      </c>
      <c r="H292" s="144">
        <v>66</v>
      </c>
      <c r="I292" s="144">
        <v>213</v>
      </c>
      <c r="J292" s="144">
        <v>148</v>
      </c>
      <c r="K292" s="144">
        <v>43</v>
      </c>
      <c r="L292" s="144">
        <v>65</v>
      </c>
      <c r="M292" s="144">
        <v>216</v>
      </c>
      <c r="N292" s="144">
        <v>153</v>
      </c>
      <c r="O292" s="144">
        <v>43</v>
      </c>
      <c r="P292" s="144">
        <v>63</v>
      </c>
    </row>
    <row r="293" spans="1:16" x14ac:dyDescent="0.25">
      <c r="A293" s="140" t="s">
        <v>110</v>
      </c>
      <c r="B293" s="142" t="s">
        <v>147</v>
      </c>
      <c r="C293" s="142" t="s">
        <v>1484</v>
      </c>
      <c r="D293" s="140" t="s">
        <v>445</v>
      </c>
      <c r="E293" s="144">
        <v>476</v>
      </c>
      <c r="F293" s="144">
        <v>360</v>
      </c>
      <c r="G293" s="144">
        <v>185</v>
      </c>
      <c r="H293" s="144">
        <v>116</v>
      </c>
      <c r="I293" s="144">
        <v>508</v>
      </c>
      <c r="J293" s="144">
        <v>399</v>
      </c>
      <c r="K293" s="144">
        <v>217</v>
      </c>
      <c r="L293" s="144">
        <v>109</v>
      </c>
      <c r="M293" s="144">
        <v>487</v>
      </c>
      <c r="N293" s="144">
        <v>380</v>
      </c>
      <c r="O293" s="144">
        <v>196</v>
      </c>
      <c r="P293" s="144">
        <v>107</v>
      </c>
    </row>
    <row r="294" spans="1:16" x14ac:dyDescent="0.25">
      <c r="A294" s="140" t="s">
        <v>110</v>
      </c>
      <c r="B294" s="142" t="s">
        <v>147</v>
      </c>
      <c r="C294" s="142" t="s">
        <v>1485</v>
      </c>
      <c r="D294" s="140" t="s">
        <v>446</v>
      </c>
      <c r="E294" s="144">
        <v>445</v>
      </c>
      <c r="F294" s="144">
        <v>409</v>
      </c>
      <c r="G294" s="144">
        <v>293</v>
      </c>
      <c r="H294" s="144">
        <v>36</v>
      </c>
      <c r="I294" s="144">
        <v>431</v>
      </c>
      <c r="J294" s="144">
        <v>393</v>
      </c>
      <c r="K294" s="144">
        <v>276</v>
      </c>
      <c r="L294" s="144">
        <v>38</v>
      </c>
      <c r="M294" s="144">
        <v>476</v>
      </c>
      <c r="N294" s="144">
        <v>438</v>
      </c>
      <c r="O294" s="144">
        <v>317</v>
      </c>
      <c r="P294" s="144">
        <v>38</v>
      </c>
    </row>
    <row r="295" spans="1:16" x14ac:dyDescent="0.25">
      <c r="A295" s="140" t="s">
        <v>110</v>
      </c>
      <c r="B295" s="142" t="s">
        <v>147</v>
      </c>
      <c r="C295" s="142" t="s">
        <v>1486</v>
      </c>
      <c r="D295" s="140" t="s">
        <v>447</v>
      </c>
      <c r="E295" s="144">
        <v>339</v>
      </c>
      <c r="F295" s="144">
        <v>294</v>
      </c>
      <c r="G295" s="144">
        <v>162</v>
      </c>
      <c r="H295" s="144">
        <v>45</v>
      </c>
      <c r="I295" s="144">
        <v>340</v>
      </c>
      <c r="J295" s="144">
        <v>295</v>
      </c>
      <c r="K295" s="144">
        <v>162</v>
      </c>
      <c r="L295" s="144">
        <v>45</v>
      </c>
      <c r="M295" s="144">
        <v>340</v>
      </c>
      <c r="N295" s="144">
        <v>299</v>
      </c>
      <c r="O295" s="144">
        <v>165</v>
      </c>
      <c r="P295" s="144">
        <v>41</v>
      </c>
    </row>
    <row r="296" spans="1:16" x14ac:dyDescent="0.25">
      <c r="A296" s="140" t="s">
        <v>110</v>
      </c>
      <c r="B296" s="142" t="s">
        <v>147</v>
      </c>
      <c r="C296" s="142" t="s">
        <v>1487</v>
      </c>
      <c r="D296" s="140" t="s">
        <v>448</v>
      </c>
      <c r="E296" s="144">
        <v>451</v>
      </c>
      <c r="F296" s="144">
        <v>383</v>
      </c>
      <c r="G296" s="144">
        <v>122</v>
      </c>
      <c r="H296" s="144">
        <v>68</v>
      </c>
      <c r="I296" s="144">
        <v>531</v>
      </c>
      <c r="J296" s="144">
        <v>435</v>
      </c>
      <c r="K296" s="144">
        <v>166</v>
      </c>
      <c r="L296" s="144">
        <v>96</v>
      </c>
      <c r="M296" s="144">
        <v>553</v>
      </c>
      <c r="N296" s="144">
        <v>453</v>
      </c>
      <c r="O296" s="144">
        <v>177</v>
      </c>
      <c r="P296" s="144">
        <v>100</v>
      </c>
    </row>
    <row r="297" spans="1:16" x14ac:dyDescent="0.25">
      <c r="A297" s="140" t="s">
        <v>110</v>
      </c>
      <c r="B297" s="142" t="s">
        <v>147</v>
      </c>
      <c r="C297" s="142" t="s">
        <v>1488</v>
      </c>
      <c r="D297" s="140" t="s">
        <v>449</v>
      </c>
      <c r="E297" s="144">
        <v>436</v>
      </c>
      <c r="F297" s="144">
        <v>251</v>
      </c>
      <c r="G297" s="144">
        <v>97</v>
      </c>
      <c r="H297" s="144">
        <v>185</v>
      </c>
      <c r="I297" s="144">
        <v>448</v>
      </c>
      <c r="J297" s="144">
        <v>256</v>
      </c>
      <c r="K297" s="144">
        <v>99</v>
      </c>
      <c r="L297" s="144">
        <v>192</v>
      </c>
      <c r="M297" s="144">
        <v>450</v>
      </c>
      <c r="N297" s="144">
        <v>263</v>
      </c>
      <c r="O297" s="144">
        <v>103</v>
      </c>
      <c r="P297" s="144">
        <v>187</v>
      </c>
    </row>
    <row r="298" spans="1:16" x14ac:dyDescent="0.25">
      <c r="A298" s="140" t="s">
        <v>110</v>
      </c>
      <c r="B298" s="142" t="s">
        <v>147</v>
      </c>
      <c r="C298" s="142" t="s">
        <v>1489</v>
      </c>
      <c r="D298" s="140" t="s">
        <v>450</v>
      </c>
      <c r="E298" s="144">
        <v>496</v>
      </c>
      <c r="F298" s="144">
        <v>417</v>
      </c>
      <c r="G298" s="144">
        <v>280</v>
      </c>
      <c r="H298" s="144">
        <v>79</v>
      </c>
      <c r="I298" s="144">
        <v>511</v>
      </c>
      <c r="J298" s="144">
        <v>435</v>
      </c>
      <c r="K298" s="144">
        <v>298</v>
      </c>
      <c r="L298" s="144">
        <v>76</v>
      </c>
      <c r="M298" s="144">
        <v>507</v>
      </c>
      <c r="N298" s="144">
        <v>431</v>
      </c>
      <c r="O298" s="144">
        <v>293</v>
      </c>
      <c r="P298" s="144">
        <v>76</v>
      </c>
    </row>
    <row r="299" spans="1:16" x14ac:dyDescent="0.25">
      <c r="A299" s="140" t="s">
        <v>110</v>
      </c>
      <c r="B299" s="142" t="s">
        <v>147</v>
      </c>
      <c r="C299" s="142" t="s">
        <v>1490</v>
      </c>
      <c r="D299" s="140" t="s">
        <v>451</v>
      </c>
      <c r="E299" s="144">
        <v>894</v>
      </c>
      <c r="F299" s="144">
        <v>695</v>
      </c>
      <c r="G299" s="144">
        <v>303</v>
      </c>
      <c r="H299" s="144">
        <v>199</v>
      </c>
      <c r="I299" s="144">
        <v>896</v>
      </c>
      <c r="J299" s="144">
        <v>706</v>
      </c>
      <c r="K299" s="144">
        <v>297</v>
      </c>
      <c r="L299" s="144">
        <v>190</v>
      </c>
      <c r="M299" s="144">
        <v>890</v>
      </c>
      <c r="N299" s="144">
        <v>709</v>
      </c>
      <c r="O299" s="144">
        <v>305</v>
      </c>
      <c r="P299" s="144">
        <v>181</v>
      </c>
    </row>
    <row r="300" spans="1:16" x14ac:dyDescent="0.25">
      <c r="A300" s="140" t="s">
        <v>110</v>
      </c>
      <c r="B300" s="142" t="s">
        <v>147</v>
      </c>
      <c r="C300" s="142" t="s">
        <v>1491</v>
      </c>
      <c r="D300" s="140" t="s">
        <v>452</v>
      </c>
      <c r="E300" s="144">
        <v>231</v>
      </c>
      <c r="F300" s="144">
        <v>176</v>
      </c>
      <c r="G300" s="144">
        <v>55</v>
      </c>
      <c r="H300" s="144">
        <v>55</v>
      </c>
      <c r="I300" s="144">
        <v>222</v>
      </c>
      <c r="J300" s="144">
        <v>167</v>
      </c>
      <c r="K300" s="144">
        <v>54</v>
      </c>
      <c r="L300" s="144">
        <v>55</v>
      </c>
      <c r="M300" s="144">
        <v>218</v>
      </c>
      <c r="N300" s="144">
        <v>165</v>
      </c>
      <c r="O300" s="144">
        <v>48</v>
      </c>
      <c r="P300" s="144">
        <v>53</v>
      </c>
    </row>
    <row r="301" spans="1:16" x14ac:dyDescent="0.25">
      <c r="A301" s="140" t="s">
        <v>110</v>
      </c>
      <c r="B301" s="142" t="s">
        <v>147</v>
      </c>
      <c r="C301" s="142" t="s">
        <v>1492</v>
      </c>
      <c r="D301" s="140" t="s">
        <v>453</v>
      </c>
      <c r="E301" s="144">
        <v>566</v>
      </c>
      <c r="F301" s="144">
        <v>508</v>
      </c>
      <c r="G301" s="144">
        <v>421</v>
      </c>
      <c r="H301" s="144">
        <v>58</v>
      </c>
      <c r="I301" s="144">
        <v>587</v>
      </c>
      <c r="J301" s="144">
        <v>531</v>
      </c>
      <c r="K301" s="144">
        <v>443</v>
      </c>
      <c r="L301" s="144">
        <v>56</v>
      </c>
      <c r="M301" s="144">
        <v>608</v>
      </c>
      <c r="N301" s="144">
        <v>552</v>
      </c>
      <c r="O301" s="144">
        <v>460</v>
      </c>
      <c r="P301" s="144">
        <v>56</v>
      </c>
    </row>
    <row r="302" spans="1:16" x14ac:dyDescent="0.25">
      <c r="A302" s="140" t="s">
        <v>110</v>
      </c>
      <c r="B302" s="142" t="s">
        <v>147</v>
      </c>
      <c r="C302" s="142" t="s">
        <v>1493</v>
      </c>
      <c r="D302" s="140" t="s">
        <v>454</v>
      </c>
      <c r="E302" s="144">
        <v>652</v>
      </c>
      <c r="F302" s="144">
        <v>610</v>
      </c>
      <c r="G302" s="144">
        <v>543</v>
      </c>
      <c r="H302" s="144">
        <v>42</v>
      </c>
      <c r="I302" s="144">
        <v>691</v>
      </c>
      <c r="J302" s="144">
        <v>648</v>
      </c>
      <c r="K302" s="144">
        <v>582</v>
      </c>
      <c r="L302" s="144">
        <v>43</v>
      </c>
      <c r="M302" s="144">
        <v>721</v>
      </c>
      <c r="N302" s="144">
        <v>678</v>
      </c>
      <c r="O302" s="144">
        <v>612</v>
      </c>
      <c r="P302" s="144">
        <v>43</v>
      </c>
    </row>
    <row r="303" spans="1:16" x14ac:dyDescent="0.25">
      <c r="A303" s="140" t="s">
        <v>110</v>
      </c>
      <c r="B303" s="142" t="s">
        <v>147</v>
      </c>
      <c r="C303" s="142" t="s">
        <v>1494</v>
      </c>
      <c r="D303" s="140" t="s">
        <v>455</v>
      </c>
      <c r="E303" s="144">
        <v>450</v>
      </c>
      <c r="F303" s="144">
        <v>410</v>
      </c>
      <c r="G303" s="144">
        <v>156</v>
      </c>
      <c r="H303" s="144">
        <v>40</v>
      </c>
      <c r="I303" s="144">
        <v>455</v>
      </c>
      <c r="J303" s="144">
        <v>414</v>
      </c>
      <c r="K303" s="144">
        <v>163</v>
      </c>
      <c r="L303" s="144">
        <v>41</v>
      </c>
      <c r="M303" s="144">
        <v>462</v>
      </c>
      <c r="N303" s="144">
        <v>417</v>
      </c>
      <c r="O303" s="144">
        <v>159</v>
      </c>
      <c r="P303" s="144">
        <v>45</v>
      </c>
    </row>
    <row r="304" spans="1:16" x14ac:dyDescent="0.25">
      <c r="A304" s="140" t="s">
        <v>110</v>
      </c>
      <c r="B304" s="142" t="s">
        <v>147</v>
      </c>
      <c r="C304" s="142" t="s">
        <v>1495</v>
      </c>
      <c r="D304" s="140" t="s">
        <v>456</v>
      </c>
      <c r="E304" s="144">
        <v>1055</v>
      </c>
      <c r="F304" s="144">
        <v>822</v>
      </c>
      <c r="G304" s="144">
        <v>502</v>
      </c>
      <c r="H304" s="144">
        <v>233</v>
      </c>
      <c r="I304" s="144">
        <v>1064</v>
      </c>
      <c r="J304" s="144">
        <v>833</v>
      </c>
      <c r="K304" s="144">
        <v>506</v>
      </c>
      <c r="L304" s="144">
        <v>231</v>
      </c>
      <c r="M304" s="144">
        <v>1070</v>
      </c>
      <c r="N304" s="144">
        <v>848</v>
      </c>
      <c r="O304" s="144">
        <v>527</v>
      </c>
      <c r="P304" s="144">
        <v>222</v>
      </c>
    </row>
    <row r="305" spans="1:16" x14ac:dyDescent="0.25">
      <c r="A305" s="140" t="s">
        <v>110</v>
      </c>
      <c r="B305" s="142" t="s">
        <v>147</v>
      </c>
      <c r="C305" s="142" t="s">
        <v>1496</v>
      </c>
      <c r="D305" s="140" t="s">
        <v>457</v>
      </c>
      <c r="E305" s="144">
        <v>1401</v>
      </c>
      <c r="F305" s="144">
        <v>1326</v>
      </c>
      <c r="G305" s="144">
        <v>1102</v>
      </c>
      <c r="H305" s="144">
        <v>75</v>
      </c>
      <c r="I305" s="144">
        <v>1491</v>
      </c>
      <c r="J305" s="144">
        <v>1417</v>
      </c>
      <c r="K305" s="144">
        <v>1178</v>
      </c>
      <c r="L305" s="144">
        <v>74</v>
      </c>
      <c r="M305" s="144">
        <v>1498</v>
      </c>
      <c r="N305" s="144">
        <v>1428</v>
      </c>
      <c r="O305" s="144">
        <v>1178</v>
      </c>
      <c r="P305" s="144">
        <v>70</v>
      </c>
    </row>
    <row r="306" spans="1:16" x14ac:dyDescent="0.25">
      <c r="A306" s="140" t="s">
        <v>110</v>
      </c>
      <c r="B306" s="142" t="s">
        <v>147</v>
      </c>
      <c r="C306" s="142" t="s">
        <v>1497</v>
      </c>
      <c r="D306" s="140" t="s">
        <v>458</v>
      </c>
      <c r="E306" s="144">
        <v>2981</v>
      </c>
      <c r="F306" s="144">
        <v>2798</v>
      </c>
      <c r="G306" s="144">
        <v>2522</v>
      </c>
      <c r="H306" s="144">
        <v>183</v>
      </c>
      <c r="I306" s="144">
        <v>3069</v>
      </c>
      <c r="J306" s="144">
        <v>2889</v>
      </c>
      <c r="K306" s="144">
        <v>2605</v>
      </c>
      <c r="L306" s="144">
        <v>180</v>
      </c>
      <c r="M306" s="144">
        <v>3109</v>
      </c>
      <c r="N306" s="144">
        <v>2936</v>
      </c>
      <c r="O306" s="144">
        <v>2651</v>
      </c>
      <c r="P306" s="144">
        <v>173</v>
      </c>
    </row>
    <row r="307" spans="1:16" x14ac:dyDescent="0.25">
      <c r="A307" s="140" t="s">
        <v>110</v>
      </c>
      <c r="B307" s="142" t="s">
        <v>147</v>
      </c>
      <c r="C307" s="142" t="s">
        <v>1498</v>
      </c>
      <c r="D307" s="140" t="s">
        <v>459</v>
      </c>
      <c r="E307" s="144">
        <v>29627</v>
      </c>
      <c r="F307" s="144">
        <v>21522</v>
      </c>
      <c r="G307" s="144">
        <v>18186</v>
      </c>
      <c r="H307" s="144">
        <v>8105</v>
      </c>
      <c r="I307" s="144">
        <v>29707</v>
      </c>
      <c r="J307" s="144">
        <v>21688</v>
      </c>
      <c r="K307" s="144">
        <v>18266</v>
      </c>
      <c r="L307" s="144">
        <v>8019</v>
      </c>
      <c r="M307" s="144">
        <v>29388</v>
      </c>
      <c r="N307" s="144">
        <v>21592</v>
      </c>
      <c r="O307" s="144">
        <v>18207</v>
      </c>
      <c r="P307" s="144">
        <v>7796</v>
      </c>
    </row>
    <row r="308" spans="1:16" x14ac:dyDescent="0.25">
      <c r="A308" s="140" t="s">
        <v>110</v>
      </c>
      <c r="B308" s="142" t="s">
        <v>147</v>
      </c>
      <c r="C308" s="142" t="s">
        <v>1499</v>
      </c>
      <c r="D308" s="140" t="s">
        <v>460</v>
      </c>
      <c r="E308" s="144">
        <v>208</v>
      </c>
      <c r="F308" s="144">
        <v>161</v>
      </c>
      <c r="G308" s="144">
        <v>50</v>
      </c>
      <c r="H308" s="144">
        <v>47</v>
      </c>
      <c r="I308" s="144">
        <v>213</v>
      </c>
      <c r="J308" s="144">
        <v>165</v>
      </c>
      <c r="K308" s="144">
        <v>48</v>
      </c>
      <c r="L308" s="144">
        <v>48</v>
      </c>
      <c r="M308" s="144">
        <v>207</v>
      </c>
      <c r="N308" s="144">
        <v>160</v>
      </c>
      <c r="O308" s="144">
        <v>47</v>
      </c>
      <c r="P308" s="144">
        <v>47</v>
      </c>
    </row>
    <row r="309" spans="1:16" x14ac:dyDescent="0.25">
      <c r="A309" s="140" t="s">
        <v>110</v>
      </c>
      <c r="B309" s="142" t="s">
        <v>147</v>
      </c>
      <c r="C309" s="142" t="s">
        <v>1500</v>
      </c>
      <c r="D309" s="140" t="s">
        <v>461</v>
      </c>
      <c r="E309" s="144">
        <v>184</v>
      </c>
      <c r="F309" s="144">
        <v>148</v>
      </c>
      <c r="G309" s="144">
        <v>30</v>
      </c>
      <c r="H309" s="144">
        <v>36</v>
      </c>
      <c r="I309" s="144">
        <v>186</v>
      </c>
      <c r="J309" s="144">
        <v>149</v>
      </c>
      <c r="K309" s="144">
        <v>31</v>
      </c>
      <c r="L309" s="144">
        <v>37</v>
      </c>
      <c r="M309" s="144">
        <v>191</v>
      </c>
      <c r="N309" s="144">
        <v>154</v>
      </c>
      <c r="O309" s="144">
        <v>34</v>
      </c>
      <c r="P309" s="144">
        <v>37</v>
      </c>
    </row>
    <row r="310" spans="1:16" x14ac:dyDescent="0.25">
      <c r="A310" s="140" t="s">
        <v>110</v>
      </c>
      <c r="B310" s="142" t="s">
        <v>147</v>
      </c>
      <c r="C310" s="142" t="s">
        <v>1501</v>
      </c>
      <c r="D310" s="140" t="s">
        <v>462</v>
      </c>
      <c r="E310" s="144">
        <v>1062</v>
      </c>
      <c r="F310" s="144">
        <v>1002</v>
      </c>
      <c r="G310" s="144">
        <v>764</v>
      </c>
      <c r="H310" s="144">
        <v>60</v>
      </c>
      <c r="I310" s="144">
        <v>1049</v>
      </c>
      <c r="J310" s="144">
        <v>990</v>
      </c>
      <c r="K310" s="144">
        <v>749</v>
      </c>
      <c r="L310" s="144">
        <v>59</v>
      </c>
      <c r="M310" s="144">
        <v>1051</v>
      </c>
      <c r="N310" s="144">
        <v>993</v>
      </c>
      <c r="O310" s="144">
        <v>754</v>
      </c>
      <c r="P310" s="144">
        <v>58</v>
      </c>
    </row>
    <row r="311" spans="1:16" x14ac:dyDescent="0.25">
      <c r="A311" s="140" t="s">
        <v>110</v>
      </c>
      <c r="B311" s="142" t="s">
        <v>147</v>
      </c>
      <c r="C311" s="142" t="s">
        <v>1502</v>
      </c>
      <c r="D311" s="140" t="s">
        <v>463</v>
      </c>
      <c r="E311" s="144">
        <v>909</v>
      </c>
      <c r="F311" s="144">
        <v>848</v>
      </c>
      <c r="G311" s="144">
        <v>615</v>
      </c>
      <c r="H311" s="144">
        <v>61</v>
      </c>
      <c r="I311" s="144">
        <v>896</v>
      </c>
      <c r="J311" s="144">
        <v>829</v>
      </c>
      <c r="K311" s="144">
        <v>595</v>
      </c>
      <c r="L311" s="144">
        <v>67</v>
      </c>
      <c r="M311" s="144">
        <v>879</v>
      </c>
      <c r="N311" s="144">
        <v>814</v>
      </c>
      <c r="O311" s="144">
        <v>578</v>
      </c>
      <c r="P311" s="144">
        <v>65</v>
      </c>
    </row>
    <row r="312" spans="1:16" x14ac:dyDescent="0.25">
      <c r="A312" s="140" t="s">
        <v>110</v>
      </c>
      <c r="B312" s="142" t="s">
        <v>147</v>
      </c>
      <c r="C312" s="142" t="s">
        <v>1503</v>
      </c>
      <c r="D312" s="140" t="s">
        <v>464</v>
      </c>
      <c r="E312" s="144">
        <v>515</v>
      </c>
      <c r="F312" s="144">
        <v>484</v>
      </c>
      <c r="G312" s="144">
        <v>390</v>
      </c>
      <c r="H312" s="144">
        <v>31</v>
      </c>
      <c r="I312" s="144">
        <v>523</v>
      </c>
      <c r="J312" s="144">
        <v>494</v>
      </c>
      <c r="K312" s="144">
        <v>396</v>
      </c>
      <c r="L312" s="144">
        <v>29</v>
      </c>
      <c r="M312" s="144">
        <v>544</v>
      </c>
      <c r="N312" s="144">
        <v>513</v>
      </c>
      <c r="O312" s="144">
        <v>414</v>
      </c>
      <c r="P312" s="144">
        <v>31</v>
      </c>
    </row>
    <row r="313" spans="1:16" x14ac:dyDescent="0.25">
      <c r="A313" s="140" t="s">
        <v>110</v>
      </c>
      <c r="B313" s="142" t="s">
        <v>147</v>
      </c>
      <c r="C313" s="142" t="s">
        <v>1504</v>
      </c>
      <c r="D313" s="140" t="s">
        <v>465</v>
      </c>
      <c r="E313" s="144">
        <v>404</v>
      </c>
      <c r="F313" s="144">
        <v>304</v>
      </c>
      <c r="G313" s="144">
        <v>169</v>
      </c>
      <c r="H313" s="144">
        <v>100</v>
      </c>
      <c r="I313" s="144">
        <v>399</v>
      </c>
      <c r="J313" s="144">
        <v>310</v>
      </c>
      <c r="K313" s="144">
        <v>176</v>
      </c>
      <c r="L313" s="144">
        <v>89</v>
      </c>
      <c r="M313" s="144">
        <v>404</v>
      </c>
      <c r="N313" s="144">
        <v>319</v>
      </c>
      <c r="O313" s="144">
        <v>182</v>
      </c>
      <c r="P313" s="144">
        <v>85</v>
      </c>
    </row>
    <row r="314" spans="1:16" x14ac:dyDescent="0.25">
      <c r="A314" s="140" t="s">
        <v>110</v>
      </c>
      <c r="B314" s="142" t="s">
        <v>147</v>
      </c>
      <c r="C314" s="142" t="s">
        <v>1505</v>
      </c>
      <c r="D314" s="140" t="s">
        <v>466</v>
      </c>
      <c r="E314" s="144">
        <v>246</v>
      </c>
      <c r="F314" s="144">
        <v>192</v>
      </c>
      <c r="G314" s="144">
        <v>68</v>
      </c>
      <c r="H314" s="144">
        <v>54</v>
      </c>
      <c r="I314" s="144">
        <v>241</v>
      </c>
      <c r="J314" s="144">
        <v>186</v>
      </c>
      <c r="K314" s="144">
        <v>60</v>
      </c>
      <c r="L314" s="144">
        <v>55</v>
      </c>
      <c r="M314" s="144">
        <v>222</v>
      </c>
      <c r="N314" s="144">
        <v>168</v>
      </c>
      <c r="O314" s="144">
        <v>54</v>
      </c>
      <c r="P314" s="144">
        <v>54</v>
      </c>
    </row>
    <row r="315" spans="1:16" x14ac:dyDescent="0.25">
      <c r="A315" s="140" t="s">
        <v>110</v>
      </c>
      <c r="B315" s="142" t="s">
        <v>147</v>
      </c>
      <c r="C315" s="142" t="s">
        <v>1506</v>
      </c>
      <c r="D315" s="140" t="s">
        <v>467</v>
      </c>
      <c r="E315" s="144">
        <v>1037</v>
      </c>
      <c r="F315" s="144">
        <v>958</v>
      </c>
      <c r="G315" s="144">
        <v>780</v>
      </c>
      <c r="H315" s="144">
        <v>79</v>
      </c>
      <c r="I315" s="144">
        <v>1041</v>
      </c>
      <c r="J315" s="144">
        <v>959</v>
      </c>
      <c r="K315" s="144">
        <v>783</v>
      </c>
      <c r="L315" s="144">
        <v>82</v>
      </c>
      <c r="M315" s="144">
        <v>1056</v>
      </c>
      <c r="N315" s="144">
        <v>975</v>
      </c>
      <c r="O315" s="144">
        <v>791</v>
      </c>
      <c r="P315" s="144">
        <v>81</v>
      </c>
    </row>
    <row r="316" spans="1:16" x14ac:dyDescent="0.25">
      <c r="A316" s="140" t="s">
        <v>110</v>
      </c>
      <c r="B316" s="142" t="s">
        <v>147</v>
      </c>
      <c r="C316" s="142" t="s">
        <v>1507</v>
      </c>
      <c r="D316" s="140" t="s">
        <v>468</v>
      </c>
      <c r="E316" s="144">
        <v>406</v>
      </c>
      <c r="F316" s="144">
        <v>341</v>
      </c>
      <c r="G316" s="144">
        <v>207</v>
      </c>
      <c r="H316" s="144">
        <v>65</v>
      </c>
      <c r="I316" s="144">
        <v>412</v>
      </c>
      <c r="J316" s="144">
        <v>349</v>
      </c>
      <c r="K316" s="144">
        <v>209</v>
      </c>
      <c r="L316" s="144">
        <v>63</v>
      </c>
      <c r="M316" s="144">
        <v>401</v>
      </c>
      <c r="N316" s="144">
        <v>341</v>
      </c>
      <c r="O316" s="144">
        <v>214</v>
      </c>
      <c r="P316" s="144">
        <v>60</v>
      </c>
    </row>
    <row r="317" spans="1:16" x14ac:dyDescent="0.25">
      <c r="A317" s="140" t="s">
        <v>110</v>
      </c>
      <c r="B317" s="142" t="s">
        <v>147</v>
      </c>
      <c r="C317" s="142" t="s">
        <v>1508</v>
      </c>
      <c r="D317" s="140" t="s">
        <v>469</v>
      </c>
      <c r="E317" s="144">
        <v>492</v>
      </c>
      <c r="F317" s="144">
        <v>363</v>
      </c>
      <c r="G317" s="144">
        <v>121</v>
      </c>
      <c r="H317" s="144">
        <v>129</v>
      </c>
      <c r="I317" s="144">
        <v>481</v>
      </c>
      <c r="J317" s="144">
        <v>351</v>
      </c>
      <c r="K317" s="144">
        <v>104</v>
      </c>
      <c r="L317" s="144">
        <v>130</v>
      </c>
      <c r="M317" s="144">
        <v>468</v>
      </c>
      <c r="N317" s="144">
        <v>371</v>
      </c>
      <c r="O317" s="144">
        <v>120</v>
      </c>
      <c r="P317" s="144">
        <v>97</v>
      </c>
    </row>
    <row r="318" spans="1:16" x14ac:dyDescent="0.25">
      <c r="A318" s="140" t="s">
        <v>110</v>
      </c>
      <c r="B318" s="142" t="s">
        <v>147</v>
      </c>
      <c r="C318" s="142" t="s">
        <v>1509</v>
      </c>
      <c r="D318" s="140" t="s">
        <v>470</v>
      </c>
      <c r="E318" s="144">
        <v>1349</v>
      </c>
      <c r="F318" s="144">
        <v>1052</v>
      </c>
      <c r="G318" s="144">
        <v>718</v>
      </c>
      <c r="H318" s="144">
        <v>297</v>
      </c>
      <c r="I318" s="144">
        <v>1373</v>
      </c>
      <c r="J318" s="144">
        <v>1073</v>
      </c>
      <c r="K318" s="144">
        <v>739</v>
      </c>
      <c r="L318" s="144">
        <v>300</v>
      </c>
      <c r="M318" s="144">
        <v>1353</v>
      </c>
      <c r="N318" s="144">
        <v>1069</v>
      </c>
      <c r="O318" s="144">
        <v>738</v>
      </c>
      <c r="P318" s="144">
        <v>284</v>
      </c>
    </row>
    <row r="319" spans="1:16" x14ac:dyDescent="0.25">
      <c r="A319" s="140" t="s">
        <v>110</v>
      </c>
      <c r="B319" s="142" t="s">
        <v>147</v>
      </c>
      <c r="C319" s="142" t="s">
        <v>1510</v>
      </c>
      <c r="D319" s="140" t="s">
        <v>471</v>
      </c>
      <c r="E319" s="144">
        <v>187</v>
      </c>
      <c r="F319" s="144">
        <v>149</v>
      </c>
      <c r="G319" s="144">
        <v>66</v>
      </c>
      <c r="H319" s="144">
        <v>38</v>
      </c>
      <c r="I319" s="144">
        <v>187</v>
      </c>
      <c r="J319" s="144">
        <v>147</v>
      </c>
      <c r="K319" s="144">
        <v>66</v>
      </c>
      <c r="L319" s="144">
        <v>40</v>
      </c>
      <c r="M319" s="144">
        <v>176</v>
      </c>
      <c r="N319" s="144">
        <v>139</v>
      </c>
      <c r="O319" s="144">
        <v>61</v>
      </c>
      <c r="P319" s="144">
        <v>37</v>
      </c>
    </row>
    <row r="320" spans="1:16" x14ac:dyDescent="0.25">
      <c r="A320" s="140" t="s">
        <v>110</v>
      </c>
      <c r="B320" s="142" t="s">
        <v>147</v>
      </c>
      <c r="C320" s="142" t="s">
        <v>1511</v>
      </c>
      <c r="D320" s="140" t="s">
        <v>472</v>
      </c>
      <c r="E320" s="144">
        <v>245</v>
      </c>
      <c r="F320" s="144">
        <v>135</v>
      </c>
      <c r="G320" s="144">
        <v>23</v>
      </c>
      <c r="H320" s="144">
        <v>110</v>
      </c>
      <c r="I320" s="144">
        <v>246</v>
      </c>
      <c r="J320" s="144">
        <v>139</v>
      </c>
      <c r="K320" s="144">
        <v>25</v>
      </c>
      <c r="L320" s="144">
        <v>107</v>
      </c>
      <c r="M320" s="144">
        <v>242</v>
      </c>
      <c r="N320" s="144">
        <v>146</v>
      </c>
      <c r="O320" s="144">
        <v>31</v>
      </c>
      <c r="P320" s="144">
        <v>96</v>
      </c>
    </row>
    <row r="321" spans="1:16" x14ac:dyDescent="0.25">
      <c r="A321" s="140" t="s">
        <v>110</v>
      </c>
      <c r="B321" s="142" t="s">
        <v>147</v>
      </c>
      <c r="C321" s="142" t="s">
        <v>1512</v>
      </c>
      <c r="D321" s="140" t="s">
        <v>473</v>
      </c>
      <c r="E321" s="144">
        <v>1391</v>
      </c>
      <c r="F321" s="144">
        <v>1246</v>
      </c>
      <c r="G321" s="144">
        <v>930</v>
      </c>
      <c r="H321" s="144">
        <v>145</v>
      </c>
      <c r="I321" s="144">
        <v>1367</v>
      </c>
      <c r="J321" s="144">
        <v>1226</v>
      </c>
      <c r="K321" s="144">
        <v>915</v>
      </c>
      <c r="L321" s="144">
        <v>141</v>
      </c>
      <c r="M321" s="144">
        <v>1388</v>
      </c>
      <c r="N321" s="144">
        <v>1252</v>
      </c>
      <c r="O321" s="144">
        <v>931</v>
      </c>
      <c r="P321" s="144">
        <v>136</v>
      </c>
    </row>
    <row r="322" spans="1:16" x14ac:dyDescent="0.25">
      <c r="A322" s="140" t="s">
        <v>110</v>
      </c>
      <c r="B322" s="142" t="s">
        <v>147</v>
      </c>
      <c r="C322" s="142" t="s">
        <v>1513</v>
      </c>
      <c r="D322" s="140" t="s">
        <v>474</v>
      </c>
      <c r="E322" s="144">
        <v>181</v>
      </c>
      <c r="F322" s="144">
        <v>121</v>
      </c>
      <c r="G322" s="144">
        <v>16</v>
      </c>
      <c r="H322" s="144">
        <v>60</v>
      </c>
      <c r="I322" s="144">
        <v>182</v>
      </c>
      <c r="J322" s="144">
        <v>123</v>
      </c>
      <c r="K322" s="144">
        <v>17</v>
      </c>
      <c r="L322" s="144">
        <v>59</v>
      </c>
      <c r="M322" s="144">
        <v>180</v>
      </c>
      <c r="N322" s="144">
        <v>123</v>
      </c>
      <c r="O322" s="144">
        <v>17</v>
      </c>
      <c r="P322" s="144">
        <v>57</v>
      </c>
    </row>
    <row r="323" spans="1:16" x14ac:dyDescent="0.25">
      <c r="A323" s="140" t="s">
        <v>110</v>
      </c>
      <c r="B323" s="142" t="s">
        <v>147</v>
      </c>
      <c r="C323" s="142" t="s">
        <v>1514</v>
      </c>
      <c r="D323" s="140" t="s">
        <v>475</v>
      </c>
      <c r="E323" s="144">
        <v>494</v>
      </c>
      <c r="F323" s="144">
        <v>449</v>
      </c>
      <c r="G323" s="144">
        <v>360</v>
      </c>
      <c r="H323" s="144">
        <v>45</v>
      </c>
      <c r="I323" s="144">
        <v>534</v>
      </c>
      <c r="J323" s="144">
        <v>487</v>
      </c>
      <c r="K323" s="144">
        <v>400</v>
      </c>
      <c r="L323" s="144">
        <v>47</v>
      </c>
      <c r="M323" s="144">
        <v>539</v>
      </c>
      <c r="N323" s="144">
        <v>495</v>
      </c>
      <c r="O323" s="144">
        <v>405</v>
      </c>
      <c r="P323" s="144">
        <v>44</v>
      </c>
    </row>
    <row r="324" spans="1:16" x14ac:dyDescent="0.25">
      <c r="A324" s="140" t="s">
        <v>110</v>
      </c>
      <c r="B324" s="142" t="s">
        <v>147</v>
      </c>
      <c r="C324" s="142" t="s">
        <v>1515</v>
      </c>
      <c r="D324" s="140" t="s">
        <v>476</v>
      </c>
      <c r="E324" s="144">
        <v>301</v>
      </c>
      <c r="F324" s="144">
        <v>256</v>
      </c>
      <c r="G324" s="144">
        <v>83</v>
      </c>
      <c r="H324" s="144">
        <v>45</v>
      </c>
      <c r="I324" s="144">
        <v>298</v>
      </c>
      <c r="J324" s="144">
        <v>256</v>
      </c>
      <c r="K324" s="144">
        <v>84</v>
      </c>
      <c r="L324" s="144">
        <v>42</v>
      </c>
      <c r="M324" s="144">
        <v>297</v>
      </c>
      <c r="N324" s="144">
        <v>254</v>
      </c>
      <c r="O324" s="144">
        <v>79</v>
      </c>
      <c r="P324" s="144">
        <v>43</v>
      </c>
    </row>
    <row r="325" spans="1:16" x14ac:dyDescent="0.25">
      <c r="A325" s="140" t="s">
        <v>110</v>
      </c>
      <c r="B325" s="142" t="s">
        <v>147</v>
      </c>
      <c r="C325" s="142" t="s">
        <v>1516</v>
      </c>
      <c r="D325" s="140" t="s">
        <v>477</v>
      </c>
      <c r="E325" s="144">
        <v>95</v>
      </c>
      <c r="F325" s="144">
        <v>70</v>
      </c>
      <c r="G325" s="144">
        <v>13</v>
      </c>
      <c r="H325" s="144">
        <v>25</v>
      </c>
      <c r="I325" s="144">
        <v>91</v>
      </c>
      <c r="J325" s="144">
        <v>66</v>
      </c>
      <c r="K325" s="144">
        <v>9</v>
      </c>
      <c r="L325" s="144">
        <v>25</v>
      </c>
      <c r="M325" s="144">
        <v>94</v>
      </c>
      <c r="N325" s="144">
        <v>69</v>
      </c>
      <c r="O325" s="144">
        <v>8</v>
      </c>
      <c r="P325" s="144">
        <v>25</v>
      </c>
    </row>
    <row r="326" spans="1:16" x14ac:dyDescent="0.25">
      <c r="A326" s="140" t="s">
        <v>110</v>
      </c>
      <c r="B326" s="142" t="s">
        <v>147</v>
      </c>
      <c r="C326" s="142" t="s">
        <v>1517</v>
      </c>
      <c r="D326" s="140" t="s">
        <v>478</v>
      </c>
      <c r="E326" s="144">
        <v>451</v>
      </c>
      <c r="F326" s="144">
        <v>366</v>
      </c>
      <c r="G326" s="144">
        <v>70</v>
      </c>
      <c r="H326" s="144">
        <v>85</v>
      </c>
      <c r="I326" s="144">
        <v>431</v>
      </c>
      <c r="J326" s="144">
        <v>341</v>
      </c>
      <c r="K326" s="144">
        <v>68</v>
      </c>
      <c r="L326" s="144">
        <v>90</v>
      </c>
      <c r="M326" s="144">
        <v>462</v>
      </c>
      <c r="N326" s="144">
        <v>378</v>
      </c>
      <c r="O326" s="144">
        <v>102</v>
      </c>
      <c r="P326" s="144">
        <v>84</v>
      </c>
    </row>
    <row r="327" spans="1:16" x14ac:dyDescent="0.25">
      <c r="A327" s="140" t="s">
        <v>110</v>
      </c>
      <c r="B327" s="142" t="s">
        <v>147</v>
      </c>
      <c r="C327" s="142" t="s">
        <v>1518</v>
      </c>
      <c r="D327" s="140" t="s">
        <v>479</v>
      </c>
      <c r="E327" s="144">
        <v>999</v>
      </c>
      <c r="F327" s="144">
        <v>871</v>
      </c>
      <c r="G327" s="144">
        <v>522</v>
      </c>
      <c r="H327" s="144">
        <v>128</v>
      </c>
      <c r="I327" s="144">
        <v>1012</v>
      </c>
      <c r="J327" s="144">
        <v>887</v>
      </c>
      <c r="K327" s="144">
        <v>542</v>
      </c>
      <c r="L327" s="144">
        <v>125</v>
      </c>
      <c r="M327" s="144">
        <v>993</v>
      </c>
      <c r="N327" s="144">
        <v>873</v>
      </c>
      <c r="O327" s="144">
        <v>510</v>
      </c>
      <c r="P327" s="144">
        <v>120</v>
      </c>
    </row>
    <row r="328" spans="1:16" x14ac:dyDescent="0.25">
      <c r="A328" s="140" t="s">
        <v>110</v>
      </c>
      <c r="B328" s="142" t="s">
        <v>147</v>
      </c>
      <c r="C328" s="142" t="s">
        <v>1519</v>
      </c>
      <c r="D328" s="140" t="s">
        <v>480</v>
      </c>
      <c r="E328" s="144">
        <v>138</v>
      </c>
      <c r="F328" s="144">
        <v>123</v>
      </c>
      <c r="G328" s="144">
        <v>21</v>
      </c>
      <c r="H328" s="144">
        <v>15</v>
      </c>
      <c r="I328" s="144">
        <v>138</v>
      </c>
      <c r="J328" s="144">
        <v>125</v>
      </c>
      <c r="K328" s="144">
        <v>22</v>
      </c>
      <c r="L328" s="144">
        <v>13</v>
      </c>
      <c r="M328" s="144">
        <v>127</v>
      </c>
      <c r="N328" s="144">
        <v>115</v>
      </c>
      <c r="O328" s="144">
        <v>13</v>
      </c>
      <c r="P328" s="144">
        <v>12</v>
      </c>
    </row>
    <row r="329" spans="1:16" x14ac:dyDescent="0.25">
      <c r="A329" s="140" t="s">
        <v>110</v>
      </c>
      <c r="B329" s="142" t="s">
        <v>147</v>
      </c>
      <c r="C329" s="142" t="s">
        <v>1520</v>
      </c>
      <c r="D329" s="140" t="s">
        <v>481</v>
      </c>
      <c r="E329" s="144">
        <v>374</v>
      </c>
      <c r="F329" s="144">
        <v>301</v>
      </c>
      <c r="G329" s="144">
        <v>63</v>
      </c>
      <c r="H329" s="144">
        <v>73</v>
      </c>
      <c r="I329" s="144">
        <v>364</v>
      </c>
      <c r="J329" s="144">
        <v>294</v>
      </c>
      <c r="K329" s="144">
        <v>58</v>
      </c>
      <c r="L329" s="144">
        <v>70</v>
      </c>
      <c r="M329" s="144">
        <v>368</v>
      </c>
      <c r="N329" s="144">
        <v>298</v>
      </c>
      <c r="O329" s="144">
        <v>63</v>
      </c>
      <c r="P329" s="144">
        <v>70</v>
      </c>
    </row>
    <row r="330" spans="1:16" x14ac:dyDescent="0.25">
      <c r="A330" s="140" t="s">
        <v>110</v>
      </c>
      <c r="B330" s="142" t="s">
        <v>147</v>
      </c>
      <c r="C330" s="142" t="s">
        <v>1521</v>
      </c>
      <c r="D330" s="140" t="s">
        <v>482</v>
      </c>
      <c r="E330" s="144">
        <v>1084</v>
      </c>
      <c r="F330" s="144">
        <v>857</v>
      </c>
      <c r="G330" s="144">
        <v>463</v>
      </c>
      <c r="H330" s="144">
        <v>227</v>
      </c>
      <c r="I330" s="144">
        <v>1079</v>
      </c>
      <c r="J330" s="144">
        <v>854</v>
      </c>
      <c r="K330" s="144">
        <v>456</v>
      </c>
      <c r="L330" s="144">
        <v>225</v>
      </c>
      <c r="M330" s="144">
        <v>1073</v>
      </c>
      <c r="N330" s="144">
        <v>859</v>
      </c>
      <c r="O330" s="144">
        <v>456</v>
      </c>
      <c r="P330" s="144">
        <v>214</v>
      </c>
    </row>
    <row r="331" spans="1:16" x14ac:dyDescent="0.25">
      <c r="A331" s="140" t="s">
        <v>110</v>
      </c>
      <c r="B331" s="142" t="s">
        <v>147</v>
      </c>
      <c r="C331" s="142" t="s">
        <v>1522</v>
      </c>
      <c r="D331" s="140" t="s">
        <v>483</v>
      </c>
      <c r="E331" s="144">
        <v>128</v>
      </c>
      <c r="F331" s="144">
        <v>103</v>
      </c>
      <c r="G331" s="144">
        <v>12</v>
      </c>
      <c r="H331" s="144">
        <v>25</v>
      </c>
      <c r="I331" s="144">
        <v>122</v>
      </c>
      <c r="J331" s="144">
        <v>102</v>
      </c>
      <c r="K331" s="144">
        <v>11</v>
      </c>
      <c r="L331" s="144">
        <v>20</v>
      </c>
      <c r="M331" s="144">
        <v>117</v>
      </c>
      <c r="N331" s="144">
        <v>99</v>
      </c>
      <c r="O331" s="144">
        <v>10</v>
      </c>
      <c r="P331" s="144">
        <v>18</v>
      </c>
    </row>
    <row r="332" spans="1:16" x14ac:dyDescent="0.25">
      <c r="A332" s="140" t="s">
        <v>110</v>
      </c>
      <c r="B332" s="142" t="s">
        <v>147</v>
      </c>
      <c r="C332" s="142" t="s">
        <v>1523</v>
      </c>
      <c r="D332" s="140" t="s">
        <v>484</v>
      </c>
      <c r="E332" s="144">
        <v>237</v>
      </c>
      <c r="F332" s="144">
        <v>176</v>
      </c>
      <c r="G332" s="144">
        <v>23</v>
      </c>
      <c r="H332" s="144">
        <v>61</v>
      </c>
      <c r="I332" s="144">
        <v>245</v>
      </c>
      <c r="J332" s="144">
        <v>186</v>
      </c>
      <c r="K332" s="144">
        <v>34</v>
      </c>
      <c r="L332" s="144">
        <v>59</v>
      </c>
      <c r="M332" s="144">
        <v>271</v>
      </c>
      <c r="N332" s="144">
        <v>205</v>
      </c>
      <c r="O332" s="144">
        <v>39</v>
      </c>
      <c r="P332" s="144">
        <v>66</v>
      </c>
    </row>
    <row r="333" spans="1:16" x14ac:dyDescent="0.25">
      <c r="A333" s="140" t="s">
        <v>111</v>
      </c>
      <c r="B333" s="142" t="s">
        <v>148</v>
      </c>
      <c r="C333" s="142" t="s">
        <v>1524</v>
      </c>
      <c r="D333" s="140" t="s">
        <v>485</v>
      </c>
      <c r="E333" s="144">
        <v>179022</v>
      </c>
      <c r="F333" s="144">
        <v>148645</v>
      </c>
      <c r="G333" s="144">
        <v>124925</v>
      </c>
      <c r="H333" s="144">
        <v>30377</v>
      </c>
      <c r="I333" s="144">
        <v>179267</v>
      </c>
      <c r="J333" s="144">
        <v>149082</v>
      </c>
      <c r="K333" s="144">
        <v>125239</v>
      </c>
      <c r="L333" s="144">
        <v>30185</v>
      </c>
      <c r="M333" s="144">
        <v>176736</v>
      </c>
      <c r="N333" s="144">
        <v>147133</v>
      </c>
      <c r="O333" s="144">
        <v>124737</v>
      </c>
      <c r="P333" s="144">
        <v>29603</v>
      </c>
    </row>
    <row r="334" spans="1:16" x14ac:dyDescent="0.25">
      <c r="A334" s="140" t="s">
        <v>111</v>
      </c>
      <c r="B334" s="142" t="s">
        <v>148</v>
      </c>
      <c r="C334" s="142" t="s">
        <v>1525</v>
      </c>
      <c r="D334" s="140" t="s">
        <v>486</v>
      </c>
      <c r="E334" s="144">
        <v>2864</v>
      </c>
      <c r="F334" s="144">
        <v>2125</v>
      </c>
      <c r="G334" s="144">
        <v>1542</v>
      </c>
      <c r="H334" s="144">
        <v>739</v>
      </c>
      <c r="I334" s="144">
        <v>2984</v>
      </c>
      <c r="J334" s="144">
        <v>2268</v>
      </c>
      <c r="K334" s="144">
        <v>1689</v>
      </c>
      <c r="L334" s="144">
        <v>716</v>
      </c>
      <c r="M334" s="144">
        <v>2916</v>
      </c>
      <c r="N334" s="144">
        <v>2183</v>
      </c>
      <c r="O334" s="144">
        <v>1615</v>
      </c>
      <c r="P334" s="144">
        <v>733</v>
      </c>
    </row>
    <row r="335" spans="1:16" x14ac:dyDescent="0.25">
      <c r="A335" s="140" t="s">
        <v>111</v>
      </c>
      <c r="B335" s="142" t="s">
        <v>148</v>
      </c>
      <c r="C335" s="142" t="s">
        <v>1526</v>
      </c>
      <c r="D335" s="140" t="s">
        <v>487</v>
      </c>
      <c r="E335" s="144">
        <v>2903</v>
      </c>
      <c r="F335" s="144">
        <v>2003</v>
      </c>
      <c r="G335" s="144">
        <v>1358</v>
      </c>
      <c r="H335" s="144">
        <v>900</v>
      </c>
      <c r="I335" s="144">
        <v>2991</v>
      </c>
      <c r="J335" s="144">
        <v>2100</v>
      </c>
      <c r="K335" s="144">
        <v>1425</v>
      </c>
      <c r="L335" s="144">
        <v>891</v>
      </c>
      <c r="M335" s="144">
        <v>2866</v>
      </c>
      <c r="N335" s="144">
        <v>1999</v>
      </c>
      <c r="O335" s="144">
        <v>1330</v>
      </c>
      <c r="P335" s="144">
        <v>867</v>
      </c>
    </row>
    <row r="336" spans="1:16" x14ac:dyDescent="0.25">
      <c r="A336" s="140" t="s">
        <v>111</v>
      </c>
      <c r="B336" s="142" t="s">
        <v>148</v>
      </c>
      <c r="C336" s="142" t="s">
        <v>1527</v>
      </c>
      <c r="D336" s="140" t="s">
        <v>488</v>
      </c>
      <c r="E336" s="144">
        <v>1518</v>
      </c>
      <c r="F336" s="144">
        <v>1200</v>
      </c>
      <c r="G336" s="144">
        <v>921</v>
      </c>
      <c r="H336" s="144">
        <v>318</v>
      </c>
      <c r="I336" s="144">
        <v>1538</v>
      </c>
      <c r="J336" s="144">
        <v>1229</v>
      </c>
      <c r="K336" s="144">
        <v>931</v>
      </c>
      <c r="L336" s="144">
        <v>309</v>
      </c>
      <c r="M336" s="144">
        <v>1477</v>
      </c>
      <c r="N336" s="144">
        <v>1177</v>
      </c>
      <c r="O336" s="144">
        <v>875</v>
      </c>
      <c r="P336" s="144">
        <v>300</v>
      </c>
    </row>
    <row r="337" spans="1:16" x14ac:dyDescent="0.25">
      <c r="A337" s="140" t="s">
        <v>111</v>
      </c>
      <c r="B337" s="142" t="s">
        <v>148</v>
      </c>
      <c r="C337" s="142" t="s">
        <v>1528</v>
      </c>
      <c r="D337" s="140" t="s">
        <v>489</v>
      </c>
      <c r="E337" s="144">
        <v>689</v>
      </c>
      <c r="F337" s="144">
        <v>526</v>
      </c>
      <c r="G337" s="144">
        <v>357</v>
      </c>
      <c r="H337" s="144">
        <v>163</v>
      </c>
      <c r="I337" s="144">
        <v>673</v>
      </c>
      <c r="J337" s="144">
        <v>516</v>
      </c>
      <c r="K337" s="144">
        <v>337</v>
      </c>
      <c r="L337" s="144">
        <v>157</v>
      </c>
      <c r="M337" s="144">
        <v>662</v>
      </c>
      <c r="N337" s="144">
        <v>516</v>
      </c>
      <c r="O337" s="144">
        <v>335</v>
      </c>
      <c r="P337" s="144">
        <v>146</v>
      </c>
    </row>
    <row r="338" spans="1:16" x14ac:dyDescent="0.25">
      <c r="A338" s="140" t="s">
        <v>111</v>
      </c>
      <c r="B338" s="142" t="s">
        <v>148</v>
      </c>
      <c r="C338" s="142" t="s">
        <v>1529</v>
      </c>
      <c r="D338" s="140" t="s">
        <v>490</v>
      </c>
      <c r="E338" s="144">
        <v>7565</v>
      </c>
      <c r="F338" s="144">
        <v>5477</v>
      </c>
      <c r="G338" s="144">
        <v>4502</v>
      </c>
      <c r="H338" s="144">
        <v>2088</v>
      </c>
      <c r="I338" s="144">
        <v>7595</v>
      </c>
      <c r="J338" s="144">
        <v>5520</v>
      </c>
      <c r="K338" s="144">
        <v>4497</v>
      </c>
      <c r="L338" s="144">
        <v>2075</v>
      </c>
      <c r="M338" s="144">
        <v>7587</v>
      </c>
      <c r="N338" s="144">
        <v>5578</v>
      </c>
      <c r="O338" s="144">
        <v>4576</v>
      </c>
      <c r="P338" s="144">
        <v>2009</v>
      </c>
    </row>
    <row r="339" spans="1:16" x14ac:dyDescent="0.25">
      <c r="A339" s="140" t="s">
        <v>111</v>
      </c>
      <c r="B339" s="142" t="s">
        <v>148</v>
      </c>
      <c r="C339" s="142" t="s">
        <v>1530</v>
      </c>
      <c r="D339" s="140" t="s">
        <v>491</v>
      </c>
      <c r="E339" s="144">
        <v>599</v>
      </c>
      <c r="F339" s="144">
        <v>404</v>
      </c>
      <c r="G339" s="144">
        <v>225</v>
      </c>
      <c r="H339" s="144">
        <v>195</v>
      </c>
      <c r="I339" s="144">
        <v>622</v>
      </c>
      <c r="J339" s="144">
        <v>426</v>
      </c>
      <c r="K339" s="144">
        <v>235</v>
      </c>
      <c r="L339" s="144">
        <v>196</v>
      </c>
      <c r="M339" s="144">
        <v>608</v>
      </c>
      <c r="N339" s="144">
        <v>419</v>
      </c>
      <c r="O339" s="144">
        <v>231</v>
      </c>
      <c r="P339" s="144">
        <v>189</v>
      </c>
    </row>
    <row r="340" spans="1:16" x14ac:dyDescent="0.25">
      <c r="A340" s="140" t="s">
        <v>111</v>
      </c>
      <c r="B340" s="142" t="s">
        <v>148</v>
      </c>
      <c r="C340" s="142" t="s">
        <v>1531</v>
      </c>
      <c r="D340" s="140" t="s">
        <v>492</v>
      </c>
      <c r="E340" s="144">
        <v>11705</v>
      </c>
      <c r="F340" s="144">
        <v>8026</v>
      </c>
      <c r="G340" s="144">
        <v>5886</v>
      </c>
      <c r="H340" s="144">
        <v>3679</v>
      </c>
      <c r="I340" s="144">
        <v>11767</v>
      </c>
      <c r="J340" s="144">
        <v>8103</v>
      </c>
      <c r="K340" s="144">
        <v>5998</v>
      </c>
      <c r="L340" s="144">
        <v>3664</v>
      </c>
      <c r="M340" s="144">
        <v>11802</v>
      </c>
      <c r="N340" s="144">
        <v>8237</v>
      </c>
      <c r="O340" s="144">
        <v>6099</v>
      </c>
      <c r="P340" s="144">
        <v>3565</v>
      </c>
    </row>
    <row r="341" spans="1:16" x14ac:dyDescent="0.25">
      <c r="A341" s="140" t="s">
        <v>111</v>
      </c>
      <c r="B341" s="142" t="s">
        <v>148</v>
      </c>
      <c r="C341" s="142" t="s">
        <v>1532</v>
      </c>
      <c r="D341" s="140" t="s">
        <v>493</v>
      </c>
      <c r="E341" s="144">
        <v>371</v>
      </c>
      <c r="F341" s="144">
        <v>241</v>
      </c>
      <c r="G341" s="144">
        <v>128</v>
      </c>
      <c r="H341" s="144">
        <v>130</v>
      </c>
      <c r="I341" s="144">
        <v>357</v>
      </c>
      <c r="J341" s="144">
        <v>229</v>
      </c>
      <c r="K341" s="144">
        <v>112</v>
      </c>
      <c r="L341" s="144">
        <v>128</v>
      </c>
      <c r="M341" s="144">
        <v>376</v>
      </c>
      <c r="N341" s="144">
        <v>255</v>
      </c>
      <c r="O341" s="144">
        <v>140</v>
      </c>
      <c r="P341" s="144">
        <v>121</v>
      </c>
    </row>
    <row r="342" spans="1:16" x14ac:dyDescent="0.25">
      <c r="A342" s="140" t="s">
        <v>111</v>
      </c>
      <c r="B342" s="142" t="s">
        <v>148</v>
      </c>
      <c r="C342" s="142" t="s">
        <v>1533</v>
      </c>
      <c r="D342" s="140" t="s">
        <v>494</v>
      </c>
      <c r="E342" s="144">
        <v>1189</v>
      </c>
      <c r="F342" s="144">
        <v>836</v>
      </c>
      <c r="G342" s="144">
        <v>516</v>
      </c>
      <c r="H342" s="144">
        <v>353</v>
      </c>
      <c r="I342" s="144">
        <v>1227</v>
      </c>
      <c r="J342" s="144">
        <v>867</v>
      </c>
      <c r="K342" s="144">
        <v>527</v>
      </c>
      <c r="L342" s="144">
        <v>360</v>
      </c>
      <c r="M342" s="144">
        <v>1164</v>
      </c>
      <c r="N342" s="144">
        <v>815</v>
      </c>
      <c r="O342" s="144">
        <v>481</v>
      </c>
      <c r="P342" s="144">
        <v>349</v>
      </c>
    </row>
    <row r="343" spans="1:16" x14ac:dyDescent="0.25">
      <c r="A343" s="140" t="s">
        <v>111</v>
      </c>
      <c r="B343" s="142" t="s">
        <v>148</v>
      </c>
      <c r="C343" s="142" t="s">
        <v>1534</v>
      </c>
      <c r="D343" s="140" t="s">
        <v>495</v>
      </c>
      <c r="E343" s="144">
        <v>2811</v>
      </c>
      <c r="F343" s="144">
        <v>2639</v>
      </c>
      <c r="G343" s="144">
        <v>2434</v>
      </c>
      <c r="H343" s="144">
        <v>172</v>
      </c>
      <c r="I343" s="144">
        <v>2869</v>
      </c>
      <c r="J343" s="144">
        <v>2694</v>
      </c>
      <c r="K343" s="144">
        <v>2500</v>
      </c>
      <c r="L343" s="144">
        <v>175</v>
      </c>
      <c r="M343" s="144">
        <v>2868</v>
      </c>
      <c r="N343" s="144">
        <v>2704</v>
      </c>
      <c r="O343" s="144">
        <v>2518</v>
      </c>
      <c r="P343" s="144">
        <v>164</v>
      </c>
    </row>
    <row r="344" spans="1:16" x14ac:dyDescent="0.25">
      <c r="A344" s="140" t="s">
        <v>111</v>
      </c>
      <c r="B344" s="142" t="s">
        <v>148</v>
      </c>
      <c r="C344" s="142" t="s">
        <v>1535</v>
      </c>
      <c r="D344" s="140" t="s">
        <v>496</v>
      </c>
      <c r="E344" s="144">
        <v>789</v>
      </c>
      <c r="F344" s="144">
        <v>434</v>
      </c>
      <c r="G344" s="144">
        <v>148</v>
      </c>
      <c r="H344" s="144">
        <v>355</v>
      </c>
      <c r="I344" s="144">
        <v>837</v>
      </c>
      <c r="J344" s="144">
        <v>483</v>
      </c>
      <c r="K344" s="144">
        <v>193</v>
      </c>
      <c r="L344" s="144">
        <v>354</v>
      </c>
      <c r="M344" s="144">
        <v>843</v>
      </c>
      <c r="N344" s="144">
        <v>497</v>
      </c>
      <c r="O344" s="144">
        <v>205</v>
      </c>
      <c r="P344" s="144">
        <v>346</v>
      </c>
    </row>
    <row r="345" spans="1:16" x14ac:dyDescent="0.25">
      <c r="A345" s="140" t="s">
        <v>111</v>
      </c>
      <c r="B345" s="142" t="s">
        <v>148</v>
      </c>
      <c r="C345" s="142" t="s">
        <v>1536</v>
      </c>
      <c r="D345" s="140" t="s">
        <v>497</v>
      </c>
      <c r="E345" s="144">
        <v>205</v>
      </c>
      <c r="F345" s="144">
        <v>147</v>
      </c>
      <c r="G345" s="144">
        <v>71</v>
      </c>
      <c r="H345" s="144">
        <v>58</v>
      </c>
      <c r="I345" s="144">
        <v>215</v>
      </c>
      <c r="J345" s="144">
        <v>155</v>
      </c>
      <c r="K345" s="144">
        <v>75</v>
      </c>
      <c r="L345" s="144">
        <v>60</v>
      </c>
      <c r="M345" s="144">
        <v>214</v>
      </c>
      <c r="N345" s="144">
        <v>163</v>
      </c>
      <c r="O345" s="144">
        <v>79</v>
      </c>
      <c r="P345" s="144">
        <v>51</v>
      </c>
    </row>
    <row r="346" spans="1:16" x14ac:dyDescent="0.25">
      <c r="A346" s="140" t="s">
        <v>111</v>
      </c>
      <c r="B346" s="142" t="s">
        <v>148</v>
      </c>
      <c r="C346" s="142" t="s">
        <v>1537</v>
      </c>
      <c r="D346" s="140" t="s">
        <v>498</v>
      </c>
      <c r="E346" s="144">
        <v>1899</v>
      </c>
      <c r="F346" s="144">
        <v>1415</v>
      </c>
      <c r="G346" s="144">
        <v>1020</v>
      </c>
      <c r="H346" s="144">
        <v>484</v>
      </c>
      <c r="I346" s="144">
        <v>1955</v>
      </c>
      <c r="J346" s="144">
        <v>1467</v>
      </c>
      <c r="K346" s="144">
        <v>1055</v>
      </c>
      <c r="L346" s="144">
        <v>488</v>
      </c>
      <c r="M346" s="144">
        <v>1967</v>
      </c>
      <c r="N346" s="144">
        <v>1465</v>
      </c>
      <c r="O346" s="144">
        <v>1053</v>
      </c>
      <c r="P346" s="144">
        <v>502</v>
      </c>
    </row>
    <row r="347" spans="1:16" x14ac:dyDescent="0.25">
      <c r="A347" s="140" t="s">
        <v>111</v>
      </c>
      <c r="B347" s="142" t="s">
        <v>148</v>
      </c>
      <c r="C347" s="142" t="s">
        <v>1538</v>
      </c>
      <c r="D347" s="140" t="s">
        <v>499</v>
      </c>
      <c r="E347" s="144">
        <v>601</v>
      </c>
      <c r="F347" s="144">
        <v>449</v>
      </c>
      <c r="G347" s="144">
        <v>300</v>
      </c>
      <c r="H347" s="144">
        <v>152</v>
      </c>
      <c r="I347" s="144">
        <v>599</v>
      </c>
      <c r="J347" s="144">
        <v>464</v>
      </c>
      <c r="K347" s="144">
        <v>316</v>
      </c>
      <c r="L347" s="144">
        <v>135</v>
      </c>
      <c r="M347" s="144">
        <v>593</v>
      </c>
      <c r="N347" s="144">
        <v>456</v>
      </c>
      <c r="O347" s="144">
        <v>312</v>
      </c>
      <c r="P347" s="144">
        <v>137</v>
      </c>
    </row>
    <row r="348" spans="1:16" x14ac:dyDescent="0.25">
      <c r="A348" s="140" t="s">
        <v>111</v>
      </c>
      <c r="B348" s="142" t="s">
        <v>148</v>
      </c>
      <c r="C348" s="142" t="s">
        <v>1539</v>
      </c>
      <c r="D348" s="140" t="s">
        <v>500</v>
      </c>
      <c r="E348" s="144">
        <v>1505</v>
      </c>
      <c r="F348" s="144">
        <v>1009</v>
      </c>
      <c r="G348" s="144">
        <v>725</v>
      </c>
      <c r="H348" s="144">
        <v>496</v>
      </c>
      <c r="I348" s="144">
        <v>1532</v>
      </c>
      <c r="J348" s="144">
        <v>1045</v>
      </c>
      <c r="K348" s="144">
        <v>754</v>
      </c>
      <c r="L348" s="144">
        <v>487</v>
      </c>
      <c r="M348" s="144">
        <v>1548</v>
      </c>
      <c r="N348" s="144">
        <v>1069</v>
      </c>
      <c r="O348" s="144">
        <v>774</v>
      </c>
      <c r="P348" s="144">
        <v>479</v>
      </c>
    </row>
    <row r="349" spans="1:16" x14ac:dyDescent="0.25">
      <c r="A349" s="140" t="s">
        <v>111</v>
      </c>
      <c r="B349" s="142" t="s">
        <v>148</v>
      </c>
      <c r="C349" s="142" t="s">
        <v>1540</v>
      </c>
      <c r="D349" s="140" t="s">
        <v>501</v>
      </c>
      <c r="E349" s="144">
        <v>1290</v>
      </c>
      <c r="F349" s="144">
        <v>1006</v>
      </c>
      <c r="G349" s="144">
        <v>747</v>
      </c>
      <c r="H349" s="144">
        <v>284</v>
      </c>
      <c r="I349" s="144">
        <v>1346</v>
      </c>
      <c r="J349" s="144">
        <v>1070</v>
      </c>
      <c r="K349" s="144">
        <v>799</v>
      </c>
      <c r="L349" s="144">
        <v>276</v>
      </c>
      <c r="M349" s="144">
        <v>1346</v>
      </c>
      <c r="N349" s="144">
        <v>1067</v>
      </c>
      <c r="O349" s="144">
        <v>798</v>
      </c>
      <c r="P349" s="144">
        <v>279</v>
      </c>
    </row>
    <row r="350" spans="1:16" x14ac:dyDescent="0.25">
      <c r="A350" s="140" t="s">
        <v>111</v>
      </c>
      <c r="B350" s="142" t="s">
        <v>148</v>
      </c>
      <c r="C350" s="142" t="s">
        <v>1541</v>
      </c>
      <c r="D350" s="140" t="s">
        <v>502</v>
      </c>
      <c r="E350" s="144">
        <v>1775</v>
      </c>
      <c r="F350" s="144">
        <v>1327</v>
      </c>
      <c r="G350" s="144">
        <v>799</v>
      </c>
      <c r="H350" s="144">
        <v>448</v>
      </c>
      <c r="I350" s="144">
        <v>1888</v>
      </c>
      <c r="J350" s="144">
        <v>1446</v>
      </c>
      <c r="K350" s="144">
        <v>839</v>
      </c>
      <c r="L350" s="144">
        <v>442</v>
      </c>
      <c r="M350" s="144">
        <v>1822</v>
      </c>
      <c r="N350" s="144">
        <v>1385</v>
      </c>
      <c r="O350" s="144">
        <v>822</v>
      </c>
      <c r="P350" s="144">
        <v>437</v>
      </c>
    </row>
    <row r="351" spans="1:16" x14ac:dyDescent="0.25">
      <c r="A351" s="140" t="s">
        <v>111</v>
      </c>
      <c r="B351" s="142" t="s">
        <v>148</v>
      </c>
      <c r="C351" s="142" t="s">
        <v>1542</v>
      </c>
      <c r="D351" s="140" t="s">
        <v>503</v>
      </c>
      <c r="E351" s="144">
        <v>4623</v>
      </c>
      <c r="F351" s="144">
        <v>3381</v>
      </c>
      <c r="G351" s="144">
        <v>2309</v>
      </c>
      <c r="H351" s="144">
        <v>1242</v>
      </c>
      <c r="I351" s="144">
        <v>4841</v>
      </c>
      <c r="J351" s="144">
        <v>3648</v>
      </c>
      <c r="K351" s="144">
        <v>2548</v>
      </c>
      <c r="L351" s="144">
        <v>1193</v>
      </c>
      <c r="M351" s="144">
        <v>4632</v>
      </c>
      <c r="N351" s="144">
        <v>3493</v>
      </c>
      <c r="O351" s="144">
        <v>2374</v>
      </c>
      <c r="P351" s="144">
        <v>1139</v>
      </c>
    </row>
    <row r="352" spans="1:16" x14ac:dyDescent="0.25">
      <c r="A352" s="140" t="s">
        <v>111</v>
      </c>
      <c r="B352" s="142" t="s">
        <v>148</v>
      </c>
      <c r="C352" s="142" t="s">
        <v>1543</v>
      </c>
      <c r="D352" s="140" t="s">
        <v>162</v>
      </c>
      <c r="E352" s="144">
        <v>889</v>
      </c>
      <c r="F352" s="144">
        <v>608</v>
      </c>
      <c r="G352" s="144">
        <v>382</v>
      </c>
      <c r="H352" s="144">
        <v>281</v>
      </c>
      <c r="I352" s="144">
        <v>891</v>
      </c>
      <c r="J352" s="144">
        <v>607</v>
      </c>
      <c r="K352" s="144">
        <v>391</v>
      </c>
      <c r="L352" s="144">
        <v>284</v>
      </c>
      <c r="M352" s="144">
        <v>913</v>
      </c>
      <c r="N352" s="144">
        <v>636</v>
      </c>
      <c r="O352" s="144">
        <v>418</v>
      </c>
      <c r="P352" s="144">
        <v>277</v>
      </c>
    </row>
    <row r="353" spans="1:16" x14ac:dyDescent="0.25">
      <c r="A353" s="140" t="s">
        <v>111</v>
      </c>
      <c r="B353" s="142" t="s">
        <v>148</v>
      </c>
      <c r="C353" s="142" t="s">
        <v>1544</v>
      </c>
      <c r="D353" s="140" t="s">
        <v>504</v>
      </c>
      <c r="E353" s="144">
        <v>2524</v>
      </c>
      <c r="F353" s="144">
        <v>1977</v>
      </c>
      <c r="G353" s="144">
        <v>1355</v>
      </c>
      <c r="H353" s="144">
        <v>547</v>
      </c>
      <c r="I353" s="144">
        <v>2469</v>
      </c>
      <c r="J353" s="144">
        <v>1939</v>
      </c>
      <c r="K353" s="144">
        <v>1356</v>
      </c>
      <c r="L353" s="144">
        <v>530</v>
      </c>
      <c r="M353" s="144">
        <v>2472</v>
      </c>
      <c r="N353" s="144">
        <v>1959</v>
      </c>
      <c r="O353" s="144">
        <v>1375</v>
      </c>
      <c r="P353" s="144">
        <v>513</v>
      </c>
    </row>
    <row r="354" spans="1:16" x14ac:dyDescent="0.25">
      <c r="A354" s="140" t="s">
        <v>111</v>
      </c>
      <c r="B354" s="142" t="s">
        <v>148</v>
      </c>
      <c r="C354" s="142" t="s">
        <v>1545</v>
      </c>
      <c r="D354" s="140" t="s">
        <v>505</v>
      </c>
      <c r="E354" s="144">
        <v>1069</v>
      </c>
      <c r="F354" s="144">
        <v>534</v>
      </c>
      <c r="G354" s="144">
        <v>150</v>
      </c>
      <c r="H354" s="144">
        <v>535</v>
      </c>
      <c r="I354" s="144">
        <v>1086</v>
      </c>
      <c r="J354" s="144">
        <v>553</v>
      </c>
      <c r="K354" s="144">
        <v>158</v>
      </c>
      <c r="L354" s="144">
        <v>533</v>
      </c>
      <c r="M354" s="144">
        <v>1063</v>
      </c>
      <c r="N354" s="144">
        <v>539</v>
      </c>
      <c r="O354" s="144">
        <v>139</v>
      </c>
      <c r="P354" s="144">
        <v>524</v>
      </c>
    </row>
    <row r="355" spans="1:16" x14ac:dyDescent="0.25">
      <c r="A355" s="140" t="s">
        <v>111</v>
      </c>
      <c r="B355" s="142" t="s">
        <v>148</v>
      </c>
      <c r="C355" s="142" t="s">
        <v>1546</v>
      </c>
      <c r="D355" s="140" t="s">
        <v>506</v>
      </c>
      <c r="E355" s="144">
        <v>258</v>
      </c>
      <c r="F355" s="144">
        <v>184</v>
      </c>
      <c r="G355" s="144">
        <v>82</v>
      </c>
      <c r="H355" s="144">
        <v>74</v>
      </c>
      <c r="I355" s="144">
        <v>264</v>
      </c>
      <c r="J355" s="144">
        <v>189</v>
      </c>
      <c r="K355" s="144">
        <v>84</v>
      </c>
      <c r="L355" s="144">
        <v>75</v>
      </c>
      <c r="M355" s="144">
        <v>266</v>
      </c>
      <c r="N355" s="144">
        <v>195</v>
      </c>
      <c r="O355" s="144">
        <v>88</v>
      </c>
      <c r="P355" s="144">
        <v>71</v>
      </c>
    </row>
    <row r="356" spans="1:16" x14ac:dyDescent="0.25">
      <c r="A356" s="140" t="s">
        <v>111</v>
      </c>
      <c r="B356" s="142" t="s">
        <v>148</v>
      </c>
      <c r="C356" s="142" t="s">
        <v>1547</v>
      </c>
      <c r="D356" s="140" t="s">
        <v>507</v>
      </c>
      <c r="E356" s="144">
        <v>2516</v>
      </c>
      <c r="F356" s="144">
        <v>1975</v>
      </c>
      <c r="G356" s="144">
        <v>1357</v>
      </c>
      <c r="H356" s="144">
        <v>541</v>
      </c>
      <c r="I356" s="144">
        <v>2586</v>
      </c>
      <c r="J356" s="144">
        <v>2046</v>
      </c>
      <c r="K356" s="144">
        <v>1406</v>
      </c>
      <c r="L356" s="144">
        <v>540</v>
      </c>
      <c r="M356" s="144">
        <v>2595</v>
      </c>
      <c r="N356" s="144">
        <v>2070</v>
      </c>
      <c r="O356" s="144">
        <v>1440</v>
      </c>
      <c r="P356" s="144">
        <v>525</v>
      </c>
    </row>
    <row r="357" spans="1:16" x14ac:dyDescent="0.25">
      <c r="A357" s="140" t="s">
        <v>111</v>
      </c>
      <c r="B357" s="142" t="s">
        <v>148</v>
      </c>
      <c r="C357" s="142" t="s">
        <v>1548</v>
      </c>
      <c r="D357" s="140" t="s">
        <v>508</v>
      </c>
      <c r="E357" s="144">
        <v>503</v>
      </c>
      <c r="F357" s="144">
        <v>362</v>
      </c>
      <c r="G357" s="144">
        <v>142</v>
      </c>
      <c r="H357" s="144">
        <v>141</v>
      </c>
      <c r="I357" s="144">
        <v>531</v>
      </c>
      <c r="J357" s="144">
        <v>408</v>
      </c>
      <c r="K357" s="144">
        <v>182</v>
      </c>
      <c r="L357" s="144">
        <v>123</v>
      </c>
      <c r="M357" s="144">
        <v>516</v>
      </c>
      <c r="N357" s="144">
        <v>390</v>
      </c>
      <c r="O357" s="144">
        <v>175</v>
      </c>
      <c r="P357" s="144">
        <v>126</v>
      </c>
    </row>
    <row r="358" spans="1:16" x14ac:dyDescent="0.25">
      <c r="A358" s="140" t="s">
        <v>111</v>
      </c>
      <c r="B358" s="142" t="s">
        <v>148</v>
      </c>
      <c r="C358" s="142" t="s">
        <v>1549</v>
      </c>
      <c r="D358" s="140" t="s">
        <v>509</v>
      </c>
      <c r="E358" s="144">
        <v>5177</v>
      </c>
      <c r="F358" s="144">
        <v>3735</v>
      </c>
      <c r="G358" s="144">
        <v>2895</v>
      </c>
      <c r="H358" s="144">
        <v>1442</v>
      </c>
      <c r="I358" s="144">
        <v>5274</v>
      </c>
      <c r="J358" s="144">
        <v>3813</v>
      </c>
      <c r="K358" s="144">
        <v>2925</v>
      </c>
      <c r="L358" s="144">
        <v>1461</v>
      </c>
      <c r="M358" s="144">
        <v>5251</v>
      </c>
      <c r="N358" s="144">
        <v>3825</v>
      </c>
      <c r="O358" s="144">
        <v>2962</v>
      </c>
      <c r="P358" s="144">
        <v>1426</v>
      </c>
    </row>
    <row r="359" spans="1:16" x14ac:dyDescent="0.25">
      <c r="A359" s="140" t="s">
        <v>111</v>
      </c>
      <c r="B359" s="142" t="s">
        <v>148</v>
      </c>
      <c r="C359" s="142" t="s">
        <v>1550</v>
      </c>
      <c r="D359" s="140" t="s">
        <v>510</v>
      </c>
      <c r="E359" s="144">
        <v>1033</v>
      </c>
      <c r="F359" s="144">
        <v>688</v>
      </c>
      <c r="G359" s="144">
        <v>411</v>
      </c>
      <c r="H359" s="144">
        <v>345</v>
      </c>
      <c r="I359" s="144">
        <v>1052</v>
      </c>
      <c r="J359" s="144">
        <v>713</v>
      </c>
      <c r="K359" s="144">
        <v>428</v>
      </c>
      <c r="L359" s="144">
        <v>339</v>
      </c>
      <c r="M359" s="144">
        <v>1024</v>
      </c>
      <c r="N359" s="144">
        <v>699</v>
      </c>
      <c r="O359" s="144">
        <v>419</v>
      </c>
      <c r="P359" s="144">
        <v>325</v>
      </c>
    </row>
    <row r="360" spans="1:16" x14ac:dyDescent="0.25">
      <c r="A360" s="140" t="s">
        <v>112</v>
      </c>
      <c r="B360" s="142" t="s">
        <v>149</v>
      </c>
      <c r="C360" s="142" t="s">
        <v>1551</v>
      </c>
      <c r="D360" s="140" t="s">
        <v>511</v>
      </c>
      <c r="E360" s="144">
        <v>36248</v>
      </c>
      <c r="F360" s="144">
        <v>27207</v>
      </c>
      <c r="G360" s="144">
        <v>19056</v>
      </c>
      <c r="H360" s="144">
        <v>9041</v>
      </c>
      <c r="I360" s="144">
        <v>39728</v>
      </c>
      <c r="J360" s="144">
        <v>30787</v>
      </c>
      <c r="K360" s="144">
        <v>18987</v>
      </c>
      <c r="L360" s="144">
        <v>8941</v>
      </c>
      <c r="M360" s="144">
        <v>39819</v>
      </c>
      <c r="N360" s="144">
        <v>31121</v>
      </c>
      <c r="O360" s="144">
        <v>18897</v>
      </c>
      <c r="P360" s="144">
        <v>8698</v>
      </c>
    </row>
    <row r="361" spans="1:16" x14ac:dyDescent="0.25">
      <c r="A361" s="140" t="s">
        <v>112</v>
      </c>
      <c r="B361" s="142" t="s">
        <v>149</v>
      </c>
      <c r="C361" s="142" t="s">
        <v>1552</v>
      </c>
      <c r="D361" s="140" t="s">
        <v>512</v>
      </c>
      <c r="E361" s="144">
        <v>390</v>
      </c>
      <c r="F361" s="144">
        <v>316</v>
      </c>
      <c r="G361" s="144">
        <v>167</v>
      </c>
      <c r="H361" s="144">
        <v>74</v>
      </c>
      <c r="I361" s="144">
        <v>479</v>
      </c>
      <c r="J361" s="144">
        <v>399</v>
      </c>
      <c r="K361" s="144">
        <v>245</v>
      </c>
      <c r="L361" s="144">
        <v>80</v>
      </c>
      <c r="M361" s="144">
        <v>357</v>
      </c>
      <c r="N361" s="144">
        <v>281</v>
      </c>
      <c r="O361" s="144">
        <v>134</v>
      </c>
      <c r="P361" s="144">
        <v>76</v>
      </c>
    </row>
    <row r="362" spans="1:16" x14ac:dyDescent="0.25">
      <c r="A362" s="140" t="s">
        <v>112</v>
      </c>
      <c r="B362" s="142" t="s">
        <v>149</v>
      </c>
      <c r="C362" s="142" t="s">
        <v>1553</v>
      </c>
      <c r="D362" s="140" t="s">
        <v>513</v>
      </c>
      <c r="E362" s="144">
        <v>742</v>
      </c>
      <c r="F362" s="144">
        <v>609</v>
      </c>
      <c r="G362" s="144">
        <v>210</v>
      </c>
      <c r="H362" s="144">
        <v>133</v>
      </c>
      <c r="I362" s="144">
        <v>759</v>
      </c>
      <c r="J362" s="144">
        <v>631</v>
      </c>
      <c r="K362" s="144">
        <v>219</v>
      </c>
      <c r="L362" s="144">
        <v>128</v>
      </c>
      <c r="M362" s="144">
        <v>717</v>
      </c>
      <c r="N362" s="144">
        <v>605</v>
      </c>
      <c r="O362" s="144">
        <v>205</v>
      </c>
      <c r="P362" s="144">
        <v>112</v>
      </c>
    </row>
    <row r="363" spans="1:16" x14ac:dyDescent="0.25">
      <c r="A363" s="140" t="s">
        <v>112</v>
      </c>
      <c r="B363" s="142" t="s">
        <v>149</v>
      </c>
      <c r="C363" s="142" t="s">
        <v>1554</v>
      </c>
      <c r="D363" s="140" t="s">
        <v>514</v>
      </c>
      <c r="E363" s="144">
        <v>1421</v>
      </c>
      <c r="F363" s="144">
        <v>1019</v>
      </c>
      <c r="G363" s="144">
        <v>425</v>
      </c>
      <c r="H363" s="144">
        <v>402</v>
      </c>
      <c r="I363" s="144">
        <v>1493</v>
      </c>
      <c r="J363" s="144">
        <v>1097</v>
      </c>
      <c r="K363" s="144">
        <v>430</v>
      </c>
      <c r="L363" s="144">
        <v>396</v>
      </c>
      <c r="M363" s="144">
        <v>1473</v>
      </c>
      <c r="N363" s="144">
        <v>1070</v>
      </c>
      <c r="O363" s="144">
        <v>432</v>
      </c>
      <c r="P363" s="144">
        <v>403</v>
      </c>
    </row>
    <row r="364" spans="1:16" x14ac:dyDescent="0.25">
      <c r="A364" s="140" t="s">
        <v>112</v>
      </c>
      <c r="B364" s="142" t="s">
        <v>149</v>
      </c>
      <c r="C364" s="142" t="s">
        <v>1555</v>
      </c>
      <c r="D364" s="140" t="s">
        <v>515</v>
      </c>
      <c r="E364" s="144">
        <v>464</v>
      </c>
      <c r="F364" s="144">
        <v>359</v>
      </c>
      <c r="G364" s="144">
        <v>144</v>
      </c>
      <c r="H364" s="144">
        <v>105</v>
      </c>
      <c r="I364" s="144">
        <v>451</v>
      </c>
      <c r="J364" s="144">
        <v>346</v>
      </c>
      <c r="K364" s="144">
        <v>129</v>
      </c>
      <c r="L364" s="144">
        <v>105</v>
      </c>
      <c r="M364" s="144">
        <v>454</v>
      </c>
      <c r="N364" s="144">
        <v>355</v>
      </c>
      <c r="O364" s="144">
        <v>149</v>
      </c>
      <c r="P364" s="144">
        <v>99</v>
      </c>
    </row>
    <row r="365" spans="1:16" x14ac:dyDescent="0.25">
      <c r="A365" s="140" t="s">
        <v>112</v>
      </c>
      <c r="B365" s="142" t="s">
        <v>149</v>
      </c>
      <c r="C365" s="142" t="s">
        <v>1556</v>
      </c>
      <c r="D365" s="140" t="s">
        <v>516</v>
      </c>
      <c r="E365" s="144">
        <v>1427</v>
      </c>
      <c r="F365" s="144">
        <v>1078</v>
      </c>
      <c r="G365" s="144">
        <v>393</v>
      </c>
      <c r="H365" s="144">
        <v>349</v>
      </c>
      <c r="I365" s="144">
        <v>1444</v>
      </c>
      <c r="J365" s="144">
        <v>1097</v>
      </c>
      <c r="K365" s="144">
        <v>404</v>
      </c>
      <c r="L365" s="144">
        <v>347</v>
      </c>
      <c r="M365" s="144">
        <v>1561</v>
      </c>
      <c r="N365" s="144">
        <v>1225</v>
      </c>
      <c r="O365" s="144">
        <v>546</v>
      </c>
      <c r="P365" s="144">
        <v>336</v>
      </c>
    </row>
    <row r="366" spans="1:16" x14ac:dyDescent="0.25">
      <c r="A366" s="140" t="s">
        <v>112</v>
      </c>
      <c r="B366" s="142" t="s">
        <v>149</v>
      </c>
      <c r="C366" s="142" t="s">
        <v>1557</v>
      </c>
      <c r="D366" s="140" t="s">
        <v>517</v>
      </c>
      <c r="E366" s="144">
        <v>768</v>
      </c>
      <c r="F366" s="144">
        <v>592</v>
      </c>
      <c r="G366" s="144">
        <v>284</v>
      </c>
      <c r="H366" s="144">
        <v>176</v>
      </c>
      <c r="I366" s="144">
        <v>754</v>
      </c>
      <c r="J366" s="144">
        <v>581</v>
      </c>
      <c r="K366" s="144">
        <v>268</v>
      </c>
      <c r="L366" s="144">
        <v>173</v>
      </c>
      <c r="M366" s="144">
        <v>753</v>
      </c>
      <c r="N366" s="144">
        <v>592</v>
      </c>
      <c r="O366" s="144">
        <v>277</v>
      </c>
      <c r="P366" s="144">
        <v>161</v>
      </c>
    </row>
    <row r="367" spans="1:16" x14ac:dyDescent="0.25">
      <c r="A367" s="140" t="s">
        <v>112</v>
      </c>
      <c r="B367" s="142" t="s">
        <v>149</v>
      </c>
      <c r="C367" s="142" t="s">
        <v>1558</v>
      </c>
      <c r="D367" s="140" t="s">
        <v>518</v>
      </c>
      <c r="E367" s="144">
        <v>709</v>
      </c>
      <c r="F367" s="144">
        <v>616</v>
      </c>
      <c r="G367" s="144">
        <v>194</v>
      </c>
      <c r="H367" s="144">
        <v>93</v>
      </c>
      <c r="I367" s="144">
        <v>708</v>
      </c>
      <c r="J367" s="144">
        <v>617</v>
      </c>
      <c r="K367" s="144">
        <v>185</v>
      </c>
      <c r="L367" s="144">
        <v>91</v>
      </c>
      <c r="M367" s="144">
        <v>724</v>
      </c>
      <c r="N367" s="144">
        <v>636</v>
      </c>
      <c r="O367" s="144">
        <v>206</v>
      </c>
      <c r="P367" s="144">
        <v>88</v>
      </c>
    </row>
    <row r="368" spans="1:16" x14ac:dyDescent="0.25">
      <c r="A368" s="140" t="s">
        <v>112</v>
      </c>
      <c r="B368" s="142" t="s">
        <v>149</v>
      </c>
      <c r="C368" s="142" t="s">
        <v>1559</v>
      </c>
      <c r="D368" s="140" t="s">
        <v>519</v>
      </c>
      <c r="E368" s="144">
        <v>374</v>
      </c>
      <c r="F368" s="144">
        <v>323</v>
      </c>
      <c r="G368" s="144">
        <v>58</v>
      </c>
      <c r="H368" s="144">
        <v>51</v>
      </c>
      <c r="I368" s="144">
        <v>396</v>
      </c>
      <c r="J368" s="144">
        <v>344</v>
      </c>
      <c r="K368" s="144">
        <v>70</v>
      </c>
      <c r="L368" s="144">
        <v>52</v>
      </c>
      <c r="M368" s="144">
        <v>376</v>
      </c>
      <c r="N368" s="144">
        <v>329</v>
      </c>
      <c r="O368" s="144">
        <v>57</v>
      </c>
      <c r="P368" s="144">
        <v>47</v>
      </c>
    </row>
    <row r="369" spans="1:16" x14ac:dyDescent="0.25">
      <c r="A369" s="140" t="s">
        <v>112</v>
      </c>
      <c r="B369" s="142" t="s">
        <v>149</v>
      </c>
      <c r="C369" s="142" t="s">
        <v>1560</v>
      </c>
      <c r="D369" s="140" t="s">
        <v>520</v>
      </c>
      <c r="E369" s="144">
        <v>246</v>
      </c>
      <c r="F369" s="144">
        <v>195</v>
      </c>
      <c r="G369" s="144">
        <v>77</v>
      </c>
      <c r="H369" s="144">
        <v>51</v>
      </c>
      <c r="I369" s="144">
        <v>254</v>
      </c>
      <c r="J369" s="144">
        <v>204</v>
      </c>
      <c r="K369" s="144">
        <v>80</v>
      </c>
      <c r="L369" s="144">
        <v>50</v>
      </c>
      <c r="M369" s="144">
        <v>257</v>
      </c>
      <c r="N369" s="144">
        <v>206</v>
      </c>
      <c r="O369" s="144">
        <v>81</v>
      </c>
      <c r="P369" s="144">
        <v>51</v>
      </c>
    </row>
    <row r="370" spans="1:16" x14ac:dyDescent="0.25">
      <c r="A370" s="140" t="s">
        <v>112</v>
      </c>
      <c r="B370" s="142" t="s">
        <v>149</v>
      </c>
      <c r="C370" s="142" t="s">
        <v>1561</v>
      </c>
      <c r="D370" s="140" t="s">
        <v>521</v>
      </c>
      <c r="E370" s="144">
        <v>2630</v>
      </c>
      <c r="F370" s="144">
        <v>2324</v>
      </c>
      <c r="G370" s="144">
        <v>530</v>
      </c>
      <c r="H370" s="144">
        <v>306</v>
      </c>
      <c r="I370" s="144">
        <v>1424</v>
      </c>
      <c r="J370" s="144">
        <v>1116</v>
      </c>
      <c r="K370" s="144">
        <v>542</v>
      </c>
      <c r="L370" s="144">
        <v>308</v>
      </c>
      <c r="M370" s="144">
        <v>1348</v>
      </c>
      <c r="N370" s="144">
        <v>1047</v>
      </c>
      <c r="O370" s="144">
        <v>489</v>
      </c>
      <c r="P370" s="144">
        <v>301</v>
      </c>
    </row>
    <row r="371" spans="1:16" x14ac:dyDescent="0.25">
      <c r="A371" s="140" t="s">
        <v>112</v>
      </c>
      <c r="B371" s="142" t="s">
        <v>149</v>
      </c>
      <c r="C371" s="142" t="s">
        <v>1562</v>
      </c>
      <c r="D371" s="140" t="s">
        <v>522</v>
      </c>
      <c r="E371" s="144">
        <v>660</v>
      </c>
      <c r="F371" s="144">
        <v>530</v>
      </c>
      <c r="G371" s="144">
        <v>168</v>
      </c>
      <c r="H371" s="144">
        <v>130</v>
      </c>
      <c r="I371" s="144">
        <v>640</v>
      </c>
      <c r="J371" s="144">
        <v>511</v>
      </c>
      <c r="K371" s="144">
        <v>147</v>
      </c>
      <c r="L371" s="144">
        <v>129</v>
      </c>
      <c r="M371" s="144">
        <v>623</v>
      </c>
      <c r="N371" s="144">
        <v>502</v>
      </c>
      <c r="O371" s="144">
        <v>149</v>
      </c>
      <c r="P371" s="144">
        <v>121</v>
      </c>
    </row>
    <row r="372" spans="1:16" x14ac:dyDescent="0.25">
      <c r="A372" s="140" t="s">
        <v>112</v>
      </c>
      <c r="B372" s="142" t="s">
        <v>149</v>
      </c>
      <c r="C372" s="142" t="s">
        <v>1563</v>
      </c>
      <c r="D372" s="140" t="s">
        <v>523</v>
      </c>
      <c r="E372" s="144">
        <v>4466</v>
      </c>
      <c r="F372" s="144">
        <v>3353</v>
      </c>
      <c r="G372" s="144">
        <v>2095</v>
      </c>
      <c r="H372" s="144">
        <v>1113</v>
      </c>
      <c r="I372" s="144">
        <v>4501</v>
      </c>
      <c r="J372" s="144">
        <v>3386</v>
      </c>
      <c r="K372" s="144">
        <v>2081</v>
      </c>
      <c r="L372" s="144">
        <v>1115</v>
      </c>
      <c r="M372" s="144">
        <v>4320</v>
      </c>
      <c r="N372" s="144">
        <v>3214</v>
      </c>
      <c r="O372" s="144">
        <v>1946</v>
      </c>
      <c r="P372" s="144">
        <v>1106</v>
      </c>
    </row>
    <row r="373" spans="1:16" x14ac:dyDescent="0.25">
      <c r="A373" s="140" t="s">
        <v>112</v>
      </c>
      <c r="B373" s="142" t="s">
        <v>149</v>
      </c>
      <c r="C373" s="142" t="s">
        <v>1564</v>
      </c>
      <c r="D373" s="140" t="s">
        <v>524</v>
      </c>
      <c r="E373" s="144">
        <v>433</v>
      </c>
      <c r="F373" s="144">
        <v>332</v>
      </c>
      <c r="G373" s="144">
        <v>76</v>
      </c>
      <c r="H373" s="144">
        <v>101</v>
      </c>
      <c r="I373" s="144">
        <v>425</v>
      </c>
      <c r="J373" s="144">
        <v>327</v>
      </c>
      <c r="K373" s="144">
        <v>56</v>
      </c>
      <c r="L373" s="144">
        <v>98</v>
      </c>
      <c r="M373" s="144">
        <v>430</v>
      </c>
      <c r="N373" s="144">
        <v>329</v>
      </c>
      <c r="O373" s="144">
        <v>58</v>
      </c>
      <c r="P373" s="144">
        <v>101</v>
      </c>
    </row>
    <row r="374" spans="1:16" x14ac:dyDescent="0.25">
      <c r="A374" s="140" t="s">
        <v>112</v>
      </c>
      <c r="B374" s="142" t="s">
        <v>149</v>
      </c>
      <c r="C374" s="142" t="s">
        <v>1565</v>
      </c>
      <c r="D374" s="140" t="s">
        <v>525</v>
      </c>
      <c r="E374" s="144">
        <v>281</v>
      </c>
      <c r="F374" s="144">
        <v>223</v>
      </c>
      <c r="G374" s="144">
        <v>60</v>
      </c>
      <c r="H374" s="144">
        <v>58</v>
      </c>
      <c r="I374" s="144">
        <v>275</v>
      </c>
      <c r="J374" s="144">
        <v>219</v>
      </c>
      <c r="K374" s="144">
        <v>56</v>
      </c>
      <c r="L374" s="144">
        <v>56</v>
      </c>
      <c r="M374" s="144">
        <v>267</v>
      </c>
      <c r="N374" s="144">
        <v>213</v>
      </c>
      <c r="O374" s="144">
        <v>53</v>
      </c>
      <c r="P374" s="144">
        <v>54</v>
      </c>
    </row>
    <row r="375" spans="1:16" x14ac:dyDescent="0.25">
      <c r="A375" s="140" t="s">
        <v>112</v>
      </c>
      <c r="B375" s="142" t="s">
        <v>149</v>
      </c>
      <c r="C375" s="142" t="s">
        <v>1566</v>
      </c>
      <c r="D375" s="140" t="s">
        <v>290</v>
      </c>
      <c r="E375" s="144">
        <v>348</v>
      </c>
      <c r="F375" s="144">
        <v>269</v>
      </c>
      <c r="G375" s="144">
        <v>69</v>
      </c>
      <c r="H375" s="144">
        <v>79</v>
      </c>
      <c r="I375" s="144">
        <v>353</v>
      </c>
      <c r="J375" s="144">
        <v>280</v>
      </c>
      <c r="K375" s="144">
        <v>76</v>
      </c>
      <c r="L375" s="144">
        <v>73</v>
      </c>
      <c r="M375" s="144">
        <v>392</v>
      </c>
      <c r="N375" s="144">
        <v>321</v>
      </c>
      <c r="O375" s="144">
        <v>120</v>
      </c>
      <c r="P375" s="144">
        <v>71</v>
      </c>
    </row>
    <row r="376" spans="1:16" x14ac:dyDescent="0.25">
      <c r="A376" s="140" t="s">
        <v>113</v>
      </c>
      <c r="B376" s="142" t="s">
        <v>150</v>
      </c>
      <c r="C376" s="142" t="s">
        <v>1567</v>
      </c>
      <c r="D376" s="140" t="s">
        <v>526</v>
      </c>
      <c r="E376" s="144">
        <v>110370</v>
      </c>
      <c r="F376" s="144">
        <v>89706</v>
      </c>
      <c r="G376" s="144">
        <v>65138</v>
      </c>
      <c r="H376" s="144">
        <v>20664</v>
      </c>
      <c r="I376" s="144">
        <v>118019</v>
      </c>
      <c r="J376" s="144">
        <v>97542</v>
      </c>
      <c r="K376" s="144">
        <v>65737</v>
      </c>
      <c r="L376" s="144">
        <v>20477</v>
      </c>
      <c r="M376" s="144">
        <v>116640</v>
      </c>
      <c r="N376" s="144">
        <v>97020</v>
      </c>
      <c r="O376" s="144">
        <v>66196</v>
      </c>
      <c r="P376" s="144">
        <v>19620</v>
      </c>
    </row>
    <row r="377" spans="1:16" x14ac:dyDescent="0.25">
      <c r="A377" s="140" t="s">
        <v>113</v>
      </c>
      <c r="B377" s="142" t="s">
        <v>150</v>
      </c>
      <c r="C377" s="142" t="s">
        <v>1568</v>
      </c>
      <c r="D377" s="140" t="s">
        <v>527</v>
      </c>
      <c r="E377" s="144">
        <v>1183</v>
      </c>
      <c r="F377" s="144">
        <v>1082</v>
      </c>
      <c r="G377" s="144">
        <v>769</v>
      </c>
      <c r="H377" s="144">
        <v>101</v>
      </c>
      <c r="I377" s="144">
        <v>1218</v>
      </c>
      <c r="J377" s="144">
        <v>1119</v>
      </c>
      <c r="K377" s="144">
        <v>791</v>
      </c>
      <c r="L377" s="144">
        <v>99</v>
      </c>
      <c r="M377" s="144">
        <v>1240</v>
      </c>
      <c r="N377" s="144">
        <v>1163</v>
      </c>
      <c r="O377" s="144">
        <v>828</v>
      </c>
      <c r="P377" s="144">
        <v>77</v>
      </c>
    </row>
    <row r="378" spans="1:16" x14ac:dyDescent="0.25">
      <c r="A378" s="140" t="s">
        <v>113</v>
      </c>
      <c r="B378" s="142" t="s">
        <v>150</v>
      </c>
      <c r="C378" s="142" t="s">
        <v>1569</v>
      </c>
      <c r="D378" s="140" t="s">
        <v>190</v>
      </c>
      <c r="E378" s="144">
        <v>1140</v>
      </c>
      <c r="F378" s="144">
        <v>945</v>
      </c>
      <c r="G378" s="144">
        <v>581</v>
      </c>
      <c r="H378" s="144">
        <v>195</v>
      </c>
      <c r="I378" s="144">
        <v>1219</v>
      </c>
      <c r="J378" s="144">
        <v>1026</v>
      </c>
      <c r="K378" s="144">
        <v>634</v>
      </c>
      <c r="L378" s="144">
        <v>193</v>
      </c>
      <c r="M378" s="144">
        <v>1133</v>
      </c>
      <c r="N378" s="144">
        <v>955</v>
      </c>
      <c r="O378" s="144">
        <v>559</v>
      </c>
      <c r="P378" s="144">
        <v>178</v>
      </c>
    </row>
    <row r="379" spans="1:16" x14ac:dyDescent="0.25">
      <c r="A379" s="140" t="s">
        <v>113</v>
      </c>
      <c r="B379" s="142" t="s">
        <v>150</v>
      </c>
      <c r="C379" s="142" t="s">
        <v>1570</v>
      </c>
      <c r="D379" s="140" t="s">
        <v>528</v>
      </c>
      <c r="E379" s="144">
        <v>646</v>
      </c>
      <c r="F379" s="144">
        <v>507</v>
      </c>
      <c r="G379" s="144">
        <v>246</v>
      </c>
      <c r="H379" s="144">
        <v>139</v>
      </c>
      <c r="I379" s="144">
        <v>675</v>
      </c>
      <c r="J379" s="144">
        <v>533</v>
      </c>
      <c r="K379" s="144">
        <v>254</v>
      </c>
      <c r="L379" s="144">
        <v>142</v>
      </c>
      <c r="M379" s="144">
        <v>720</v>
      </c>
      <c r="N379" s="144">
        <v>573</v>
      </c>
      <c r="O379" s="144">
        <v>274</v>
      </c>
      <c r="P379" s="144">
        <v>147</v>
      </c>
    </row>
    <row r="380" spans="1:16" x14ac:dyDescent="0.25">
      <c r="A380" s="140" t="s">
        <v>113</v>
      </c>
      <c r="B380" s="142" t="s">
        <v>150</v>
      </c>
      <c r="C380" s="142" t="s">
        <v>1571</v>
      </c>
      <c r="D380" s="140" t="s">
        <v>146</v>
      </c>
      <c r="E380" s="144">
        <v>1113</v>
      </c>
      <c r="F380" s="144">
        <v>848</v>
      </c>
      <c r="G380" s="144">
        <v>216</v>
      </c>
      <c r="H380" s="144">
        <v>265</v>
      </c>
      <c r="I380" s="144">
        <v>1328</v>
      </c>
      <c r="J380" s="144">
        <v>1059</v>
      </c>
      <c r="K380" s="144">
        <v>351</v>
      </c>
      <c r="L380" s="144">
        <v>269</v>
      </c>
      <c r="M380" s="144">
        <v>1418</v>
      </c>
      <c r="N380" s="144">
        <v>1121</v>
      </c>
      <c r="O380" s="144">
        <v>401</v>
      </c>
      <c r="P380" s="144">
        <v>297</v>
      </c>
    </row>
    <row r="381" spans="1:16" x14ac:dyDescent="0.25">
      <c r="A381" s="140" t="s">
        <v>113</v>
      </c>
      <c r="B381" s="142" t="s">
        <v>150</v>
      </c>
      <c r="C381" s="142" t="s">
        <v>1572</v>
      </c>
      <c r="D381" s="140" t="s">
        <v>529</v>
      </c>
      <c r="E381" s="144">
        <v>1108</v>
      </c>
      <c r="F381" s="144">
        <v>973</v>
      </c>
      <c r="G381" s="144">
        <v>513</v>
      </c>
      <c r="H381" s="144">
        <v>135</v>
      </c>
      <c r="I381" s="144">
        <v>1090</v>
      </c>
      <c r="J381" s="144">
        <v>952</v>
      </c>
      <c r="K381" s="144">
        <v>473</v>
      </c>
      <c r="L381" s="144">
        <v>138</v>
      </c>
      <c r="M381" s="144">
        <v>1046</v>
      </c>
      <c r="N381" s="144">
        <v>909</v>
      </c>
      <c r="O381" s="144">
        <v>441</v>
      </c>
      <c r="P381" s="144">
        <v>137</v>
      </c>
    </row>
    <row r="382" spans="1:16" x14ac:dyDescent="0.25">
      <c r="A382" s="140" t="s">
        <v>113</v>
      </c>
      <c r="B382" s="142" t="s">
        <v>150</v>
      </c>
      <c r="C382" s="142" t="s">
        <v>1573</v>
      </c>
      <c r="D382" s="140" t="s">
        <v>530</v>
      </c>
      <c r="E382" s="144">
        <v>1522</v>
      </c>
      <c r="F382" s="144">
        <v>1286</v>
      </c>
      <c r="G382" s="144">
        <v>651</v>
      </c>
      <c r="H382" s="144">
        <v>236</v>
      </c>
      <c r="I382" s="144">
        <v>1789</v>
      </c>
      <c r="J382" s="144">
        <v>1554</v>
      </c>
      <c r="K382" s="144">
        <v>887</v>
      </c>
      <c r="L382" s="144">
        <v>235</v>
      </c>
      <c r="M382" s="144">
        <v>1807</v>
      </c>
      <c r="N382" s="144">
        <v>1581</v>
      </c>
      <c r="O382" s="144">
        <v>846</v>
      </c>
      <c r="P382" s="144">
        <v>226</v>
      </c>
    </row>
    <row r="383" spans="1:16" x14ac:dyDescent="0.25">
      <c r="A383" s="140" t="s">
        <v>113</v>
      </c>
      <c r="B383" s="142" t="s">
        <v>150</v>
      </c>
      <c r="C383" s="142" t="s">
        <v>1574</v>
      </c>
      <c r="D383" s="140" t="s">
        <v>531</v>
      </c>
      <c r="E383" s="144">
        <v>878</v>
      </c>
      <c r="F383" s="144">
        <v>670</v>
      </c>
      <c r="G383" s="144">
        <v>187</v>
      </c>
      <c r="H383" s="144">
        <v>208</v>
      </c>
      <c r="I383" s="144">
        <v>965</v>
      </c>
      <c r="J383" s="144">
        <v>762</v>
      </c>
      <c r="K383" s="144">
        <v>184</v>
      </c>
      <c r="L383" s="144">
        <v>203</v>
      </c>
      <c r="M383" s="144">
        <v>1013</v>
      </c>
      <c r="N383" s="144">
        <v>824</v>
      </c>
      <c r="O383" s="144">
        <v>204</v>
      </c>
      <c r="P383" s="144">
        <v>189</v>
      </c>
    </row>
    <row r="384" spans="1:16" x14ac:dyDescent="0.25">
      <c r="A384" s="140" t="s">
        <v>113</v>
      </c>
      <c r="B384" s="142" t="s">
        <v>150</v>
      </c>
      <c r="C384" s="142" t="s">
        <v>1575</v>
      </c>
      <c r="D384" s="140" t="s">
        <v>532</v>
      </c>
      <c r="E384" s="144">
        <v>5004</v>
      </c>
      <c r="F384" s="144">
        <v>4786</v>
      </c>
      <c r="G384" s="144">
        <v>3972</v>
      </c>
      <c r="H384" s="144">
        <v>218</v>
      </c>
      <c r="I384" s="144">
        <v>5064</v>
      </c>
      <c r="J384" s="144">
        <v>4851</v>
      </c>
      <c r="K384" s="144">
        <v>4030</v>
      </c>
      <c r="L384" s="144">
        <v>213</v>
      </c>
      <c r="M384" s="144">
        <v>4923</v>
      </c>
      <c r="N384" s="144">
        <v>4723</v>
      </c>
      <c r="O384" s="144">
        <v>3888</v>
      </c>
      <c r="P384" s="144">
        <v>200</v>
      </c>
    </row>
    <row r="385" spans="1:16" x14ac:dyDescent="0.25">
      <c r="A385" s="140" t="s">
        <v>113</v>
      </c>
      <c r="B385" s="142" t="s">
        <v>150</v>
      </c>
      <c r="C385" s="142" t="s">
        <v>1576</v>
      </c>
      <c r="D385" s="140" t="s">
        <v>533</v>
      </c>
      <c r="E385" s="144">
        <v>1606</v>
      </c>
      <c r="F385" s="144">
        <v>1283</v>
      </c>
      <c r="G385" s="144">
        <v>896</v>
      </c>
      <c r="H385" s="144">
        <v>323</v>
      </c>
      <c r="I385" s="144">
        <v>1573</v>
      </c>
      <c r="J385" s="144">
        <v>1255</v>
      </c>
      <c r="K385" s="144">
        <v>860</v>
      </c>
      <c r="L385" s="144">
        <v>318</v>
      </c>
      <c r="M385" s="144">
        <v>1602</v>
      </c>
      <c r="N385" s="144">
        <v>1289</v>
      </c>
      <c r="O385" s="144">
        <v>895</v>
      </c>
      <c r="P385" s="144">
        <v>313</v>
      </c>
    </row>
    <row r="386" spans="1:16" x14ac:dyDescent="0.25">
      <c r="A386" s="140" t="s">
        <v>113</v>
      </c>
      <c r="B386" s="142" t="s">
        <v>150</v>
      </c>
      <c r="C386" s="142" t="s">
        <v>1577</v>
      </c>
      <c r="D386" s="140" t="s">
        <v>534</v>
      </c>
      <c r="E386" s="144">
        <v>1547</v>
      </c>
      <c r="F386" s="144">
        <v>1321</v>
      </c>
      <c r="G386" s="144">
        <v>372</v>
      </c>
      <c r="H386" s="144">
        <v>226</v>
      </c>
      <c r="I386" s="144">
        <v>1618</v>
      </c>
      <c r="J386" s="144">
        <v>1391</v>
      </c>
      <c r="K386" s="144">
        <v>376</v>
      </c>
      <c r="L386" s="144">
        <v>227</v>
      </c>
      <c r="M386" s="144">
        <v>1686</v>
      </c>
      <c r="N386" s="144">
        <v>1471</v>
      </c>
      <c r="O386" s="144">
        <v>429</v>
      </c>
      <c r="P386" s="144">
        <v>215</v>
      </c>
    </row>
    <row r="387" spans="1:16" x14ac:dyDescent="0.25">
      <c r="A387" s="140" t="s">
        <v>113</v>
      </c>
      <c r="B387" s="142" t="s">
        <v>150</v>
      </c>
      <c r="C387" s="142" t="s">
        <v>1578</v>
      </c>
      <c r="D387" s="140" t="s">
        <v>511</v>
      </c>
      <c r="E387" s="144">
        <v>424</v>
      </c>
      <c r="F387" s="144">
        <v>346</v>
      </c>
      <c r="G387" s="144">
        <v>251</v>
      </c>
      <c r="H387" s="144">
        <v>78</v>
      </c>
      <c r="I387" s="144">
        <v>405</v>
      </c>
      <c r="J387" s="144">
        <v>333</v>
      </c>
      <c r="K387" s="144">
        <v>235</v>
      </c>
      <c r="L387" s="144">
        <v>72</v>
      </c>
      <c r="M387" s="144">
        <v>416</v>
      </c>
      <c r="N387" s="144">
        <v>361</v>
      </c>
      <c r="O387" s="144">
        <v>237</v>
      </c>
      <c r="P387" s="144">
        <v>55</v>
      </c>
    </row>
    <row r="388" spans="1:16" x14ac:dyDescent="0.25">
      <c r="A388" s="140" t="s">
        <v>113</v>
      </c>
      <c r="B388" s="142" t="s">
        <v>150</v>
      </c>
      <c r="C388" s="142" t="s">
        <v>1579</v>
      </c>
      <c r="D388" s="140" t="s">
        <v>535</v>
      </c>
      <c r="E388" s="144">
        <v>1663</v>
      </c>
      <c r="F388" s="144">
        <v>1416</v>
      </c>
      <c r="G388" s="144">
        <v>1106</v>
      </c>
      <c r="H388" s="144">
        <v>247</v>
      </c>
      <c r="I388" s="144">
        <v>1573</v>
      </c>
      <c r="J388" s="144">
        <v>1361</v>
      </c>
      <c r="K388" s="144">
        <v>1016</v>
      </c>
      <c r="L388" s="144">
        <v>212</v>
      </c>
      <c r="M388" s="144">
        <v>1537</v>
      </c>
      <c r="N388" s="144">
        <v>1336</v>
      </c>
      <c r="O388" s="144">
        <v>994</v>
      </c>
      <c r="P388" s="144">
        <v>201</v>
      </c>
    </row>
    <row r="389" spans="1:16" x14ac:dyDescent="0.25">
      <c r="A389" s="140" t="s">
        <v>113</v>
      </c>
      <c r="B389" s="142" t="s">
        <v>150</v>
      </c>
      <c r="C389" s="142" t="s">
        <v>1580</v>
      </c>
      <c r="D389" s="140" t="s">
        <v>536</v>
      </c>
      <c r="E389" s="144">
        <v>1539</v>
      </c>
      <c r="F389" s="144">
        <v>1246</v>
      </c>
      <c r="G389" s="144">
        <v>539</v>
      </c>
      <c r="H389" s="144">
        <v>293</v>
      </c>
      <c r="I389" s="144">
        <v>1649</v>
      </c>
      <c r="J389" s="144">
        <v>1318</v>
      </c>
      <c r="K389" s="144">
        <v>581</v>
      </c>
      <c r="L389" s="144">
        <v>331</v>
      </c>
      <c r="M389" s="144">
        <v>1642</v>
      </c>
      <c r="N389" s="144">
        <v>1319</v>
      </c>
      <c r="O389" s="144">
        <v>559</v>
      </c>
      <c r="P389" s="144">
        <v>323</v>
      </c>
    </row>
    <row r="390" spans="1:16" x14ac:dyDescent="0.25">
      <c r="A390" s="140" t="s">
        <v>113</v>
      </c>
      <c r="B390" s="142" t="s">
        <v>150</v>
      </c>
      <c r="C390" s="142" t="s">
        <v>1581</v>
      </c>
      <c r="D390" s="140" t="s">
        <v>537</v>
      </c>
      <c r="E390" s="144">
        <v>1253</v>
      </c>
      <c r="F390" s="144">
        <v>924</v>
      </c>
      <c r="G390" s="144">
        <v>402</v>
      </c>
      <c r="H390" s="144">
        <v>329</v>
      </c>
      <c r="I390" s="144">
        <v>1307</v>
      </c>
      <c r="J390" s="144">
        <v>982</v>
      </c>
      <c r="K390" s="144">
        <v>433</v>
      </c>
      <c r="L390" s="144">
        <v>325</v>
      </c>
      <c r="M390" s="144">
        <v>1271</v>
      </c>
      <c r="N390" s="144">
        <v>967</v>
      </c>
      <c r="O390" s="144">
        <v>414</v>
      </c>
      <c r="P390" s="144">
        <v>304</v>
      </c>
    </row>
    <row r="391" spans="1:16" x14ac:dyDescent="0.25">
      <c r="A391" s="140" t="s">
        <v>113</v>
      </c>
      <c r="B391" s="142" t="s">
        <v>150</v>
      </c>
      <c r="C391" s="142" t="s">
        <v>1582</v>
      </c>
      <c r="D391" s="140" t="s">
        <v>538</v>
      </c>
      <c r="E391" s="144">
        <v>410</v>
      </c>
      <c r="F391" s="144">
        <v>268</v>
      </c>
      <c r="G391" s="144">
        <v>66</v>
      </c>
      <c r="H391" s="144">
        <v>142</v>
      </c>
      <c r="I391" s="144">
        <v>423</v>
      </c>
      <c r="J391" s="144">
        <v>280</v>
      </c>
      <c r="K391" s="144">
        <v>68</v>
      </c>
      <c r="L391" s="144">
        <v>143</v>
      </c>
      <c r="M391" s="144">
        <v>410</v>
      </c>
      <c r="N391" s="144">
        <v>276</v>
      </c>
      <c r="O391" s="144">
        <v>63</v>
      </c>
      <c r="P391" s="144">
        <v>134</v>
      </c>
    </row>
    <row r="392" spans="1:16" x14ac:dyDescent="0.25">
      <c r="A392" s="140" t="s">
        <v>113</v>
      </c>
      <c r="B392" s="142" t="s">
        <v>150</v>
      </c>
      <c r="C392" s="142" t="s">
        <v>1583</v>
      </c>
      <c r="D392" s="140" t="s">
        <v>539</v>
      </c>
      <c r="E392" s="144">
        <v>514</v>
      </c>
      <c r="F392" s="144">
        <v>396</v>
      </c>
      <c r="G392" s="144">
        <v>205</v>
      </c>
      <c r="H392" s="144">
        <v>118</v>
      </c>
      <c r="I392" s="144">
        <v>518</v>
      </c>
      <c r="J392" s="144">
        <v>402</v>
      </c>
      <c r="K392" s="144">
        <v>204</v>
      </c>
      <c r="L392" s="144">
        <v>116</v>
      </c>
      <c r="M392" s="144">
        <v>505</v>
      </c>
      <c r="N392" s="144">
        <v>407</v>
      </c>
      <c r="O392" s="144">
        <v>208</v>
      </c>
      <c r="P392" s="144">
        <v>98</v>
      </c>
    </row>
    <row r="393" spans="1:16" x14ac:dyDescent="0.25">
      <c r="A393" s="140" t="s">
        <v>113</v>
      </c>
      <c r="B393" s="142" t="s">
        <v>150</v>
      </c>
      <c r="C393" s="142" t="s">
        <v>1584</v>
      </c>
      <c r="D393" s="140" t="s">
        <v>540</v>
      </c>
      <c r="E393" s="144">
        <v>643</v>
      </c>
      <c r="F393" s="144">
        <v>483</v>
      </c>
      <c r="G393" s="144">
        <v>60</v>
      </c>
      <c r="H393" s="144">
        <v>160</v>
      </c>
      <c r="I393" s="144">
        <v>646</v>
      </c>
      <c r="J393" s="144">
        <v>496</v>
      </c>
      <c r="K393" s="144">
        <v>51</v>
      </c>
      <c r="L393" s="144">
        <v>150</v>
      </c>
      <c r="M393" s="144">
        <v>634</v>
      </c>
      <c r="N393" s="144">
        <v>501</v>
      </c>
      <c r="O393" s="144">
        <v>47</v>
      </c>
      <c r="P393" s="144">
        <v>133</v>
      </c>
    </row>
    <row r="394" spans="1:16" x14ac:dyDescent="0.25">
      <c r="A394" s="140" t="s">
        <v>113</v>
      </c>
      <c r="B394" s="142" t="s">
        <v>150</v>
      </c>
      <c r="C394" s="142" t="s">
        <v>1585</v>
      </c>
      <c r="D394" s="140" t="s">
        <v>541</v>
      </c>
      <c r="E394" s="144">
        <v>636</v>
      </c>
      <c r="F394" s="144">
        <v>509</v>
      </c>
      <c r="G394" s="144">
        <v>123</v>
      </c>
      <c r="H394" s="144">
        <v>127</v>
      </c>
      <c r="I394" s="144">
        <v>689</v>
      </c>
      <c r="J394" s="144">
        <v>562</v>
      </c>
      <c r="K394" s="144">
        <v>135</v>
      </c>
      <c r="L394" s="144">
        <v>127</v>
      </c>
      <c r="M394" s="144">
        <v>669</v>
      </c>
      <c r="N394" s="144">
        <v>545</v>
      </c>
      <c r="O394" s="144">
        <v>124</v>
      </c>
      <c r="P394" s="144">
        <v>124</v>
      </c>
    </row>
    <row r="395" spans="1:16" x14ac:dyDescent="0.25">
      <c r="A395" s="140" t="s">
        <v>113</v>
      </c>
      <c r="B395" s="142" t="s">
        <v>150</v>
      </c>
      <c r="C395" s="142" t="s">
        <v>1586</v>
      </c>
      <c r="D395" s="140" t="s">
        <v>542</v>
      </c>
      <c r="E395" s="144">
        <v>602</v>
      </c>
      <c r="F395" s="144">
        <v>403</v>
      </c>
      <c r="G395" s="144">
        <v>122</v>
      </c>
      <c r="H395" s="144">
        <v>199</v>
      </c>
      <c r="I395" s="144">
        <v>665</v>
      </c>
      <c r="J395" s="144">
        <v>475</v>
      </c>
      <c r="K395" s="144">
        <v>125</v>
      </c>
      <c r="L395" s="144">
        <v>190</v>
      </c>
      <c r="M395" s="144">
        <v>683</v>
      </c>
      <c r="N395" s="144">
        <v>489</v>
      </c>
      <c r="O395" s="144">
        <v>137</v>
      </c>
      <c r="P395" s="144">
        <v>194</v>
      </c>
    </row>
    <row r="396" spans="1:16" x14ac:dyDescent="0.25">
      <c r="A396" s="140" t="s">
        <v>113</v>
      </c>
      <c r="B396" s="142" t="s">
        <v>150</v>
      </c>
      <c r="C396" s="142" t="s">
        <v>1587</v>
      </c>
      <c r="D396" s="140" t="s">
        <v>543</v>
      </c>
      <c r="E396" s="144">
        <v>2002</v>
      </c>
      <c r="F396" s="144">
        <v>1506</v>
      </c>
      <c r="G396" s="144">
        <v>1005</v>
      </c>
      <c r="H396" s="144">
        <v>496</v>
      </c>
      <c r="I396" s="144">
        <v>1990</v>
      </c>
      <c r="J396" s="144">
        <v>1526</v>
      </c>
      <c r="K396" s="144">
        <v>1007</v>
      </c>
      <c r="L396" s="144">
        <v>464</v>
      </c>
      <c r="M396" s="144">
        <v>1930</v>
      </c>
      <c r="N396" s="144">
        <v>1490</v>
      </c>
      <c r="O396" s="144">
        <v>973</v>
      </c>
      <c r="P396" s="144">
        <v>440</v>
      </c>
    </row>
    <row r="397" spans="1:16" x14ac:dyDescent="0.25">
      <c r="A397" s="140" t="s">
        <v>113</v>
      </c>
      <c r="B397" s="142" t="s">
        <v>150</v>
      </c>
      <c r="C397" s="142" t="s">
        <v>1588</v>
      </c>
      <c r="D397" s="140" t="s">
        <v>342</v>
      </c>
      <c r="E397" s="144">
        <v>829</v>
      </c>
      <c r="F397" s="144">
        <v>606</v>
      </c>
      <c r="G397" s="144">
        <v>161</v>
      </c>
      <c r="H397" s="144">
        <v>223</v>
      </c>
      <c r="I397" s="144">
        <v>843</v>
      </c>
      <c r="J397" s="144">
        <v>622</v>
      </c>
      <c r="K397" s="144">
        <v>157</v>
      </c>
      <c r="L397" s="144">
        <v>221</v>
      </c>
      <c r="M397" s="144">
        <v>846</v>
      </c>
      <c r="N397" s="144">
        <v>631</v>
      </c>
      <c r="O397" s="144">
        <v>171</v>
      </c>
      <c r="P397" s="144">
        <v>215</v>
      </c>
    </row>
    <row r="398" spans="1:16" x14ac:dyDescent="0.25">
      <c r="A398" s="140" t="s">
        <v>113</v>
      </c>
      <c r="B398" s="142" t="s">
        <v>150</v>
      </c>
      <c r="C398" s="142" t="s">
        <v>1589</v>
      </c>
      <c r="D398" s="140" t="s">
        <v>544</v>
      </c>
      <c r="E398" s="144">
        <v>385</v>
      </c>
      <c r="F398" s="144">
        <v>287</v>
      </c>
      <c r="G398" s="144">
        <v>132</v>
      </c>
      <c r="H398" s="144">
        <v>98</v>
      </c>
      <c r="I398" s="144">
        <v>351</v>
      </c>
      <c r="J398" s="144">
        <v>253</v>
      </c>
      <c r="K398" s="144">
        <v>90</v>
      </c>
      <c r="L398" s="144">
        <v>98</v>
      </c>
      <c r="M398" s="144">
        <v>360</v>
      </c>
      <c r="N398" s="144">
        <v>271</v>
      </c>
      <c r="O398" s="144">
        <v>115</v>
      </c>
      <c r="P398" s="144">
        <v>89</v>
      </c>
    </row>
    <row r="399" spans="1:16" x14ac:dyDescent="0.25">
      <c r="A399" s="140" t="s">
        <v>113</v>
      </c>
      <c r="B399" s="142" t="s">
        <v>150</v>
      </c>
      <c r="C399" s="142" t="s">
        <v>1590</v>
      </c>
      <c r="D399" s="140" t="s">
        <v>545</v>
      </c>
      <c r="E399" s="144">
        <v>1070</v>
      </c>
      <c r="F399" s="144">
        <v>745</v>
      </c>
      <c r="G399" s="144">
        <v>137</v>
      </c>
      <c r="H399" s="144">
        <v>325</v>
      </c>
      <c r="I399" s="144">
        <v>1100</v>
      </c>
      <c r="J399" s="144">
        <v>783</v>
      </c>
      <c r="K399" s="144">
        <v>146</v>
      </c>
      <c r="L399" s="144">
        <v>317</v>
      </c>
      <c r="M399" s="144">
        <v>1140</v>
      </c>
      <c r="N399" s="144">
        <v>819</v>
      </c>
      <c r="O399" s="144">
        <v>167</v>
      </c>
      <c r="P399" s="144">
        <v>321</v>
      </c>
    </row>
    <row r="400" spans="1:16" x14ac:dyDescent="0.25">
      <c r="A400" s="140" t="s">
        <v>113</v>
      </c>
      <c r="B400" s="142" t="s">
        <v>150</v>
      </c>
      <c r="C400" s="142" t="s">
        <v>1591</v>
      </c>
      <c r="D400" s="140" t="s">
        <v>546</v>
      </c>
      <c r="E400" s="144">
        <v>1787</v>
      </c>
      <c r="F400" s="144">
        <v>1362</v>
      </c>
      <c r="G400" s="144">
        <v>684</v>
      </c>
      <c r="H400" s="144">
        <v>425</v>
      </c>
      <c r="I400" s="144">
        <v>1884</v>
      </c>
      <c r="J400" s="144">
        <v>1465</v>
      </c>
      <c r="K400" s="144">
        <v>738</v>
      </c>
      <c r="L400" s="144">
        <v>419</v>
      </c>
      <c r="M400" s="144">
        <v>1881</v>
      </c>
      <c r="N400" s="144">
        <v>1469</v>
      </c>
      <c r="O400" s="144">
        <v>744</v>
      </c>
      <c r="P400" s="144">
        <v>412</v>
      </c>
    </row>
    <row r="401" spans="1:16" x14ac:dyDescent="0.25">
      <c r="A401" s="140" t="s">
        <v>113</v>
      </c>
      <c r="B401" s="142" t="s">
        <v>150</v>
      </c>
      <c r="C401" s="142" t="s">
        <v>1592</v>
      </c>
      <c r="D401" s="140" t="s">
        <v>547</v>
      </c>
      <c r="E401" s="144">
        <v>417</v>
      </c>
      <c r="F401" s="144">
        <v>260</v>
      </c>
      <c r="G401" s="144">
        <v>137</v>
      </c>
      <c r="H401" s="144">
        <v>157</v>
      </c>
      <c r="I401" s="144">
        <v>424</v>
      </c>
      <c r="J401" s="144">
        <v>270</v>
      </c>
      <c r="K401" s="144">
        <v>123</v>
      </c>
      <c r="L401" s="144">
        <v>154</v>
      </c>
      <c r="M401" s="144">
        <v>427</v>
      </c>
      <c r="N401" s="144">
        <v>274</v>
      </c>
      <c r="O401" s="144">
        <v>131</v>
      </c>
      <c r="P401" s="144">
        <v>153</v>
      </c>
    </row>
    <row r="402" spans="1:16" x14ac:dyDescent="0.25">
      <c r="A402" s="140" t="s">
        <v>113</v>
      </c>
      <c r="B402" s="142" t="s">
        <v>150</v>
      </c>
      <c r="C402" s="142" t="s">
        <v>1593</v>
      </c>
      <c r="D402" s="140" t="s">
        <v>548</v>
      </c>
      <c r="E402" s="144">
        <v>2150</v>
      </c>
      <c r="F402" s="144">
        <v>1406</v>
      </c>
      <c r="G402" s="144">
        <v>667</v>
      </c>
      <c r="H402" s="144">
        <v>744</v>
      </c>
      <c r="I402" s="144">
        <v>2206</v>
      </c>
      <c r="J402" s="144">
        <v>1469</v>
      </c>
      <c r="K402" s="144">
        <v>701</v>
      </c>
      <c r="L402" s="144">
        <v>737</v>
      </c>
      <c r="M402" s="144">
        <v>2242</v>
      </c>
      <c r="N402" s="144">
        <v>1521</v>
      </c>
      <c r="O402" s="144">
        <v>745</v>
      </c>
      <c r="P402" s="144">
        <v>721</v>
      </c>
    </row>
    <row r="403" spans="1:16" x14ac:dyDescent="0.25">
      <c r="A403" s="140" t="s">
        <v>113</v>
      </c>
      <c r="B403" s="142" t="s">
        <v>150</v>
      </c>
      <c r="C403" s="142" t="s">
        <v>1594</v>
      </c>
      <c r="D403" s="140" t="s">
        <v>549</v>
      </c>
      <c r="E403" s="144">
        <v>7930</v>
      </c>
      <c r="F403" s="144">
        <v>7072</v>
      </c>
      <c r="G403" s="144">
        <v>6207</v>
      </c>
      <c r="H403" s="144">
        <v>858</v>
      </c>
      <c r="I403" s="144">
        <v>8103</v>
      </c>
      <c r="J403" s="144">
        <v>7244</v>
      </c>
      <c r="K403" s="144">
        <v>6326</v>
      </c>
      <c r="L403" s="144">
        <v>859</v>
      </c>
      <c r="M403" s="144">
        <v>7996</v>
      </c>
      <c r="N403" s="144">
        <v>7142</v>
      </c>
      <c r="O403" s="144">
        <v>6202</v>
      </c>
      <c r="P403" s="144">
        <v>854</v>
      </c>
    </row>
    <row r="404" spans="1:16" x14ac:dyDescent="0.25">
      <c r="A404" s="140" t="s">
        <v>113</v>
      </c>
      <c r="B404" s="142" t="s">
        <v>150</v>
      </c>
      <c r="C404" s="142" t="s">
        <v>1595</v>
      </c>
      <c r="D404" s="140" t="s">
        <v>550</v>
      </c>
      <c r="E404" s="144">
        <v>395</v>
      </c>
      <c r="F404" s="144">
        <v>327</v>
      </c>
      <c r="G404" s="144">
        <v>44</v>
      </c>
      <c r="H404" s="144">
        <v>68</v>
      </c>
      <c r="I404" s="144">
        <v>406</v>
      </c>
      <c r="J404" s="144">
        <v>337</v>
      </c>
      <c r="K404" s="144">
        <v>49</v>
      </c>
      <c r="L404" s="144">
        <v>69</v>
      </c>
      <c r="M404" s="144">
        <v>425</v>
      </c>
      <c r="N404" s="144">
        <v>360</v>
      </c>
      <c r="O404" s="144">
        <v>49</v>
      </c>
      <c r="P404" s="144">
        <v>65</v>
      </c>
    </row>
    <row r="405" spans="1:16" x14ac:dyDescent="0.25">
      <c r="A405" s="140" t="s">
        <v>113</v>
      </c>
      <c r="B405" s="142" t="s">
        <v>150</v>
      </c>
      <c r="C405" s="142" t="s">
        <v>1596</v>
      </c>
      <c r="D405" s="140" t="s">
        <v>551</v>
      </c>
      <c r="E405" s="144">
        <v>405</v>
      </c>
      <c r="F405" s="144">
        <v>293</v>
      </c>
      <c r="G405" s="144">
        <v>95</v>
      </c>
      <c r="H405" s="144">
        <v>112</v>
      </c>
      <c r="I405" s="144">
        <v>424</v>
      </c>
      <c r="J405" s="144">
        <v>301</v>
      </c>
      <c r="K405" s="144">
        <v>93</v>
      </c>
      <c r="L405" s="144">
        <v>123</v>
      </c>
      <c r="M405" s="144">
        <v>414</v>
      </c>
      <c r="N405" s="144">
        <v>301</v>
      </c>
      <c r="O405" s="144">
        <v>94</v>
      </c>
      <c r="P405" s="144">
        <v>113</v>
      </c>
    </row>
    <row r="406" spans="1:16" x14ac:dyDescent="0.25">
      <c r="A406" s="140" t="s">
        <v>113</v>
      </c>
      <c r="B406" s="142" t="s">
        <v>150</v>
      </c>
      <c r="C406" s="142" t="s">
        <v>1597</v>
      </c>
      <c r="D406" s="140" t="s">
        <v>552</v>
      </c>
      <c r="E406" s="144">
        <v>339</v>
      </c>
      <c r="F406" s="144">
        <v>228</v>
      </c>
      <c r="G406" s="144">
        <v>41</v>
      </c>
      <c r="H406" s="144">
        <v>111</v>
      </c>
      <c r="I406" s="144">
        <v>342</v>
      </c>
      <c r="J406" s="144">
        <v>236</v>
      </c>
      <c r="K406" s="144">
        <v>42</v>
      </c>
      <c r="L406" s="144">
        <v>106</v>
      </c>
      <c r="M406" s="144">
        <v>361</v>
      </c>
      <c r="N406" s="144">
        <v>253</v>
      </c>
      <c r="O406" s="144">
        <v>62</v>
      </c>
      <c r="P406" s="144">
        <v>108</v>
      </c>
    </row>
    <row r="407" spans="1:16" x14ac:dyDescent="0.25">
      <c r="A407" s="140" t="s">
        <v>113</v>
      </c>
      <c r="B407" s="142" t="s">
        <v>150</v>
      </c>
      <c r="C407" s="142" t="s">
        <v>1598</v>
      </c>
      <c r="D407" s="140" t="s">
        <v>553</v>
      </c>
      <c r="E407" s="144">
        <v>13360</v>
      </c>
      <c r="F407" s="144">
        <v>10337</v>
      </c>
      <c r="G407" s="144">
        <v>8200</v>
      </c>
      <c r="H407" s="144">
        <v>3023</v>
      </c>
      <c r="I407" s="144">
        <v>13719</v>
      </c>
      <c r="J407" s="144">
        <v>10732</v>
      </c>
      <c r="K407" s="144">
        <v>8553</v>
      </c>
      <c r="L407" s="144">
        <v>2987</v>
      </c>
      <c r="M407" s="144">
        <v>13886</v>
      </c>
      <c r="N407" s="144">
        <v>10977</v>
      </c>
      <c r="O407" s="144">
        <v>8707</v>
      </c>
      <c r="P407" s="144">
        <v>2909</v>
      </c>
    </row>
    <row r="408" spans="1:16" x14ac:dyDescent="0.25">
      <c r="A408" s="140" t="s">
        <v>113</v>
      </c>
      <c r="B408" s="142" t="s">
        <v>150</v>
      </c>
      <c r="C408" s="142" t="s">
        <v>1599</v>
      </c>
      <c r="D408" s="140" t="s">
        <v>356</v>
      </c>
      <c r="E408" s="144">
        <v>219</v>
      </c>
      <c r="F408" s="144">
        <v>166</v>
      </c>
      <c r="G408" s="144">
        <v>15</v>
      </c>
      <c r="H408" s="144">
        <v>53</v>
      </c>
      <c r="I408" s="144">
        <v>231</v>
      </c>
      <c r="J408" s="144">
        <v>181</v>
      </c>
      <c r="K408" s="144">
        <v>18</v>
      </c>
      <c r="L408" s="144">
        <v>50</v>
      </c>
      <c r="M408" s="144">
        <v>233</v>
      </c>
      <c r="N408" s="144">
        <v>191</v>
      </c>
      <c r="O408" s="144">
        <v>23</v>
      </c>
      <c r="P408" s="144">
        <v>42</v>
      </c>
    </row>
    <row r="409" spans="1:16" x14ac:dyDescent="0.25">
      <c r="A409" s="140" t="s">
        <v>113</v>
      </c>
      <c r="B409" s="142" t="s">
        <v>150</v>
      </c>
      <c r="C409" s="142" t="s">
        <v>1600</v>
      </c>
      <c r="D409" s="140" t="s">
        <v>554</v>
      </c>
      <c r="E409" s="144">
        <v>1481</v>
      </c>
      <c r="F409" s="144">
        <v>1034</v>
      </c>
      <c r="G409" s="144">
        <v>77</v>
      </c>
      <c r="H409" s="144">
        <v>447</v>
      </c>
      <c r="I409" s="144">
        <v>1531</v>
      </c>
      <c r="J409" s="144">
        <v>1072</v>
      </c>
      <c r="K409" s="144">
        <v>84</v>
      </c>
      <c r="L409" s="144">
        <v>459</v>
      </c>
      <c r="M409" s="144">
        <v>1522</v>
      </c>
      <c r="N409" s="144">
        <v>1078</v>
      </c>
      <c r="O409" s="144">
        <v>82</v>
      </c>
      <c r="P409" s="144">
        <v>444</v>
      </c>
    </row>
    <row r="410" spans="1:16" x14ac:dyDescent="0.25">
      <c r="A410" s="140" t="s">
        <v>113</v>
      </c>
      <c r="B410" s="142" t="s">
        <v>150</v>
      </c>
      <c r="C410" s="142" t="s">
        <v>1601</v>
      </c>
      <c r="D410" s="140" t="s">
        <v>555</v>
      </c>
      <c r="E410" s="144">
        <v>243</v>
      </c>
      <c r="F410" s="144">
        <v>215</v>
      </c>
      <c r="G410" s="144">
        <v>25</v>
      </c>
      <c r="H410" s="144">
        <v>28</v>
      </c>
      <c r="I410" s="144">
        <v>278</v>
      </c>
      <c r="J410" s="144">
        <v>251</v>
      </c>
      <c r="K410" s="144">
        <v>49</v>
      </c>
      <c r="L410" s="144">
        <v>27</v>
      </c>
      <c r="M410" s="144">
        <v>302</v>
      </c>
      <c r="N410" s="144">
        <v>273</v>
      </c>
      <c r="O410" s="144">
        <v>67</v>
      </c>
      <c r="P410" s="144">
        <v>29</v>
      </c>
    </row>
    <row r="411" spans="1:16" x14ac:dyDescent="0.25">
      <c r="A411" s="140" t="s">
        <v>113</v>
      </c>
      <c r="B411" s="142" t="s">
        <v>150</v>
      </c>
      <c r="C411" s="142" t="s">
        <v>1602</v>
      </c>
      <c r="D411" s="140" t="s">
        <v>556</v>
      </c>
      <c r="E411" s="144">
        <v>977</v>
      </c>
      <c r="F411" s="144">
        <v>754</v>
      </c>
      <c r="G411" s="144">
        <v>375</v>
      </c>
      <c r="H411" s="144">
        <v>223</v>
      </c>
      <c r="I411" s="144">
        <v>972</v>
      </c>
      <c r="J411" s="144">
        <v>753</v>
      </c>
      <c r="K411" s="144">
        <v>358</v>
      </c>
      <c r="L411" s="144">
        <v>219</v>
      </c>
      <c r="M411" s="144">
        <v>966</v>
      </c>
      <c r="N411" s="144">
        <v>753</v>
      </c>
      <c r="O411" s="144">
        <v>360</v>
      </c>
      <c r="P411" s="144">
        <v>213</v>
      </c>
    </row>
    <row r="412" spans="1:16" x14ac:dyDescent="0.25">
      <c r="A412" s="140" t="s">
        <v>113</v>
      </c>
      <c r="B412" s="142" t="s">
        <v>150</v>
      </c>
      <c r="C412" s="142" t="s">
        <v>1603</v>
      </c>
      <c r="D412" s="140" t="s">
        <v>164</v>
      </c>
      <c r="E412" s="144">
        <v>749</v>
      </c>
      <c r="F412" s="144">
        <v>670</v>
      </c>
      <c r="G412" s="144">
        <v>543</v>
      </c>
      <c r="H412" s="144">
        <v>79</v>
      </c>
      <c r="I412" s="144">
        <v>753</v>
      </c>
      <c r="J412" s="144">
        <v>672</v>
      </c>
      <c r="K412" s="144">
        <v>533</v>
      </c>
      <c r="L412" s="144">
        <v>81</v>
      </c>
      <c r="M412" s="144">
        <v>751</v>
      </c>
      <c r="N412" s="144">
        <v>670</v>
      </c>
      <c r="O412" s="144">
        <v>531</v>
      </c>
      <c r="P412" s="144">
        <v>81</v>
      </c>
    </row>
    <row r="413" spans="1:16" x14ac:dyDescent="0.25">
      <c r="A413" s="140" t="s">
        <v>113</v>
      </c>
      <c r="B413" s="142" t="s">
        <v>150</v>
      </c>
      <c r="C413" s="142" t="s">
        <v>1604</v>
      </c>
      <c r="D413" s="140" t="s">
        <v>557</v>
      </c>
      <c r="E413" s="144">
        <v>1679</v>
      </c>
      <c r="F413" s="144">
        <v>1235</v>
      </c>
      <c r="G413" s="144">
        <v>594</v>
      </c>
      <c r="H413" s="144">
        <v>444</v>
      </c>
      <c r="I413" s="144">
        <v>1664</v>
      </c>
      <c r="J413" s="144">
        <v>1275</v>
      </c>
      <c r="K413" s="144">
        <v>586</v>
      </c>
      <c r="L413" s="144">
        <v>389</v>
      </c>
      <c r="M413" s="144">
        <v>1697</v>
      </c>
      <c r="N413" s="144">
        <v>1296</v>
      </c>
      <c r="O413" s="144">
        <v>594</v>
      </c>
      <c r="P413" s="144">
        <v>401</v>
      </c>
    </row>
    <row r="414" spans="1:16" x14ac:dyDescent="0.25">
      <c r="A414" s="140" t="s">
        <v>113</v>
      </c>
      <c r="B414" s="142" t="s">
        <v>150</v>
      </c>
      <c r="C414" s="142" t="s">
        <v>1605</v>
      </c>
      <c r="D414" s="140" t="s">
        <v>558</v>
      </c>
      <c r="E414" s="144">
        <v>903</v>
      </c>
      <c r="F414" s="144">
        <v>733</v>
      </c>
      <c r="G414" s="144">
        <v>271</v>
      </c>
      <c r="H414" s="144">
        <v>170</v>
      </c>
      <c r="I414" s="144">
        <v>945</v>
      </c>
      <c r="J414" s="144">
        <v>760</v>
      </c>
      <c r="K414" s="144">
        <v>277</v>
      </c>
      <c r="L414" s="144">
        <v>185</v>
      </c>
      <c r="M414" s="144">
        <v>934</v>
      </c>
      <c r="N414" s="144">
        <v>764</v>
      </c>
      <c r="O414" s="144">
        <v>275</v>
      </c>
      <c r="P414" s="144">
        <v>170</v>
      </c>
    </row>
    <row r="415" spans="1:16" x14ac:dyDescent="0.25">
      <c r="A415" s="140" t="s">
        <v>113</v>
      </c>
      <c r="B415" s="142" t="s">
        <v>150</v>
      </c>
      <c r="C415" s="142" t="s">
        <v>1606</v>
      </c>
      <c r="D415" s="140" t="s">
        <v>559</v>
      </c>
      <c r="E415" s="144">
        <v>737</v>
      </c>
      <c r="F415" s="144">
        <v>446</v>
      </c>
      <c r="G415" s="144">
        <v>100</v>
      </c>
      <c r="H415" s="144">
        <v>291</v>
      </c>
      <c r="I415" s="144">
        <v>762</v>
      </c>
      <c r="J415" s="144">
        <v>462</v>
      </c>
      <c r="K415" s="144">
        <v>103</v>
      </c>
      <c r="L415" s="144">
        <v>300</v>
      </c>
      <c r="M415" s="144">
        <v>735</v>
      </c>
      <c r="N415" s="144">
        <v>445</v>
      </c>
      <c r="O415" s="144">
        <v>90</v>
      </c>
      <c r="P415" s="144">
        <v>290</v>
      </c>
    </row>
    <row r="416" spans="1:16" x14ac:dyDescent="0.25">
      <c r="A416" s="140" t="s">
        <v>113</v>
      </c>
      <c r="B416" s="142" t="s">
        <v>150</v>
      </c>
      <c r="C416" s="142" t="s">
        <v>1607</v>
      </c>
      <c r="D416" s="140" t="s">
        <v>560</v>
      </c>
      <c r="E416" s="144">
        <v>562</v>
      </c>
      <c r="F416" s="144">
        <v>379</v>
      </c>
      <c r="G416" s="144">
        <v>72</v>
      </c>
      <c r="H416" s="144">
        <v>183</v>
      </c>
      <c r="I416" s="144">
        <v>577</v>
      </c>
      <c r="J416" s="144">
        <v>408</v>
      </c>
      <c r="K416" s="144">
        <v>88</v>
      </c>
      <c r="L416" s="144">
        <v>169</v>
      </c>
      <c r="M416" s="144">
        <v>559</v>
      </c>
      <c r="N416" s="144">
        <v>397</v>
      </c>
      <c r="O416" s="144">
        <v>78</v>
      </c>
      <c r="P416" s="144">
        <v>162</v>
      </c>
    </row>
    <row r="417" spans="1:16" x14ac:dyDescent="0.25">
      <c r="A417" s="140" t="s">
        <v>113</v>
      </c>
      <c r="B417" s="142" t="s">
        <v>150</v>
      </c>
      <c r="C417" s="142" t="s">
        <v>1608</v>
      </c>
      <c r="D417" s="140" t="s">
        <v>561</v>
      </c>
      <c r="E417" s="144">
        <v>2480</v>
      </c>
      <c r="F417" s="144">
        <v>2142</v>
      </c>
      <c r="G417" s="144">
        <v>1664</v>
      </c>
      <c r="H417" s="144">
        <v>338</v>
      </c>
      <c r="I417" s="144">
        <v>2468</v>
      </c>
      <c r="J417" s="144">
        <v>2135</v>
      </c>
      <c r="K417" s="144">
        <v>1657</v>
      </c>
      <c r="L417" s="144">
        <v>333</v>
      </c>
      <c r="M417" s="144">
        <v>2510</v>
      </c>
      <c r="N417" s="144">
        <v>2184</v>
      </c>
      <c r="O417" s="144">
        <v>1694</v>
      </c>
      <c r="P417" s="144">
        <v>326</v>
      </c>
    </row>
    <row r="418" spans="1:16" x14ac:dyDescent="0.25">
      <c r="A418" s="140" t="s">
        <v>114</v>
      </c>
      <c r="B418" s="142" t="s">
        <v>151</v>
      </c>
      <c r="C418" s="142" t="s">
        <v>1609</v>
      </c>
      <c r="D418" s="140" t="s">
        <v>562</v>
      </c>
      <c r="E418" s="144">
        <v>112080</v>
      </c>
      <c r="F418" s="144">
        <v>93363</v>
      </c>
      <c r="G418" s="144">
        <v>76884</v>
      </c>
      <c r="H418" s="144">
        <v>18717</v>
      </c>
      <c r="I418" s="144">
        <v>113810</v>
      </c>
      <c r="J418" s="144">
        <v>95113</v>
      </c>
      <c r="K418" s="144">
        <v>78045</v>
      </c>
      <c r="L418" s="144">
        <v>18697</v>
      </c>
      <c r="M418" s="144">
        <v>111747</v>
      </c>
      <c r="N418" s="144">
        <v>93492</v>
      </c>
      <c r="O418" s="144">
        <v>76941</v>
      </c>
      <c r="P418" s="144">
        <v>18255</v>
      </c>
    </row>
    <row r="419" spans="1:16" x14ac:dyDescent="0.25">
      <c r="A419" s="140" t="s">
        <v>114</v>
      </c>
      <c r="B419" s="142" t="s">
        <v>151</v>
      </c>
      <c r="C419" s="142" t="s">
        <v>1610</v>
      </c>
      <c r="D419" s="140" t="s">
        <v>563</v>
      </c>
      <c r="E419" s="144">
        <v>14455</v>
      </c>
      <c r="F419" s="144">
        <v>11149</v>
      </c>
      <c r="G419" s="144">
        <v>8887</v>
      </c>
      <c r="H419" s="144">
        <v>3306</v>
      </c>
      <c r="I419" s="144">
        <v>15144</v>
      </c>
      <c r="J419" s="144">
        <v>11859</v>
      </c>
      <c r="K419" s="144">
        <v>9658</v>
      </c>
      <c r="L419" s="144">
        <v>3285</v>
      </c>
      <c r="M419" s="144">
        <v>14224</v>
      </c>
      <c r="N419" s="144">
        <v>11039</v>
      </c>
      <c r="O419" s="144">
        <v>8841</v>
      </c>
      <c r="P419" s="144">
        <v>3185</v>
      </c>
    </row>
    <row r="420" spans="1:16" x14ac:dyDescent="0.25">
      <c r="A420" s="140" t="s">
        <v>114</v>
      </c>
      <c r="B420" s="142" t="s">
        <v>151</v>
      </c>
      <c r="C420" s="142" t="s">
        <v>1611</v>
      </c>
      <c r="D420" s="140" t="s">
        <v>564</v>
      </c>
      <c r="E420" s="144">
        <v>4620</v>
      </c>
      <c r="F420" s="144">
        <v>3615</v>
      </c>
      <c r="G420" s="144">
        <v>2416</v>
      </c>
      <c r="H420" s="144">
        <v>1005</v>
      </c>
      <c r="I420" s="144">
        <v>4665</v>
      </c>
      <c r="J420" s="144">
        <v>3667</v>
      </c>
      <c r="K420" s="144">
        <v>2447</v>
      </c>
      <c r="L420" s="144">
        <v>998</v>
      </c>
      <c r="M420" s="144">
        <v>4607</v>
      </c>
      <c r="N420" s="144">
        <v>3624</v>
      </c>
      <c r="O420" s="144">
        <v>2440</v>
      </c>
      <c r="P420" s="144">
        <v>983</v>
      </c>
    </row>
    <row r="421" spans="1:16" x14ac:dyDescent="0.25">
      <c r="A421" s="140" t="s">
        <v>114</v>
      </c>
      <c r="B421" s="142" t="s">
        <v>151</v>
      </c>
      <c r="C421" s="142" t="s">
        <v>1612</v>
      </c>
      <c r="D421" s="140" t="s">
        <v>565</v>
      </c>
      <c r="E421" s="144">
        <v>800</v>
      </c>
      <c r="F421" s="144">
        <v>580</v>
      </c>
      <c r="G421" s="144">
        <v>236</v>
      </c>
      <c r="H421" s="144">
        <v>220</v>
      </c>
      <c r="I421" s="144">
        <v>823</v>
      </c>
      <c r="J421" s="144">
        <v>605</v>
      </c>
      <c r="K421" s="144">
        <v>249</v>
      </c>
      <c r="L421" s="144">
        <v>218</v>
      </c>
      <c r="M421" s="144">
        <v>844</v>
      </c>
      <c r="N421" s="144">
        <v>676</v>
      </c>
      <c r="O421" s="144">
        <v>317</v>
      </c>
      <c r="P421" s="144">
        <v>168</v>
      </c>
    </row>
    <row r="422" spans="1:16" x14ac:dyDescent="0.25">
      <c r="A422" s="140" t="s">
        <v>114</v>
      </c>
      <c r="B422" s="142" t="s">
        <v>151</v>
      </c>
      <c r="C422" s="142" t="s">
        <v>1613</v>
      </c>
      <c r="D422" s="140" t="s">
        <v>566</v>
      </c>
      <c r="E422" s="144">
        <v>1184</v>
      </c>
      <c r="F422" s="144">
        <v>967</v>
      </c>
      <c r="G422" s="144">
        <v>551</v>
      </c>
      <c r="H422" s="144">
        <v>217</v>
      </c>
      <c r="I422" s="144">
        <v>1221</v>
      </c>
      <c r="J422" s="144">
        <v>1002</v>
      </c>
      <c r="K422" s="144">
        <v>578</v>
      </c>
      <c r="L422" s="144">
        <v>219</v>
      </c>
      <c r="M422" s="144">
        <v>1268</v>
      </c>
      <c r="N422" s="144">
        <v>1062</v>
      </c>
      <c r="O422" s="144">
        <v>568</v>
      </c>
      <c r="P422" s="144">
        <v>206</v>
      </c>
    </row>
    <row r="423" spans="1:16" x14ac:dyDescent="0.25">
      <c r="A423" s="140" t="s">
        <v>114</v>
      </c>
      <c r="B423" s="142" t="s">
        <v>151</v>
      </c>
      <c r="C423" s="142" t="s">
        <v>1614</v>
      </c>
      <c r="D423" s="140" t="s">
        <v>567</v>
      </c>
      <c r="E423" s="144">
        <v>7161</v>
      </c>
      <c r="F423" s="144">
        <v>6549</v>
      </c>
      <c r="G423" s="144">
        <v>5980</v>
      </c>
      <c r="H423" s="144">
        <v>612</v>
      </c>
      <c r="I423" s="144">
        <v>7295</v>
      </c>
      <c r="J423" s="144">
        <v>6683</v>
      </c>
      <c r="K423" s="144">
        <v>6104</v>
      </c>
      <c r="L423" s="144">
        <v>612</v>
      </c>
      <c r="M423" s="144">
        <v>7456</v>
      </c>
      <c r="N423" s="144">
        <v>6901</v>
      </c>
      <c r="O423" s="144">
        <v>6337</v>
      </c>
      <c r="P423" s="144">
        <v>555</v>
      </c>
    </row>
    <row r="424" spans="1:16" x14ac:dyDescent="0.25">
      <c r="A424" s="140" t="s">
        <v>114</v>
      </c>
      <c r="B424" s="142" t="s">
        <v>151</v>
      </c>
      <c r="C424" s="142" t="s">
        <v>1615</v>
      </c>
      <c r="D424" s="140" t="s">
        <v>568</v>
      </c>
      <c r="E424" s="144">
        <v>1328</v>
      </c>
      <c r="F424" s="144">
        <v>1053</v>
      </c>
      <c r="G424" s="144">
        <v>402</v>
      </c>
      <c r="H424" s="144">
        <v>275</v>
      </c>
      <c r="I424" s="144">
        <v>1366</v>
      </c>
      <c r="J424" s="144">
        <v>1094</v>
      </c>
      <c r="K424" s="144">
        <v>414</v>
      </c>
      <c r="L424" s="144">
        <v>272</v>
      </c>
      <c r="M424" s="144">
        <v>1350</v>
      </c>
      <c r="N424" s="144">
        <v>1090</v>
      </c>
      <c r="O424" s="144">
        <v>410</v>
      </c>
      <c r="P424" s="144">
        <v>260</v>
      </c>
    </row>
    <row r="425" spans="1:16" x14ac:dyDescent="0.25">
      <c r="A425" s="140" t="s">
        <v>114</v>
      </c>
      <c r="B425" s="142" t="s">
        <v>151</v>
      </c>
      <c r="C425" s="142" t="s">
        <v>1616</v>
      </c>
      <c r="D425" s="140" t="s">
        <v>569</v>
      </c>
      <c r="E425" s="144">
        <v>2136</v>
      </c>
      <c r="F425" s="144">
        <v>1655</v>
      </c>
      <c r="G425" s="144">
        <v>1094</v>
      </c>
      <c r="H425" s="144">
        <v>481</v>
      </c>
      <c r="I425" s="144">
        <v>2056</v>
      </c>
      <c r="J425" s="144">
        <v>1692</v>
      </c>
      <c r="K425" s="144">
        <v>1113</v>
      </c>
      <c r="L425" s="144">
        <v>364</v>
      </c>
      <c r="M425" s="144">
        <v>1977</v>
      </c>
      <c r="N425" s="144">
        <v>1643</v>
      </c>
      <c r="O425" s="144">
        <v>1056</v>
      </c>
      <c r="P425" s="144">
        <v>334</v>
      </c>
    </row>
    <row r="426" spans="1:16" x14ac:dyDescent="0.25">
      <c r="A426" s="140" t="s">
        <v>114</v>
      </c>
      <c r="B426" s="142" t="s">
        <v>151</v>
      </c>
      <c r="C426" s="142" t="s">
        <v>1617</v>
      </c>
      <c r="D426" s="140" t="s">
        <v>570</v>
      </c>
      <c r="E426" s="144">
        <v>2194</v>
      </c>
      <c r="F426" s="144">
        <v>1577</v>
      </c>
      <c r="G426" s="144">
        <v>1066</v>
      </c>
      <c r="H426" s="144">
        <v>617</v>
      </c>
      <c r="I426" s="144">
        <v>2209</v>
      </c>
      <c r="J426" s="144">
        <v>1590</v>
      </c>
      <c r="K426" s="144">
        <v>1049</v>
      </c>
      <c r="L426" s="144">
        <v>619</v>
      </c>
      <c r="M426" s="144">
        <v>2184</v>
      </c>
      <c r="N426" s="144">
        <v>1563</v>
      </c>
      <c r="O426" s="144">
        <v>1033</v>
      </c>
      <c r="P426" s="144">
        <v>621</v>
      </c>
    </row>
    <row r="427" spans="1:16" x14ac:dyDescent="0.25">
      <c r="A427" s="140" t="s">
        <v>114</v>
      </c>
      <c r="B427" s="142" t="s">
        <v>151</v>
      </c>
      <c r="C427" s="142" t="s">
        <v>1618</v>
      </c>
      <c r="D427" s="140" t="s">
        <v>571</v>
      </c>
      <c r="E427" s="144">
        <v>2507</v>
      </c>
      <c r="F427" s="144">
        <v>2115</v>
      </c>
      <c r="G427" s="144">
        <v>1623</v>
      </c>
      <c r="H427" s="144">
        <v>392</v>
      </c>
      <c r="I427" s="144">
        <v>2601</v>
      </c>
      <c r="J427" s="144">
        <v>2201</v>
      </c>
      <c r="K427" s="144">
        <v>1697</v>
      </c>
      <c r="L427" s="144">
        <v>400</v>
      </c>
      <c r="M427" s="144">
        <v>2560</v>
      </c>
      <c r="N427" s="144">
        <v>2180</v>
      </c>
      <c r="O427" s="144">
        <v>1671</v>
      </c>
      <c r="P427" s="144">
        <v>380</v>
      </c>
    </row>
    <row r="428" spans="1:16" x14ac:dyDescent="0.25">
      <c r="A428" s="140" t="s">
        <v>114</v>
      </c>
      <c r="B428" s="142" t="s">
        <v>151</v>
      </c>
      <c r="C428" s="142" t="s">
        <v>1619</v>
      </c>
      <c r="D428" s="140" t="s">
        <v>572</v>
      </c>
      <c r="E428" s="144">
        <v>3443</v>
      </c>
      <c r="F428" s="144">
        <v>3087</v>
      </c>
      <c r="G428" s="144">
        <v>2389</v>
      </c>
      <c r="H428" s="144">
        <v>356</v>
      </c>
      <c r="I428" s="144">
        <v>3595</v>
      </c>
      <c r="J428" s="144">
        <v>3218</v>
      </c>
      <c r="K428" s="144">
        <v>2565</v>
      </c>
      <c r="L428" s="144">
        <v>377</v>
      </c>
      <c r="M428" s="144">
        <v>3391</v>
      </c>
      <c r="N428" s="144">
        <v>3046</v>
      </c>
      <c r="O428" s="144">
        <v>2416</v>
      </c>
      <c r="P428" s="144">
        <v>345</v>
      </c>
    </row>
    <row r="429" spans="1:16" x14ac:dyDescent="0.25">
      <c r="A429" s="140" t="s">
        <v>114</v>
      </c>
      <c r="B429" s="142" t="s">
        <v>151</v>
      </c>
      <c r="C429" s="142" t="s">
        <v>1620</v>
      </c>
      <c r="D429" s="140" t="s">
        <v>573</v>
      </c>
      <c r="E429" s="144">
        <v>630</v>
      </c>
      <c r="F429" s="144">
        <v>502</v>
      </c>
      <c r="G429" s="144">
        <v>214</v>
      </c>
      <c r="H429" s="144">
        <v>128</v>
      </c>
      <c r="I429" s="144">
        <v>623</v>
      </c>
      <c r="J429" s="144">
        <v>502</v>
      </c>
      <c r="K429" s="144">
        <v>219</v>
      </c>
      <c r="L429" s="144">
        <v>121</v>
      </c>
      <c r="M429" s="144">
        <v>593</v>
      </c>
      <c r="N429" s="144">
        <v>473</v>
      </c>
      <c r="O429" s="144">
        <v>195</v>
      </c>
      <c r="P429" s="144">
        <v>120</v>
      </c>
    </row>
    <row r="430" spans="1:16" x14ac:dyDescent="0.25">
      <c r="A430" s="140" t="s">
        <v>114</v>
      </c>
      <c r="B430" s="142" t="s">
        <v>151</v>
      </c>
      <c r="C430" s="142" t="s">
        <v>1621</v>
      </c>
      <c r="D430" s="140" t="s">
        <v>574</v>
      </c>
      <c r="E430" s="144">
        <v>201</v>
      </c>
      <c r="F430" s="144">
        <v>165</v>
      </c>
      <c r="G430" s="144">
        <v>79</v>
      </c>
      <c r="H430" s="144">
        <v>36</v>
      </c>
      <c r="I430" s="144">
        <v>219</v>
      </c>
      <c r="J430" s="144">
        <v>185</v>
      </c>
      <c r="K430" s="144">
        <v>90</v>
      </c>
      <c r="L430" s="144">
        <v>34</v>
      </c>
      <c r="M430" s="144">
        <v>210</v>
      </c>
      <c r="N430" s="144">
        <v>177</v>
      </c>
      <c r="O430" s="144">
        <v>79</v>
      </c>
      <c r="P430" s="144">
        <v>33</v>
      </c>
    </row>
    <row r="431" spans="1:16" x14ac:dyDescent="0.25">
      <c r="A431" s="140" t="s">
        <v>114</v>
      </c>
      <c r="B431" s="142" t="s">
        <v>151</v>
      </c>
      <c r="C431" s="142" t="s">
        <v>1622</v>
      </c>
      <c r="D431" s="140" t="s">
        <v>575</v>
      </c>
      <c r="E431" s="144">
        <v>957</v>
      </c>
      <c r="F431" s="144">
        <v>790</v>
      </c>
      <c r="G431" s="144">
        <v>504</v>
      </c>
      <c r="H431" s="144">
        <v>167</v>
      </c>
      <c r="I431" s="144">
        <v>952</v>
      </c>
      <c r="J431" s="144">
        <v>803</v>
      </c>
      <c r="K431" s="144">
        <v>518</v>
      </c>
      <c r="L431" s="144">
        <v>149</v>
      </c>
      <c r="M431" s="144">
        <v>951</v>
      </c>
      <c r="N431" s="144">
        <v>790</v>
      </c>
      <c r="O431" s="144">
        <v>509</v>
      </c>
      <c r="P431" s="144">
        <v>161</v>
      </c>
    </row>
    <row r="432" spans="1:16" x14ac:dyDescent="0.25">
      <c r="A432" s="140" t="s">
        <v>114</v>
      </c>
      <c r="B432" s="142" t="s">
        <v>151</v>
      </c>
      <c r="C432" s="142" t="s">
        <v>1623</v>
      </c>
      <c r="D432" s="140" t="s">
        <v>576</v>
      </c>
      <c r="E432" s="144">
        <v>3087</v>
      </c>
      <c r="F432" s="144">
        <v>2457</v>
      </c>
      <c r="G432" s="144">
        <v>1669</v>
      </c>
      <c r="H432" s="144">
        <v>630</v>
      </c>
      <c r="I432" s="144">
        <v>3202</v>
      </c>
      <c r="J432" s="144">
        <v>2566</v>
      </c>
      <c r="K432" s="144">
        <v>1735</v>
      </c>
      <c r="L432" s="144">
        <v>636</v>
      </c>
      <c r="M432" s="144">
        <v>3058</v>
      </c>
      <c r="N432" s="144">
        <v>2519</v>
      </c>
      <c r="O432" s="144">
        <v>1686</v>
      </c>
      <c r="P432" s="144">
        <v>539</v>
      </c>
    </row>
    <row r="433" spans="1:16" x14ac:dyDescent="0.25">
      <c r="A433" s="140" t="s">
        <v>114</v>
      </c>
      <c r="B433" s="142" t="s">
        <v>151</v>
      </c>
      <c r="C433" s="142" t="s">
        <v>1624</v>
      </c>
      <c r="D433" s="140" t="s">
        <v>577</v>
      </c>
      <c r="E433" s="144">
        <v>547</v>
      </c>
      <c r="F433" s="144">
        <v>348</v>
      </c>
      <c r="G433" s="144">
        <v>113</v>
      </c>
      <c r="H433" s="144">
        <v>199</v>
      </c>
      <c r="I433" s="144">
        <v>622</v>
      </c>
      <c r="J433" s="144">
        <v>430</v>
      </c>
      <c r="K433" s="144">
        <v>99</v>
      </c>
      <c r="L433" s="144">
        <v>192</v>
      </c>
      <c r="M433" s="144">
        <v>648</v>
      </c>
      <c r="N433" s="144">
        <v>442</v>
      </c>
      <c r="O433" s="144">
        <v>104</v>
      </c>
      <c r="P433" s="144">
        <v>206</v>
      </c>
    </row>
    <row r="434" spans="1:16" x14ac:dyDescent="0.25">
      <c r="A434" s="140" t="s">
        <v>114</v>
      </c>
      <c r="B434" s="142" t="s">
        <v>151</v>
      </c>
      <c r="C434" s="142" t="s">
        <v>1625</v>
      </c>
      <c r="D434" s="140" t="s">
        <v>578</v>
      </c>
      <c r="E434" s="144">
        <v>910</v>
      </c>
      <c r="F434" s="144">
        <v>614</v>
      </c>
      <c r="G434" s="144">
        <v>329</v>
      </c>
      <c r="H434" s="144">
        <v>296</v>
      </c>
      <c r="I434" s="144">
        <v>930</v>
      </c>
      <c r="J434" s="144">
        <v>627</v>
      </c>
      <c r="K434" s="144">
        <v>327</v>
      </c>
      <c r="L434" s="144">
        <v>303</v>
      </c>
      <c r="M434" s="144">
        <v>930</v>
      </c>
      <c r="N434" s="144">
        <v>640</v>
      </c>
      <c r="O434" s="144">
        <v>342</v>
      </c>
      <c r="P434" s="144">
        <v>290</v>
      </c>
    </row>
    <row r="435" spans="1:16" x14ac:dyDescent="0.25">
      <c r="A435" s="140" t="s">
        <v>114</v>
      </c>
      <c r="B435" s="142" t="s">
        <v>151</v>
      </c>
      <c r="C435" s="142" t="s">
        <v>1626</v>
      </c>
      <c r="D435" s="140" t="s">
        <v>579</v>
      </c>
      <c r="E435" s="144">
        <v>980</v>
      </c>
      <c r="F435" s="144">
        <v>730</v>
      </c>
      <c r="G435" s="144">
        <v>435</v>
      </c>
      <c r="H435" s="144">
        <v>250</v>
      </c>
      <c r="I435" s="144">
        <v>1031</v>
      </c>
      <c r="J435" s="144">
        <v>777</v>
      </c>
      <c r="K435" s="144">
        <v>486</v>
      </c>
      <c r="L435" s="144">
        <v>254</v>
      </c>
      <c r="M435" s="144">
        <v>982</v>
      </c>
      <c r="N435" s="144">
        <v>740</v>
      </c>
      <c r="O435" s="144">
        <v>447</v>
      </c>
      <c r="P435" s="144">
        <v>242</v>
      </c>
    </row>
    <row r="436" spans="1:16" x14ac:dyDescent="0.25">
      <c r="A436" s="140" t="s">
        <v>114</v>
      </c>
      <c r="B436" s="142" t="s">
        <v>151</v>
      </c>
      <c r="C436" s="142" t="s">
        <v>1627</v>
      </c>
      <c r="D436" s="140" t="s">
        <v>580</v>
      </c>
      <c r="E436" s="144">
        <v>874</v>
      </c>
      <c r="F436" s="144">
        <v>666</v>
      </c>
      <c r="G436" s="144">
        <v>250</v>
      </c>
      <c r="H436" s="144">
        <v>208</v>
      </c>
      <c r="I436" s="144">
        <v>917</v>
      </c>
      <c r="J436" s="144">
        <v>690</v>
      </c>
      <c r="K436" s="144">
        <v>267</v>
      </c>
      <c r="L436" s="144">
        <v>227</v>
      </c>
      <c r="M436" s="144">
        <v>942</v>
      </c>
      <c r="N436" s="144">
        <v>696</v>
      </c>
      <c r="O436" s="144">
        <v>266</v>
      </c>
      <c r="P436" s="144">
        <v>246</v>
      </c>
    </row>
    <row r="437" spans="1:16" x14ac:dyDescent="0.25">
      <c r="A437" s="140" t="s">
        <v>114</v>
      </c>
      <c r="B437" s="142" t="s">
        <v>151</v>
      </c>
      <c r="C437" s="142" t="s">
        <v>1628</v>
      </c>
      <c r="D437" s="140" t="s">
        <v>581</v>
      </c>
      <c r="E437" s="144">
        <v>952</v>
      </c>
      <c r="F437" s="144">
        <v>638</v>
      </c>
      <c r="G437" s="144">
        <v>284</v>
      </c>
      <c r="H437" s="144">
        <v>314</v>
      </c>
      <c r="I437" s="144">
        <v>969</v>
      </c>
      <c r="J437" s="144">
        <v>657</v>
      </c>
      <c r="K437" s="144">
        <v>281</v>
      </c>
      <c r="L437" s="144">
        <v>312</v>
      </c>
      <c r="M437" s="144">
        <v>933</v>
      </c>
      <c r="N437" s="144">
        <v>625</v>
      </c>
      <c r="O437" s="144">
        <v>244</v>
      </c>
      <c r="P437" s="144">
        <v>308</v>
      </c>
    </row>
    <row r="438" spans="1:16" x14ac:dyDescent="0.25">
      <c r="A438" s="140" t="s">
        <v>114</v>
      </c>
      <c r="B438" s="142" t="s">
        <v>151</v>
      </c>
      <c r="C438" s="142" t="s">
        <v>1629</v>
      </c>
      <c r="D438" s="140" t="s">
        <v>582</v>
      </c>
      <c r="E438" s="144">
        <v>2052</v>
      </c>
      <c r="F438" s="144">
        <v>1667</v>
      </c>
      <c r="G438" s="144">
        <v>1028</v>
      </c>
      <c r="H438" s="144">
        <v>385</v>
      </c>
      <c r="I438" s="144">
        <v>2049</v>
      </c>
      <c r="J438" s="144">
        <v>1646</v>
      </c>
      <c r="K438" s="144">
        <v>1008</v>
      </c>
      <c r="L438" s="144">
        <v>403</v>
      </c>
      <c r="M438" s="144">
        <v>1902</v>
      </c>
      <c r="N438" s="144">
        <v>1490</v>
      </c>
      <c r="O438" s="144">
        <v>854</v>
      </c>
      <c r="P438" s="144">
        <v>412</v>
      </c>
    </row>
    <row r="439" spans="1:16" x14ac:dyDescent="0.25">
      <c r="A439" s="140" t="s">
        <v>114</v>
      </c>
      <c r="B439" s="142" t="s">
        <v>151</v>
      </c>
      <c r="C439" s="142" t="s">
        <v>1630</v>
      </c>
      <c r="D439" s="140" t="s">
        <v>583</v>
      </c>
      <c r="E439" s="144">
        <v>2086</v>
      </c>
      <c r="F439" s="144">
        <v>1295</v>
      </c>
      <c r="G439" s="144">
        <v>924</v>
      </c>
      <c r="H439" s="144">
        <v>791</v>
      </c>
      <c r="I439" s="144">
        <v>2109</v>
      </c>
      <c r="J439" s="144">
        <v>1308</v>
      </c>
      <c r="K439" s="144">
        <v>925</v>
      </c>
      <c r="L439" s="144">
        <v>801</v>
      </c>
      <c r="M439" s="144">
        <v>2082</v>
      </c>
      <c r="N439" s="144">
        <v>1328</v>
      </c>
      <c r="O439" s="144">
        <v>950</v>
      </c>
      <c r="P439" s="144">
        <v>754</v>
      </c>
    </row>
    <row r="440" spans="1:16" x14ac:dyDescent="0.25">
      <c r="A440" s="140" t="s">
        <v>114</v>
      </c>
      <c r="B440" s="142" t="s">
        <v>151</v>
      </c>
      <c r="C440" s="142" t="s">
        <v>1631</v>
      </c>
      <c r="D440" s="140" t="s">
        <v>584</v>
      </c>
      <c r="E440" s="144">
        <v>769</v>
      </c>
      <c r="F440" s="144">
        <v>462</v>
      </c>
      <c r="G440" s="144">
        <v>178</v>
      </c>
      <c r="H440" s="144">
        <v>307</v>
      </c>
      <c r="I440" s="144">
        <v>788</v>
      </c>
      <c r="J440" s="144">
        <v>486</v>
      </c>
      <c r="K440" s="144">
        <v>194</v>
      </c>
      <c r="L440" s="144">
        <v>302</v>
      </c>
      <c r="M440" s="144">
        <v>792</v>
      </c>
      <c r="N440" s="144">
        <v>498</v>
      </c>
      <c r="O440" s="144">
        <v>188</v>
      </c>
      <c r="P440" s="144">
        <v>294</v>
      </c>
    </row>
    <row r="441" spans="1:16" x14ac:dyDescent="0.25">
      <c r="A441" s="140" t="s">
        <v>114</v>
      </c>
      <c r="B441" s="142" t="s">
        <v>151</v>
      </c>
      <c r="C441" s="142" t="s">
        <v>1632</v>
      </c>
      <c r="D441" s="140" t="s">
        <v>585</v>
      </c>
      <c r="E441" s="144">
        <v>3419</v>
      </c>
      <c r="F441" s="144">
        <v>2812</v>
      </c>
      <c r="G441" s="144">
        <v>2433</v>
      </c>
      <c r="H441" s="144">
        <v>607</v>
      </c>
      <c r="I441" s="144">
        <v>3503</v>
      </c>
      <c r="J441" s="144">
        <v>2889</v>
      </c>
      <c r="K441" s="144">
        <v>2513</v>
      </c>
      <c r="L441" s="144">
        <v>614</v>
      </c>
      <c r="M441" s="144">
        <v>3537</v>
      </c>
      <c r="N441" s="144">
        <v>2929</v>
      </c>
      <c r="O441" s="144">
        <v>2543</v>
      </c>
      <c r="P441" s="144">
        <v>608</v>
      </c>
    </row>
    <row r="442" spans="1:16" x14ac:dyDescent="0.25">
      <c r="A442" s="140" t="s">
        <v>114</v>
      </c>
      <c r="B442" s="142" t="s">
        <v>151</v>
      </c>
      <c r="C442" s="142" t="s">
        <v>1633</v>
      </c>
      <c r="D442" s="140" t="s">
        <v>586</v>
      </c>
      <c r="E442" s="144">
        <v>532</v>
      </c>
      <c r="F442" s="144">
        <v>409</v>
      </c>
      <c r="G442" s="144">
        <v>136</v>
      </c>
      <c r="H442" s="144">
        <v>123</v>
      </c>
      <c r="I442" s="144">
        <v>561</v>
      </c>
      <c r="J442" s="144">
        <v>436</v>
      </c>
      <c r="K442" s="144">
        <v>151</v>
      </c>
      <c r="L442" s="144">
        <v>125</v>
      </c>
      <c r="M442" s="144">
        <v>548</v>
      </c>
      <c r="N442" s="144">
        <v>428</v>
      </c>
      <c r="O442" s="144">
        <v>145</v>
      </c>
      <c r="P442" s="144">
        <v>120</v>
      </c>
    </row>
    <row r="443" spans="1:16" x14ac:dyDescent="0.25">
      <c r="A443" s="140" t="s">
        <v>115</v>
      </c>
      <c r="B443" s="142" t="s">
        <v>152</v>
      </c>
      <c r="C443" s="142" t="s">
        <v>1634</v>
      </c>
      <c r="D443" s="140" t="s">
        <v>587</v>
      </c>
      <c r="E443" s="144">
        <v>122317</v>
      </c>
      <c r="F443" s="144">
        <v>104461</v>
      </c>
      <c r="G443" s="144">
        <v>84907</v>
      </c>
      <c r="H443" s="144">
        <v>17856</v>
      </c>
      <c r="I443" s="144">
        <v>121045</v>
      </c>
      <c r="J443" s="144">
        <v>103405</v>
      </c>
      <c r="K443" s="144">
        <v>83157</v>
      </c>
      <c r="L443" s="144">
        <v>17640</v>
      </c>
      <c r="M443" s="144">
        <v>116072</v>
      </c>
      <c r="N443" s="144">
        <v>99134</v>
      </c>
      <c r="O443" s="144">
        <v>82038</v>
      </c>
      <c r="P443" s="144">
        <v>16938</v>
      </c>
    </row>
    <row r="444" spans="1:16" x14ac:dyDescent="0.25">
      <c r="A444" s="140" t="s">
        <v>115</v>
      </c>
      <c r="B444" s="142" t="s">
        <v>152</v>
      </c>
      <c r="C444" s="142" t="s">
        <v>1635</v>
      </c>
      <c r="D444" s="140" t="s">
        <v>588</v>
      </c>
      <c r="E444" s="144">
        <v>2593</v>
      </c>
      <c r="F444" s="144">
        <v>2361</v>
      </c>
      <c r="G444" s="144">
        <v>1619</v>
      </c>
      <c r="H444" s="144">
        <v>232</v>
      </c>
      <c r="I444" s="144">
        <v>2125</v>
      </c>
      <c r="J444" s="144">
        <v>1893</v>
      </c>
      <c r="K444" s="144">
        <v>1135</v>
      </c>
      <c r="L444" s="144">
        <v>232</v>
      </c>
      <c r="M444" s="144">
        <v>2213</v>
      </c>
      <c r="N444" s="144">
        <v>1973</v>
      </c>
      <c r="O444" s="144">
        <v>1219</v>
      </c>
      <c r="P444" s="144">
        <v>240</v>
      </c>
    </row>
    <row r="445" spans="1:16" x14ac:dyDescent="0.25">
      <c r="A445" s="140" t="s">
        <v>115</v>
      </c>
      <c r="B445" s="142" t="s">
        <v>152</v>
      </c>
      <c r="C445" s="142" t="s">
        <v>1636</v>
      </c>
      <c r="D445" s="140" t="s">
        <v>374</v>
      </c>
      <c r="E445" s="144">
        <v>923</v>
      </c>
      <c r="F445" s="144">
        <v>717</v>
      </c>
      <c r="G445" s="144">
        <v>358</v>
      </c>
      <c r="H445" s="144">
        <v>206</v>
      </c>
      <c r="I445" s="144">
        <v>935</v>
      </c>
      <c r="J445" s="144">
        <v>728</v>
      </c>
      <c r="K445" s="144">
        <v>362</v>
      </c>
      <c r="L445" s="144">
        <v>207</v>
      </c>
      <c r="M445" s="144">
        <v>941</v>
      </c>
      <c r="N445" s="144">
        <v>732</v>
      </c>
      <c r="O445" s="144">
        <v>365</v>
      </c>
      <c r="P445" s="144">
        <v>209</v>
      </c>
    </row>
    <row r="446" spans="1:16" x14ac:dyDescent="0.25">
      <c r="A446" s="140" t="s">
        <v>115</v>
      </c>
      <c r="B446" s="142" t="s">
        <v>152</v>
      </c>
      <c r="C446" s="142" t="s">
        <v>1637</v>
      </c>
      <c r="D446" s="140" t="s">
        <v>589</v>
      </c>
      <c r="E446" s="144">
        <v>605</v>
      </c>
      <c r="F446" s="144">
        <v>459</v>
      </c>
      <c r="G446" s="144">
        <v>155</v>
      </c>
      <c r="H446" s="144">
        <v>146</v>
      </c>
      <c r="I446" s="144">
        <v>612</v>
      </c>
      <c r="J446" s="144">
        <v>476</v>
      </c>
      <c r="K446" s="144">
        <v>153</v>
      </c>
      <c r="L446" s="144">
        <v>136</v>
      </c>
      <c r="M446" s="144">
        <v>564</v>
      </c>
      <c r="N446" s="144">
        <v>447</v>
      </c>
      <c r="O446" s="144">
        <v>123</v>
      </c>
      <c r="P446" s="144">
        <v>117</v>
      </c>
    </row>
    <row r="447" spans="1:16" x14ac:dyDescent="0.25">
      <c r="A447" s="140" t="s">
        <v>115</v>
      </c>
      <c r="B447" s="142" t="s">
        <v>152</v>
      </c>
      <c r="C447" s="142" t="s">
        <v>1638</v>
      </c>
      <c r="D447" s="140" t="s">
        <v>590</v>
      </c>
      <c r="E447" s="144">
        <v>8024</v>
      </c>
      <c r="F447" s="144">
        <v>6583</v>
      </c>
      <c r="G447" s="144">
        <v>5139</v>
      </c>
      <c r="H447" s="144">
        <v>1441</v>
      </c>
      <c r="I447" s="144">
        <v>7939</v>
      </c>
      <c r="J447" s="144">
        <v>6510</v>
      </c>
      <c r="K447" s="144">
        <v>5021</v>
      </c>
      <c r="L447" s="144">
        <v>1429</v>
      </c>
      <c r="M447" s="144">
        <v>7321</v>
      </c>
      <c r="N447" s="144">
        <v>5987</v>
      </c>
      <c r="O447" s="144">
        <v>4475</v>
      </c>
      <c r="P447" s="144">
        <v>1334</v>
      </c>
    </row>
    <row r="448" spans="1:16" x14ac:dyDescent="0.25">
      <c r="A448" s="140" t="s">
        <v>115</v>
      </c>
      <c r="B448" s="142" t="s">
        <v>152</v>
      </c>
      <c r="C448" s="142" t="s">
        <v>1639</v>
      </c>
      <c r="D448" s="140" t="s">
        <v>591</v>
      </c>
      <c r="E448" s="144">
        <v>452</v>
      </c>
      <c r="F448" s="144">
        <v>320</v>
      </c>
      <c r="G448" s="144">
        <v>113</v>
      </c>
      <c r="H448" s="144">
        <v>132</v>
      </c>
      <c r="I448" s="144">
        <v>469</v>
      </c>
      <c r="J448" s="144">
        <v>340</v>
      </c>
      <c r="K448" s="144">
        <v>122</v>
      </c>
      <c r="L448" s="144">
        <v>129</v>
      </c>
      <c r="M448" s="144">
        <v>460</v>
      </c>
      <c r="N448" s="144">
        <v>343</v>
      </c>
      <c r="O448" s="144">
        <v>125</v>
      </c>
      <c r="P448" s="144">
        <v>117</v>
      </c>
    </row>
    <row r="449" spans="1:16" x14ac:dyDescent="0.25">
      <c r="A449" s="140" t="s">
        <v>115</v>
      </c>
      <c r="B449" s="142" t="s">
        <v>152</v>
      </c>
      <c r="C449" s="142" t="s">
        <v>1640</v>
      </c>
      <c r="D449" s="140" t="s">
        <v>592</v>
      </c>
      <c r="E449" s="144">
        <v>2143</v>
      </c>
      <c r="F449" s="144">
        <v>1669</v>
      </c>
      <c r="G449" s="144">
        <v>971</v>
      </c>
      <c r="H449" s="144">
        <v>474</v>
      </c>
      <c r="I449" s="144">
        <v>1934</v>
      </c>
      <c r="J449" s="144">
        <v>1453</v>
      </c>
      <c r="K449" s="144">
        <v>703</v>
      </c>
      <c r="L449" s="144">
        <v>481</v>
      </c>
      <c r="M449" s="144">
        <v>1899</v>
      </c>
      <c r="N449" s="144">
        <v>1447</v>
      </c>
      <c r="O449" s="144">
        <v>701</v>
      </c>
      <c r="P449" s="144">
        <v>452</v>
      </c>
    </row>
    <row r="450" spans="1:16" x14ac:dyDescent="0.25">
      <c r="A450" s="140" t="s">
        <v>115</v>
      </c>
      <c r="B450" s="142" t="s">
        <v>152</v>
      </c>
      <c r="C450" s="142" t="s">
        <v>1641</v>
      </c>
      <c r="D450" s="140" t="s">
        <v>593</v>
      </c>
      <c r="E450" s="144">
        <v>2196</v>
      </c>
      <c r="F450" s="144">
        <v>1671</v>
      </c>
      <c r="G450" s="144">
        <v>870</v>
      </c>
      <c r="H450" s="144">
        <v>525</v>
      </c>
      <c r="I450" s="144">
        <v>2212</v>
      </c>
      <c r="J450" s="144">
        <v>1699</v>
      </c>
      <c r="K450" s="144">
        <v>866</v>
      </c>
      <c r="L450" s="144">
        <v>513</v>
      </c>
      <c r="M450" s="144">
        <v>2157</v>
      </c>
      <c r="N450" s="144">
        <v>1756</v>
      </c>
      <c r="O450" s="144">
        <v>922</v>
      </c>
      <c r="P450" s="144">
        <v>401</v>
      </c>
    </row>
    <row r="451" spans="1:16" x14ac:dyDescent="0.25">
      <c r="A451" s="140" t="s">
        <v>115</v>
      </c>
      <c r="B451" s="142" t="s">
        <v>152</v>
      </c>
      <c r="C451" s="142" t="s">
        <v>1642</v>
      </c>
      <c r="D451" s="140" t="s">
        <v>594</v>
      </c>
      <c r="E451" s="144">
        <v>622</v>
      </c>
      <c r="F451" s="144">
        <v>482</v>
      </c>
      <c r="G451" s="144">
        <v>210</v>
      </c>
      <c r="H451" s="144">
        <v>140</v>
      </c>
      <c r="I451" s="144">
        <v>630</v>
      </c>
      <c r="J451" s="144">
        <v>510</v>
      </c>
      <c r="K451" s="144">
        <v>218</v>
      </c>
      <c r="L451" s="144">
        <v>120</v>
      </c>
      <c r="M451" s="144">
        <v>561</v>
      </c>
      <c r="N451" s="144">
        <v>444</v>
      </c>
      <c r="O451" s="144">
        <v>154</v>
      </c>
      <c r="P451" s="144">
        <v>117</v>
      </c>
    </row>
    <row r="452" spans="1:16" x14ac:dyDescent="0.25">
      <c r="A452" s="140" t="s">
        <v>115</v>
      </c>
      <c r="B452" s="142" t="s">
        <v>152</v>
      </c>
      <c r="C452" s="142" t="s">
        <v>1643</v>
      </c>
      <c r="D452" s="140" t="s">
        <v>595</v>
      </c>
      <c r="E452" s="144">
        <v>555</v>
      </c>
      <c r="F452" s="144">
        <v>432</v>
      </c>
      <c r="G452" s="144">
        <v>198</v>
      </c>
      <c r="H452" s="144">
        <v>123</v>
      </c>
      <c r="I452" s="144">
        <v>593</v>
      </c>
      <c r="J452" s="144">
        <v>448</v>
      </c>
      <c r="K452" s="144">
        <v>205</v>
      </c>
      <c r="L452" s="144">
        <v>145</v>
      </c>
      <c r="M452" s="144">
        <v>570</v>
      </c>
      <c r="N452" s="144">
        <v>430</v>
      </c>
      <c r="O452" s="144">
        <v>200</v>
      </c>
      <c r="P452" s="144">
        <v>140</v>
      </c>
    </row>
    <row r="453" spans="1:16" x14ac:dyDescent="0.25">
      <c r="A453" s="140" t="s">
        <v>115</v>
      </c>
      <c r="B453" s="142" t="s">
        <v>152</v>
      </c>
      <c r="C453" s="142" t="s">
        <v>1644</v>
      </c>
      <c r="D453" s="140" t="s">
        <v>596</v>
      </c>
      <c r="E453" s="144">
        <v>7040</v>
      </c>
      <c r="F453" s="144">
        <v>5409</v>
      </c>
      <c r="G453" s="144">
        <v>3606</v>
      </c>
      <c r="H453" s="144">
        <v>1631</v>
      </c>
      <c r="I453" s="144">
        <v>7164</v>
      </c>
      <c r="J453" s="144">
        <v>5538</v>
      </c>
      <c r="K453" s="144">
        <v>3672</v>
      </c>
      <c r="L453" s="144">
        <v>1626</v>
      </c>
      <c r="M453" s="144">
        <v>6949</v>
      </c>
      <c r="N453" s="144">
        <v>5375</v>
      </c>
      <c r="O453" s="144">
        <v>3481</v>
      </c>
      <c r="P453" s="144">
        <v>1574</v>
      </c>
    </row>
    <row r="454" spans="1:16" x14ac:dyDescent="0.25">
      <c r="A454" s="140" t="s">
        <v>115</v>
      </c>
      <c r="B454" s="142" t="s">
        <v>152</v>
      </c>
      <c r="C454" s="142" t="s">
        <v>1645</v>
      </c>
      <c r="D454" s="140" t="s">
        <v>597</v>
      </c>
      <c r="E454" s="144">
        <v>479</v>
      </c>
      <c r="F454" s="144">
        <v>411</v>
      </c>
      <c r="G454" s="144">
        <v>130</v>
      </c>
      <c r="H454" s="144">
        <v>68</v>
      </c>
      <c r="I454" s="144">
        <v>518</v>
      </c>
      <c r="J454" s="144">
        <v>427</v>
      </c>
      <c r="K454" s="144">
        <v>143</v>
      </c>
      <c r="L454" s="144">
        <v>91</v>
      </c>
      <c r="M454" s="144">
        <v>488</v>
      </c>
      <c r="N454" s="144">
        <v>428</v>
      </c>
      <c r="O454" s="144">
        <v>143</v>
      </c>
      <c r="P454" s="144">
        <v>60</v>
      </c>
    </row>
    <row r="455" spans="1:16" x14ac:dyDescent="0.25">
      <c r="A455" s="140" t="s">
        <v>115</v>
      </c>
      <c r="B455" s="142" t="s">
        <v>152</v>
      </c>
      <c r="C455" s="142" t="s">
        <v>1646</v>
      </c>
      <c r="D455" s="140" t="s">
        <v>598</v>
      </c>
      <c r="E455" s="144">
        <v>570</v>
      </c>
      <c r="F455" s="144">
        <v>425</v>
      </c>
      <c r="G455" s="144">
        <v>165</v>
      </c>
      <c r="H455" s="144">
        <v>145</v>
      </c>
      <c r="I455" s="144">
        <v>628</v>
      </c>
      <c r="J455" s="144">
        <v>457</v>
      </c>
      <c r="K455" s="144">
        <v>176</v>
      </c>
      <c r="L455" s="144">
        <v>171</v>
      </c>
      <c r="M455" s="144">
        <v>610</v>
      </c>
      <c r="N455" s="144">
        <v>439</v>
      </c>
      <c r="O455" s="144">
        <v>158</v>
      </c>
      <c r="P455" s="144">
        <v>171</v>
      </c>
    </row>
    <row r="456" spans="1:16" x14ac:dyDescent="0.25">
      <c r="A456" s="140" t="s">
        <v>115</v>
      </c>
      <c r="B456" s="142" t="s">
        <v>152</v>
      </c>
      <c r="C456" s="142" t="s">
        <v>1647</v>
      </c>
      <c r="D456" s="140" t="s">
        <v>599</v>
      </c>
      <c r="E456" s="144">
        <v>8153</v>
      </c>
      <c r="F456" s="144">
        <v>6644</v>
      </c>
      <c r="G456" s="144">
        <v>5197</v>
      </c>
      <c r="H456" s="144">
        <v>1509</v>
      </c>
      <c r="I456" s="144">
        <v>8287</v>
      </c>
      <c r="J456" s="144">
        <v>6799</v>
      </c>
      <c r="K456" s="144">
        <v>5288</v>
      </c>
      <c r="L456" s="144">
        <v>1488</v>
      </c>
      <c r="M456" s="144">
        <v>7922</v>
      </c>
      <c r="N456" s="144">
        <v>6520</v>
      </c>
      <c r="O456" s="144">
        <v>5015</v>
      </c>
      <c r="P456" s="144">
        <v>1402</v>
      </c>
    </row>
    <row r="457" spans="1:16" x14ac:dyDescent="0.25">
      <c r="A457" s="140" t="s">
        <v>115</v>
      </c>
      <c r="B457" s="142" t="s">
        <v>152</v>
      </c>
      <c r="C457" s="142" t="s">
        <v>1648</v>
      </c>
      <c r="D457" s="140" t="s">
        <v>600</v>
      </c>
      <c r="E457" s="144">
        <v>1046</v>
      </c>
      <c r="F457" s="144">
        <v>766</v>
      </c>
      <c r="G457" s="144">
        <v>296</v>
      </c>
      <c r="H457" s="144">
        <v>280</v>
      </c>
      <c r="I457" s="144">
        <v>1046</v>
      </c>
      <c r="J457" s="144">
        <v>771</v>
      </c>
      <c r="K457" s="144">
        <v>300</v>
      </c>
      <c r="L457" s="144">
        <v>275</v>
      </c>
      <c r="M457" s="144">
        <v>910</v>
      </c>
      <c r="N457" s="144">
        <v>712</v>
      </c>
      <c r="O457" s="144">
        <v>246</v>
      </c>
      <c r="P457" s="144">
        <v>198</v>
      </c>
    </row>
    <row r="458" spans="1:16" x14ac:dyDescent="0.25">
      <c r="A458" s="140" t="s">
        <v>115</v>
      </c>
      <c r="B458" s="142" t="s">
        <v>152</v>
      </c>
      <c r="C458" s="142" t="s">
        <v>1649</v>
      </c>
      <c r="D458" s="140" t="s">
        <v>601</v>
      </c>
      <c r="E458" s="144">
        <v>5640</v>
      </c>
      <c r="F458" s="144">
        <v>4706</v>
      </c>
      <c r="G458" s="144">
        <v>3674</v>
      </c>
      <c r="H458" s="144">
        <v>934</v>
      </c>
      <c r="I458" s="144">
        <v>5761</v>
      </c>
      <c r="J458" s="144">
        <v>4790</v>
      </c>
      <c r="K458" s="144">
        <v>3713</v>
      </c>
      <c r="L458" s="144">
        <v>971</v>
      </c>
      <c r="M458" s="144">
        <v>5772</v>
      </c>
      <c r="N458" s="144">
        <v>4877</v>
      </c>
      <c r="O458" s="144">
        <v>3813</v>
      </c>
      <c r="P458" s="144">
        <v>895</v>
      </c>
    </row>
    <row r="459" spans="1:16" x14ac:dyDescent="0.25">
      <c r="A459" s="140" t="s">
        <v>115</v>
      </c>
      <c r="B459" s="142" t="s">
        <v>152</v>
      </c>
      <c r="C459" s="142" t="s">
        <v>1650</v>
      </c>
      <c r="D459" s="140" t="s">
        <v>602</v>
      </c>
      <c r="E459" s="144">
        <v>1469</v>
      </c>
      <c r="F459" s="144">
        <v>1271</v>
      </c>
      <c r="G459" s="144">
        <v>694</v>
      </c>
      <c r="H459" s="144">
        <v>198</v>
      </c>
      <c r="I459" s="144">
        <v>1619</v>
      </c>
      <c r="J459" s="144">
        <v>1431</v>
      </c>
      <c r="K459" s="144">
        <v>812</v>
      </c>
      <c r="L459" s="144">
        <v>188</v>
      </c>
      <c r="M459" s="144">
        <v>1670</v>
      </c>
      <c r="N459" s="144">
        <v>1474</v>
      </c>
      <c r="O459" s="144">
        <v>847</v>
      </c>
      <c r="P459" s="144">
        <v>196</v>
      </c>
    </row>
    <row r="460" spans="1:16" x14ac:dyDescent="0.25">
      <c r="A460" s="140" t="s">
        <v>115</v>
      </c>
      <c r="B460" s="142" t="s">
        <v>152</v>
      </c>
      <c r="C460" s="142" t="s">
        <v>1651</v>
      </c>
      <c r="D460" s="140" t="s">
        <v>603</v>
      </c>
      <c r="E460" s="144">
        <v>627</v>
      </c>
      <c r="F460" s="144">
        <v>487</v>
      </c>
      <c r="G460" s="144">
        <v>88</v>
      </c>
      <c r="H460" s="144">
        <v>140</v>
      </c>
      <c r="I460" s="144">
        <v>656</v>
      </c>
      <c r="J460" s="144">
        <v>531</v>
      </c>
      <c r="K460" s="144">
        <v>128</v>
      </c>
      <c r="L460" s="144">
        <v>125</v>
      </c>
      <c r="M460" s="144">
        <v>694</v>
      </c>
      <c r="N460" s="144">
        <v>560</v>
      </c>
      <c r="O460" s="144">
        <v>157</v>
      </c>
      <c r="P460" s="144">
        <v>134</v>
      </c>
    </row>
    <row r="461" spans="1:16" x14ac:dyDescent="0.25">
      <c r="A461" s="140" t="s">
        <v>115</v>
      </c>
      <c r="B461" s="142" t="s">
        <v>152</v>
      </c>
      <c r="C461" s="142" t="s">
        <v>1652</v>
      </c>
      <c r="D461" s="140" t="s">
        <v>604</v>
      </c>
      <c r="E461" s="144">
        <v>2442</v>
      </c>
      <c r="F461" s="144">
        <v>2165</v>
      </c>
      <c r="G461" s="144">
        <v>1351</v>
      </c>
      <c r="H461" s="144">
        <v>277</v>
      </c>
      <c r="I461" s="144">
        <v>2745</v>
      </c>
      <c r="J461" s="144">
        <v>2463</v>
      </c>
      <c r="K461" s="144">
        <v>1612</v>
      </c>
      <c r="L461" s="144">
        <v>282</v>
      </c>
      <c r="M461" s="144">
        <v>2625</v>
      </c>
      <c r="N461" s="144">
        <v>2364</v>
      </c>
      <c r="O461" s="144">
        <v>1520</v>
      </c>
      <c r="P461" s="144">
        <v>261</v>
      </c>
    </row>
    <row r="462" spans="1:16" x14ac:dyDescent="0.25">
      <c r="A462" s="140" t="s">
        <v>115</v>
      </c>
      <c r="B462" s="142" t="s">
        <v>152</v>
      </c>
      <c r="C462" s="142" t="s">
        <v>1653</v>
      </c>
      <c r="D462" s="140" t="s">
        <v>605</v>
      </c>
      <c r="E462" s="144">
        <v>529</v>
      </c>
      <c r="F462" s="144">
        <v>383</v>
      </c>
      <c r="G462" s="144">
        <v>100</v>
      </c>
      <c r="H462" s="144">
        <v>146</v>
      </c>
      <c r="I462" s="144">
        <v>546</v>
      </c>
      <c r="J462" s="144">
        <v>395</v>
      </c>
      <c r="K462" s="144">
        <v>109</v>
      </c>
      <c r="L462" s="144">
        <v>151</v>
      </c>
      <c r="M462" s="144">
        <v>524</v>
      </c>
      <c r="N462" s="144">
        <v>383</v>
      </c>
      <c r="O462" s="144">
        <v>96</v>
      </c>
      <c r="P462" s="144">
        <v>141</v>
      </c>
    </row>
    <row r="463" spans="1:16" x14ac:dyDescent="0.25">
      <c r="A463" s="140" t="s">
        <v>115</v>
      </c>
      <c r="B463" s="142" t="s">
        <v>152</v>
      </c>
      <c r="C463" s="142" t="s">
        <v>1654</v>
      </c>
      <c r="D463" s="140" t="s">
        <v>606</v>
      </c>
      <c r="E463" s="144">
        <v>6743</v>
      </c>
      <c r="F463" s="144">
        <v>5167</v>
      </c>
      <c r="G463" s="144">
        <v>3841</v>
      </c>
      <c r="H463" s="144">
        <v>1576</v>
      </c>
      <c r="I463" s="144">
        <v>6841</v>
      </c>
      <c r="J463" s="144">
        <v>5299</v>
      </c>
      <c r="K463" s="144">
        <v>3873</v>
      </c>
      <c r="L463" s="144">
        <v>1542</v>
      </c>
      <c r="M463" s="144">
        <v>6894</v>
      </c>
      <c r="N463" s="144">
        <v>5401</v>
      </c>
      <c r="O463" s="144">
        <v>3949</v>
      </c>
      <c r="P463" s="144">
        <v>1493</v>
      </c>
    </row>
    <row r="464" spans="1:16" x14ac:dyDescent="0.25">
      <c r="A464" s="140" t="s">
        <v>115</v>
      </c>
      <c r="B464" s="142" t="s">
        <v>152</v>
      </c>
      <c r="C464" s="142" t="s">
        <v>1655</v>
      </c>
      <c r="D464" s="140" t="s">
        <v>607</v>
      </c>
      <c r="E464" s="144">
        <v>1361</v>
      </c>
      <c r="F464" s="144">
        <v>889</v>
      </c>
      <c r="G464" s="144">
        <v>273</v>
      </c>
      <c r="H464" s="144">
        <v>472</v>
      </c>
      <c r="I464" s="144">
        <v>1395</v>
      </c>
      <c r="J464" s="144">
        <v>919</v>
      </c>
      <c r="K464" s="144">
        <v>279</v>
      </c>
      <c r="L464" s="144">
        <v>476</v>
      </c>
      <c r="M464" s="144">
        <v>1453</v>
      </c>
      <c r="N464" s="144">
        <v>1018</v>
      </c>
      <c r="O464" s="144">
        <v>365</v>
      </c>
      <c r="P464" s="144">
        <v>435</v>
      </c>
    </row>
    <row r="465" spans="1:16" x14ac:dyDescent="0.25">
      <c r="A465" s="140" t="s">
        <v>115</v>
      </c>
      <c r="B465" s="142" t="s">
        <v>152</v>
      </c>
      <c r="C465" s="142" t="s">
        <v>1656</v>
      </c>
      <c r="D465" s="140" t="s">
        <v>608</v>
      </c>
      <c r="E465" s="144">
        <v>1180</v>
      </c>
      <c r="F465" s="144">
        <v>1047</v>
      </c>
      <c r="G465" s="144">
        <v>518</v>
      </c>
      <c r="H465" s="144">
        <v>133</v>
      </c>
      <c r="I465" s="144">
        <v>1187</v>
      </c>
      <c r="J465" s="144">
        <v>1059</v>
      </c>
      <c r="K465" s="144">
        <v>510</v>
      </c>
      <c r="L465" s="144">
        <v>128</v>
      </c>
      <c r="M465" s="144">
        <v>1179</v>
      </c>
      <c r="N465" s="144">
        <v>1050</v>
      </c>
      <c r="O465" s="144">
        <v>508</v>
      </c>
      <c r="P465" s="144">
        <v>129</v>
      </c>
    </row>
    <row r="466" spans="1:16" x14ac:dyDescent="0.25">
      <c r="A466" s="140" t="s">
        <v>115</v>
      </c>
      <c r="B466" s="142" t="s">
        <v>152</v>
      </c>
      <c r="C466" s="142" t="s">
        <v>1657</v>
      </c>
      <c r="D466" s="140" t="s">
        <v>609</v>
      </c>
      <c r="E466" s="144">
        <v>971</v>
      </c>
      <c r="F466" s="144">
        <v>768</v>
      </c>
      <c r="G466" s="144">
        <v>211</v>
      </c>
      <c r="H466" s="144">
        <v>203</v>
      </c>
      <c r="I466" s="144">
        <v>991</v>
      </c>
      <c r="J466" s="144">
        <v>781</v>
      </c>
      <c r="K466" s="144">
        <v>199</v>
      </c>
      <c r="L466" s="144">
        <v>210</v>
      </c>
      <c r="M466" s="144">
        <v>1001</v>
      </c>
      <c r="N466" s="144">
        <v>809</v>
      </c>
      <c r="O466" s="144">
        <v>216</v>
      </c>
      <c r="P466" s="144">
        <v>192</v>
      </c>
    </row>
    <row r="467" spans="1:16" x14ac:dyDescent="0.25">
      <c r="A467" s="140" t="s">
        <v>115</v>
      </c>
      <c r="B467" s="142" t="s">
        <v>152</v>
      </c>
      <c r="C467" s="142" t="s">
        <v>1658</v>
      </c>
      <c r="D467" s="140" t="s">
        <v>263</v>
      </c>
      <c r="E467" s="144">
        <v>679</v>
      </c>
      <c r="F467" s="144">
        <v>623</v>
      </c>
      <c r="G467" s="144">
        <v>238</v>
      </c>
      <c r="H467" s="144">
        <v>56</v>
      </c>
      <c r="I467" s="144">
        <v>574</v>
      </c>
      <c r="J467" s="144">
        <v>520</v>
      </c>
      <c r="K467" s="144">
        <v>125</v>
      </c>
      <c r="L467" s="144">
        <v>54</v>
      </c>
      <c r="M467" s="144">
        <v>569</v>
      </c>
      <c r="N467" s="144">
        <v>521</v>
      </c>
      <c r="O467" s="144">
        <v>128</v>
      </c>
      <c r="P467" s="144">
        <v>48</v>
      </c>
    </row>
    <row r="468" spans="1:16" x14ac:dyDescent="0.25">
      <c r="A468" s="140" t="s">
        <v>115</v>
      </c>
      <c r="B468" s="142" t="s">
        <v>152</v>
      </c>
      <c r="C468" s="142" t="s">
        <v>1659</v>
      </c>
      <c r="D468" s="140" t="s">
        <v>610</v>
      </c>
      <c r="E468" s="144">
        <v>59</v>
      </c>
      <c r="F468" s="144">
        <v>37</v>
      </c>
      <c r="G468" s="144">
        <v>22</v>
      </c>
      <c r="H468" s="144">
        <v>22</v>
      </c>
      <c r="I468" s="144">
        <v>86</v>
      </c>
      <c r="J468" s="144">
        <v>36</v>
      </c>
      <c r="K468" s="144">
        <v>21</v>
      </c>
      <c r="L468" s="144">
        <v>50</v>
      </c>
      <c r="M468" s="144">
        <v>76</v>
      </c>
      <c r="N468" s="144">
        <v>53</v>
      </c>
      <c r="O468" s="144">
        <v>37</v>
      </c>
      <c r="P468" s="144">
        <v>23</v>
      </c>
    </row>
    <row r="469" spans="1:16" x14ac:dyDescent="0.25">
      <c r="A469" s="140" t="s">
        <v>115</v>
      </c>
      <c r="B469" s="142" t="s">
        <v>152</v>
      </c>
      <c r="C469" s="142" t="s">
        <v>1660</v>
      </c>
      <c r="D469" s="140" t="s">
        <v>611</v>
      </c>
      <c r="E469" s="144">
        <v>1310</v>
      </c>
      <c r="F469" s="144">
        <v>947</v>
      </c>
      <c r="G469" s="144">
        <v>387</v>
      </c>
      <c r="H469" s="144">
        <v>363</v>
      </c>
      <c r="I469" s="144">
        <v>1289</v>
      </c>
      <c r="J469" s="144">
        <v>953</v>
      </c>
      <c r="K469" s="144">
        <v>375</v>
      </c>
      <c r="L469" s="144">
        <v>336</v>
      </c>
      <c r="M469" s="144">
        <v>1219</v>
      </c>
      <c r="N469" s="144">
        <v>914</v>
      </c>
      <c r="O469" s="144">
        <v>336</v>
      </c>
      <c r="P469" s="144">
        <v>305</v>
      </c>
    </row>
    <row r="470" spans="1:16" x14ac:dyDescent="0.25">
      <c r="A470" s="140" t="s">
        <v>115</v>
      </c>
      <c r="B470" s="142" t="s">
        <v>152</v>
      </c>
      <c r="C470" s="142" t="s">
        <v>1661</v>
      </c>
      <c r="D470" s="140" t="s">
        <v>612</v>
      </c>
      <c r="E470" s="144">
        <v>3251</v>
      </c>
      <c r="F470" s="144">
        <v>2252</v>
      </c>
      <c r="G470" s="144">
        <v>929</v>
      </c>
      <c r="H470" s="144">
        <v>999</v>
      </c>
      <c r="I470" s="144">
        <v>3473</v>
      </c>
      <c r="J470" s="144">
        <v>2359</v>
      </c>
      <c r="K470" s="144">
        <v>976</v>
      </c>
      <c r="L470" s="144">
        <v>1114</v>
      </c>
      <c r="M470" s="144">
        <v>3468</v>
      </c>
      <c r="N470" s="144">
        <v>2378</v>
      </c>
      <c r="O470" s="144">
        <v>984</v>
      </c>
      <c r="P470" s="144">
        <v>1090</v>
      </c>
    </row>
    <row r="471" spans="1:16" x14ac:dyDescent="0.25">
      <c r="A471" s="140" t="s">
        <v>115</v>
      </c>
      <c r="B471" s="142" t="s">
        <v>152</v>
      </c>
      <c r="C471" s="142" t="s">
        <v>1662</v>
      </c>
      <c r="D471" s="140" t="s">
        <v>613</v>
      </c>
      <c r="E471" s="144">
        <v>390</v>
      </c>
      <c r="F471" s="144">
        <v>257</v>
      </c>
      <c r="G471" s="144">
        <v>189</v>
      </c>
      <c r="H471" s="144">
        <v>133</v>
      </c>
      <c r="I471" s="144">
        <v>381</v>
      </c>
      <c r="J471" s="144">
        <v>235</v>
      </c>
      <c r="K471" s="144">
        <v>166</v>
      </c>
      <c r="L471" s="144">
        <v>146</v>
      </c>
      <c r="M471" s="144">
        <v>283</v>
      </c>
      <c r="N471" s="144">
        <v>156</v>
      </c>
      <c r="O471" s="144">
        <v>88</v>
      </c>
      <c r="P471" s="144">
        <v>127</v>
      </c>
    </row>
    <row r="472" spans="1:16" x14ac:dyDescent="0.25">
      <c r="A472" s="140" t="s">
        <v>115</v>
      </c>
      <c r="B472" s="142" t="s">
        <v>152</v>
      </c>
      <c r="C472" s="142" t="s">
        <v>1663</v>
      </c>
      <c r="D472" s="140" t="s">
        <v>614</v>
      </c>
      <c r="E472" s="144">
        <v>1275</v>
      </c>
      <c r="F472" s="144">
        <v>1033</v>
      </c>
      <c r="G472" s="144">
        <v>465</v>
      </c>
      <c r="H472" s="144">
        <v>242</v>
      </c>
      <c r="I472" s="144">
        <v>1311</v>
      </c>
      <c r="J472" s="144">
        <v>1079</v>
      </c>
      <c r="K472" s="144">
        <v>494</v>
      </c>
      <c r="L472" s="144">
        <v>232</v>
      </c>
      <c r="M472" s="144">
        <v>1339</v>
      </c>
      <c r="N472" s="144">
        <v>1124</v>
      </c>
      <c r="O472" s="144">
        <v>524</v>
      </c>
      <c r="P472" s="144">
        <v>215</v>
      </c>
    </row>
    <row r="473" spans="1:16" x14ac:dyDescent="0.25">
      <c r="A473" s="140" t="s">
        <v>116</v>
      </c>
      <c r="B473" s="142" t="s">
        <v>153</v>
      </c>
      <c r="C473" s="142" t="s">
        <v>1664</v>
      </c>
      <c r="D473" s="140" t="s">
        <v>615</v>
      </c>
      <c r="E473" s="144">
        <v>59280</v>
      </c>
      <c r="F473" s="144">
        <v>58660</v>
      </c>
      <c r="G473" s="144">
        <v>56201</v>
      </c>
      <c r="H473" s="144">
        <v>620</v>
      </c>
      <c r="I473" s="144">
        <v>59992</v>
      </c>
      <c r="J473" s="144">
        <v>59373</v>
      </c>
      <c r="K473" s="144">
        <v>56836</v>
      </c>
      <c r="L473" s="144">
        <v>619</v>
      </c>
      <c r="M473" s="144">
        <v>60011</v>
      </c>
      <c r="N473" s="144">
        <v>59401</v>
      </c>
      <c r="O473" s="144">
        <v>56432</v>
      </c>
      <c r="P473" s="144">
        <v>610</v>
      </c>
    </row>
    <row r="474" spans="1:16" x14ac:dyDescent="0.25">
      <c r="A474" s="140" t="s">
        <v>116</v>
      </c>
      <c r="B474" s="142" t="s">
        <v>153</v>
      </c>
      <c r="C474" s="142" t="s">
        <v>1665</v>
      </c>
      <c r="D474" s="140" t="s">
        <v>616</v>
      </c>
      <c r="E474" s="144">
        <v>611</v>
      </c>
      <c r="F474" s="144">
        <v>456</v>
      </c>
      <c r="G474" s="144">
        <v>352</v>
      </c>
      <c r="H474" s="144">
        <v>155</v>
      </c>
      <c r="I474" s="144">
        <v>607</v>
      </c>
      <c r="J474" s="144">
        <v>456</v>
      </c>
      <c r="K474" s="144">
        <v>353</v>
      </c>
      <c r="L474" s="144">
        <v>151</v>
      </c>
      <c r="M474" s="144">
        <v>681</v>
      </c>
      <c r="N474" s="144">
        <v>527</v>
      </c>
      <c r="O474" s="144">
        <v>352</v>
      </c>
      <c r="P474" s="144">
        <v>154</v>
      </c>
    </row>
    <row r="475" spans="1:16" x14ac:dyDescent="0.25">
      <c r="A475" s="140" t="s">
        <v>116</v>
      </c>
      <c r="B475" s="142" t="s">
        <v>153</v>
      </c>
      <c r="C475" s="142" t="s">
        <v>1666</v>
      </c>
      <c r="D475" s="140" t="s">
        <v>617</v>
      </c>
      <c r="E475" s="144">
        <v>2897</v>
      </c>
      <c r="F475" s="144">
        <v>2242</v>
      </c>
      <c r="G475" s="144">
        <v>1789</v>
      </c>
      <c r="H475" s="144">
        <v>655</v>
      </c>
      <c r="I475" s="144">
        <v>2824</v>
      </c>
      <c r="J475" s="144">
        <v>2203</v>
      </c>
      <c r="K475" s="144">
        <v>1760</v>
      </c>
      <c r="L475" s="144">
        <v>621</v>
      </c>
      <c r="M475" s="144">
        <v>2813</v>
      </c>
      <c r="N475" s="144">
        <v>2204</v>
      </c>
      <c r="O475" s="144">
        <v>1784</v>
      </c>
      <c r="P475" s="144">
        <v>609</v>
      </c>
    </row>
    <row r="476" spans="1:16" x14ac:dyDescent="0.25">
      <c r="A476" s="140" t="s">
        <v>116</v>
      </c>
      <c r="B476" s="142" t="s">
        <v>153</v>
      </c>
      <c r="C476" s="142" t="s">
        <v>1667</v>
      </c>
      <c r="D476" s="140" t="s">
        <v>618</v>
      </c>
      <c r="E476" s="144">
        <v>926</v>
      </c>
      <c r="F476" s="144">
        <v>627</v>
      </c>
      <c r="G476" s="144">
        <v>440</v>
      </c>
      <c r="H476" s="144">
        <v>299</v>
      </c>
      <c r="I476" s="144">
        <v>938</v>
      </c>
      <c r="J476" s="144">
        <v>642</v>
      </c>
      <c r="K476" s="144">
        <v>446</v>
      </c>
      <c r="L476" s="144">
        <v>296</v>
      </c>
      <c r="M476" s="144">
        <v>954</v>
      </c>
      <c r="N476" s="144">
        <v>670</v>
      </c>
      <c r="O476" s="144">
        <v>445</v>
      </c>
      <c r="P476" s="144">
        <v>284</v>
      </c>
    </row>
    <row r="477" spans="1:16" x14ac:dyDescent="0.25">
      <c r="A477" s="140" t="s">
        <v>116</v>
      </c>
      <c r="B477" s="142" t="s">
        <v>153</v>
      </c>
      <c r="C477" s="142" t="s">
        <v>1668</v>
      </c>
      <c r="D477" s="140" t="s">
        <v>619</v>
      </c>
      <c r="E477" s="144">
        <v>843</v>
      </c>
      <c r="F477" s="144">
        <v>515</v>
      </c>
      <c r="G477" s="144">
        <v>302</v>
      </c>
      <c r="H477" s="144">
        <v>328</v>
      </c>
      <c r="I477" s="144">
        <v>850</v>
      </c>
      <c r="J477" s="144">
        <v>526</v>
      </c>
      <c r="K477" s="144">
        <v>312</v>
      </c>
      <c r="L477" s="144">
        <v>324</v>
      </c>
      <c r="M477" s="144">
        <v>851</v>
      </c>
      <c r="N477" s="144">
        <v>540</v>
      </c>
      <c r="O477" s="144">
        <v>319</v>
      </c>
      <c r="P477" s="144">
        <v>311</v>
      </c>
    </row>
    <row r="478" spans="1:16" x14ac:dyDescent="0.25">
      <c r="A478" s="140" t="s">
        <v>116</v>
      </c>
      <c r="B478" s="142" t="s">
        <v>153</v>
      </c>
      <c r="C478" s="142" t="s">
        <v>1669</v>
      </c>
      <c r="D478" s="140" t="s">
        <v>620</v>
      </c>
      <c r="E478" s="144">
        <v>128</v>
      </c>
      <c r="F478" s="144">
        <v>94</v>
      </c>
      <c r="G478" s="144">
        <v>27</v>
      </c>
      <c r="H478" s="144">
        <v>34</v>
      </c>
      <c r="I478" s="144">
        <v>127</v>
      </c>
      <c r="J478" s="144">
        <v>91</v>
      </c>
      <c r="K478" s="144">
        <v>30</v>
      </c>
      <c r="L478" s="144">
        <v>36</v>
      </c>
      <c r="M478" s="144">
        <v>149</v>
      </c>
      <c r="N478" s="144">
        <v>114</v>
      </c>
      <c r="O478" s="144">
        <v>35</v>
      </c>
      <c r="P478" s="144">
        <v>35</v>
      </c>
    </row>
    <row r="479" spans="1:16" x14ac:dyDescent="0.25">
      <c r="A479" s="140" t="s">
        <v>116</v>
      </c>
      <c r="B479" s="142" t="s">
        <v>153</v>
      </c>
      <c r="C479" s="142" t="s">
        <v>1670</v>
      </c>
      <c r="D479" s="140" t="s">
        <v>621</v>
      </c>
      <c r="E479" s="144">
        <v>133</v>
      </c>
      <c r="F479" s="144">
        <v>93</v>
      </c>
      <c r="G479" s="144">
        <v>53</v>
      </c>
      <c r="H479" s="144">
        <v>40</v>
      </c>
      <c r="I479" s="144">
        <v>124</v>
      </c>
      <c r="J479" s="144">
        <v>84</v>
      </c>
      <c r="K479" s="144">
        <v>43</v>
      </c>
      <c r="L479" s="144">
        <v>40</v>
      </c>
      <c r="M479" s="144">
        <v>117</v>
      </c>
      <c r="N479" s="144">
        <v>80</v>
      </c>
      <c r="O479" s="144">
        <v>37</v>
      </c>
      <c r="P479" s="144">
        <v>37</v>
      </c>
    </row>
    <row r="480" spans="1:16" x14ac:dyDescent="0.25">
      <c r="A480" s="140" t="s">
        <v>116</v>
      </c>
      <c r="B480" s="142" t="s">
        <v>153</v>
      </c>
      <c r="C480" s="142" t="s">
        <v>1671</v>
      </c>
      <c r="D480" s="140" t="s">
        <v>622</v>
      </c>
      <c r="E480" s="144">
        <v>1263</v>
      </c>
      <c r="F480" s="144">
        <v>948</v>
      </c>
      <c r="G480" s="144">
        <v>789</v>
      </c>
      <c r="H480" s="144">
        <v>315</v>
      </c>
      <c r="I480" s="144">
        <v>1290</v>
      </c>
      <c r="J480" s="144">
        <v>962</v>
      </c>
      <c r="K480" s="144">
        <v>797</v>
      </c>
      <c r="L480" s="144">
        <v>328</v>
      </c>
      <c r="M480" s="144">
        <v>1290</v>
      </c>
      <c r="N480" s="144">
        <v>978</v>
      </c>
      <c r="O480" s="144">
        <v>817</v>
      </c>
      <c r="P480" s="144">
        <v>312</v>
      </c>
    </row>
    <row r="481" spans="1:16" x14ac:dyDescent="0.25">
      <c r="A481" s="140" t="s">
        <v>116</v>
      </c>
      <c r="B481" s="142" t="s">
        <v>153</v>
      </c>
      <c r="C481" s="142" t="s">
        <v>1672</v>
      </c>
      <c r="D481" s="140" t="s">
        <v>623</v>
      </c>
      <c r="E481" s="144">
        <v>209</v>
      </c>
      <c r="F481" s="144">
        <v>140</v>
      </c>
      <c r="G481" s="144">
        <v>44</v>
      </c>
      <c r="H481" s="144">
        <v>69</v>
      </c>
      <c r="I481" s="144">
        <v>205</v>
      </c>
      <c r="J481" s="144">
        <v>136</v>
      </c>
      <c r="K481" s="144">
        <v>39</v>
      </c>
      <c r="L481" s="144">
        <v>69</v>
      </c>
      <c r="M481" s="144">
        <v>199</v>
      </c>
      <c r="N481" s="144">
        <v>137</v>
      </c>
      <c r="O481" s="144">
        <v>39</v>
      </c>
      <c r="P481" s="144">
        <v>62</v>
      </c>
    </row>
    <row r="482" spans="1:16" x14ac:dyDescent="0.25">
      <c r="A482" s="140" t="s">
        <v>116</v>
      </c>
      <c r="B482" s="142" t="s">
        <v>153</v>
      </c>
      <c r="C482" s="142" t="s">
        <v>1673</v>
      </c>
      <c r="D482" s="140" t="s">
        <v>624</v>
      </c>
      <c r="E482" s="144">
        <v>1084</v>
      </c>
      <c r="F482" s="144">
        <v>824</v>
      </c>
      <c r="G482" s="144">
        <v>673</v>
      </c>
      <c r="H482" s="144">
        <v>260</v>
      </c>
      <c r="I482" s="144">
        <v>1082</v>
      </c>
      <c r="J482" s="144">
        <v>820</v>
      </c>
      <c r="K482" s="144">
        <v>669</v>
      </c>
      <c r="L482" s="144">
        <v>262</v>
      </c>
      <c r="M482" s="144">
        <v>1079</v>
      </c>
      <c r="N482" s="144">
        <v>825</v>
      </c>
      <c r="O482" s="144">
        <v>665</v>
      </c>
      <c r="P482" s="144">
        <v>254</v>
      </c>
    </row>
    <row r="483" spans="1:16" x14ac:dyDescent="0.25">
      <c r="A483" s="140" t="s">
        <v>116</v>
      </c>
      <c r="B483" s="142" t="s">
        <v>153</v>
      </c>
      <c r="C483" s="142" t="s">
        <v>1674</v>
      </c>
      <c r="D483" s="140" t="s">
        <v>625</v>
      </c>
      <c r="E483" s="144">
        <v>23483</v>
      </c>
      <c r="F483" s="144">
        <v>17416</v>
      </c>
      <c r="G483" s="144">
        <v>16072</v>
      </c>
      <c r="H483" s="144">
        <v>6067</v>
      </c>
      <c r="I483" s="144">
        <v>23409</v>
      </c>
      <c r="J483" s="144">
        <v>17381</v>
      </c>
      <c r="K483" s="144">
        <v>16052</v>
      </c>
      <c r="L483" s="144">
        <v>6028</v>
      </c>
      <c r="M483" s="144">
        <v>23342</v>
      </c>
      <c r="N483" s="144">
        <v>17570</v>
      </c>
      <c r="O483" s="144">
        <v>15961</v>
      </c>
      <c r="P483" s="144">
        <v>5772</v>
      </c>
    </row>
    <row r="484" spans="1:16" x14ac:dyDescent="0.25">
      <c r="A484" s="140" t="s">
        <v>116</v>
      </c>
      <c r="B484" s="142" t="s">
        <v>153</v>
      </c>
      <c r="C484" s="142" t="s">
        <v>1675</v>
      </c>
      <c r="D484" s="140" t="s">
        <v>626</v>
      </c>
      <c r="E484" s="144">
        <v>511</v>
      </c>
      <c r="F484" s="144">
        <v>347</v>
      </c>
      <c r="G484" s="144">
        <v>135</v>
      </c>
      <c r="H484" s="144">
        <v>164</v>
      </c>
      <c r="I484" s="144">
        <v>527</v>
      </c>
      <c r="J484" s="144">
        <v>361</v>
      </c>
      <c r="K484" s="144">
        <v>146</v>
      </c>
      <c r="L484" s="144">
        <v>166</v>
      </c>
      <c r="M484" s="144">
        <v>529</v>
      </c>
      <c r="N484" s="144">
        <v>364</v>
      </c>
      <c r="O484" s="144">
        <v>145</v>
      </c>
      <c r="P484" s="144">
        <v>165</v>
      </c>
    </row>
    <row r="485" spans="1:16" x14ac:dyDescent="0.25">
      <c r="A485" s="140" t="s">
        <v>116</v>
      </c>
      <c r="B485" s="142" t="s">
        <v>153</v>
      </c>
      <c r="C485" s="142" t="s">
        <v>1676</v>
      </c>
      <c r="D485" s="140" t="s">
        <v>627</v>
      </c>
      <c r="E485" s="144">
        <v>1989</v>
      </c>
      <c r="F485" s="144">
        <v>1422</v>
      </c>
      <c r="G485" s="144">
        <v>1012</v>
      </c>
      <c r="H485" s="144">
        <v>567</v>
      </c>
      <c r="I485" s="144">
        <v>2062</v>
      </c>
      <c r="J485" s="144">
        <v>1499</v>
      </c>
      <c r="K485" s="144">
        <v>1108</v>
      </c>
      <c r="L485" s="144">
        <v>563</v>
      </c>
      <c r="M485" s="144">
        <v>1985</v>
      </c>
      <c r="N485" s="144">
        <v>1432</v>
      </c>
      <c r="O485" s="144">
        <v>1014</v>
      </c>
      <c r="P485" s="144">
        <v>553</v>
      </c>
    </row>
    <row r="486" spans="1:16" x14ac:dyDescent="0.25">
      <c r="A486" s="140" t="s">
        <v>116</v>
      </c>
      <c r="B486" s="142" t="s">
        <v>153</v>
      </c>
      <c r="C486" s="142" t="s">
        <v>1677</v>
      </c>
      <c r="D486" s="140" t="s">
        <v>628</v>
      </c>
      <c r="E486" s="144">
        <v>426</v>
      </c>
      <c r="F486" s="144">
        <v>267</v>
      </c>
      <c r="G486" s="144">
        <v>136</v>
      </c>
      <c r="H486" s="144">
        <v>159</v>
      </c>
      <c r="I486" s="144">
        <v>443</v>
      </c>
      <c r="J486" s="144">
        <v>280</v>
      </c>
      <c r="K486" s="144">
        <v>146</v>
      </c>
      <c r="L486" s="144">
        <v>163</v>
      </c>
      <c r="M486" s="144">
        <v>445</v>
      </c>
      <c r="N486" s="144">
        <v>275</v>
      </c>
      <c r="O486" s="144">
        <v>138</v>
      </c>
      <c r="P486" s="144">
        <v>170</v>
      </c>
    </row>
    <row r="487" spans="1:16" x14ac:dyDescent="0.25">
      <c r="A487" s="140" t="s">
        <v>116</v>
      </c>
      <c r="B487" s="142" t="s">
        <v>153</v>
      </c>
      <c r="C487" s="142" t="s">
        <v>1678</v>
      </c>
      <c r="D487" s="140" t="s">
        <v>629</v>
      </c>
      <c r="E487" s="144">
        <v>255</v>
      </c>
      <c r="F487" s="144">
        <v>167</v>
      </c>
      <c r="G487" s="144">
        <v>99</v>
      </c>
      <c r="H487" s="144">
        <v>88</v>
      </c>
      <c r="I487" s="144">
        <v>241</v>
      </c>
      <c r="J487" s="144">
        <v>159</v>
      </c>
      <c r="K487" s="144">
        <v>96</v>
      </c>
      <c r="L487" s="144">
        <v>82</v>
      </c>
      <c r="M487" s="144">
        <v>217</v>
      </c>
      <c r="N487" s="144">
        <v>141</v>
      </c>
      <c r="O487" s="144">
        <v>76</v>
      </c>
      <c r="P487" s="144">
        <v>76</v>
      </c>
    </row>
    <row r="488" spans="1:16" x14ac:dyDescent="0.25">
      <c r="A488" s="140" t="s">
        <v>116</v>
      </c>
      <c r="B488" s="142" t="s">
        <v>153</v>
      </c>
      <c r="C488" s="142" t="s">
        <v>1679</v>
      </c>
      <c r="D488" s="140" t="s">
        <v>630</v>
      </c>
      <c r="E488" s="144">
        <v>45484</v>
      </c>
      <c r="F488" s="144">
        <v>34401</v>
      </c>
      <c r="G488" s="144">
        <v>27746</v>
      </c>
      <c r="H488" s="144">
        <v>11083</v>
      </c>
      <c r="I488" s="144">
        <v>46012</v>
      </c>
      <c r="J488" s="144">
        <v>34979</v>
      </c>
      <c r="K488" s="144">
        <v>28290</v>
      </c>
      <c r="L488" s="144">
        <v>11033</v>
      </c>
      <c r="M488" s="144">
        <v>44434</v>
      </c>
      <c r="N488" s="144">
        <v>33750</v>
      </c>
      <c r="O488" s="144">
        <v>27677</v>
      </c>
      <c r="P488" s="144">
        <v>10684</v>
      </c>
    </row>
    <row r="489" spans="1:16" x14ac:dyDescent="0.25">
      <c r="A489" s="140" t="s">
        <v>116</v>
      </c>
      <c r="B489" s="142" t="s">
        <v>153</v>
      </c>
      <c r="C489" s="142" t="s">
        <v>1680</v>
      </c>
      <c r="D489" s="140" t="s">
        <v>631</v>
      </c>
      <c r="E489" s="144">
        <v>768</v>
      </c>
      <c r="F489" s="144">
        <v>443</v>
      </c>
      <c r="G489" s="144">
        <v>330</v>
      </c>
      <c r="H489" s="144">
        <v>325</v>
      </c>
      <c r="I489" s="144">
        <v>802</v>
      </c>
      <c r="J489" s="144">
        <v>484</v>
      </c>
      <c r="K489" s="144">
        <v>369</v>
      </c>
      <c r="L489" s="144">
        <v>318</v>
      </c>
      <c r="M489" s="144">
        <v>759</v>
      </c>
      <c r="N489" s="144">
        <v>450</v>
      </c>
      <c r="O489" s="144">
        <v>332</v>
      </c>
      <c r="P489" s="144">
        <v>309</v>
      </c>
    </row>
    <row r="490" spans="1:16" x14ac:dyDescent="0.25">
      <c r="A490" s="140" t="s">
        <v>116</v>
      </c>
      <c r="B490" s="142" t="s">
        <v>153</v>
      </c>
      <c r="C490" s="142" t="s">
        <v>1681</v>
      </c>
      <c r="D490" s="140" t="s">
        <v>632</v>
      </c>
      <c r="E490" s="144">
        <v>1228</v>
      </c>
      <c r="F490" s="144">
        <v>862</v>
      </c>
      <c r="G490" s="144">
        <v>423</v>
      </c>
      <c r="H490" s="144">
        <v>366</v>
      </c>
      <c r="I490" s="144">
        <v>1277</v>
      </c>
      <c r="J490" s="144">
        <v>907</v>
      </c>
      <c r="K490" s="144">
        <v>409</v>
      </c>
      <c r="L490" s="144">
        <v>370</v>
      </c>
      <c r="M490" s="144">
        <v>1505</v>
      </c>
      <c r="N490" s="144">
        <v>1154</v>
      </c>
      <c r="O490" s="144">
        <v>410</v>
      </c>
      <c r="P490" s="144">
        <v>351</v>
      </c>
    </row>
    <row r="491" spans="1:16" x14ac:dyDescent="0.25">
      <c r="A491" s="140" t="s">
        <v>116</v>
      </c>
      <c r="B491" s="142" t="s">
        <v>153</v>
      </c>
      <c r="C491" s="142" t="s">
        <v>1682</v>
      </c>
      <c r="D491" s="140" t="s">
        <v>633</v>
      </c>
      <c r="E491" s="144">
        <v>2405</v>
      </c>
      <c r="F491" s="144">
        <v>1587</v>
      </c>
      <c r="G491" s="144">
        <v>1133</v>
      </c>
      <c r="H491" s="144">
        <v>818</v>
      </c>
      <c r="I491" s="144">
        <v>2321</v>
      </c>
      <c r="J491" s="144">
        <v>1510</v>
      </c>
      <c r="K491" s="144">
        <v>1076</v>
      </c>
      <c r="L491" s="144">
        <v>811</v>
      </c>
      <c r="M491" s="144">
        <v>2346</v>
      </c>
      <c r="N491" s="144">
        <v>1551</v>
      </c>
      <c r="O491" s="144">
        <v>1110</v>
      </c>
      <c r="P491" s="144">
        <v>795</v>
      </c>
    </row>
    <row r="492" spans="1:16" x14ac:dyDescent="0.25">
      <c r="A492" s="140" t="s">
        <v>116</v>
      </c>
      <c r="B492" s="142" t="s">
        <v>153</v>
      </c>
      <c r="C492" s="142" t="s">
        <v>1683</v>
      </c>
      <c r="D492" s="140" t="s">
        <v>634</v>
      </c>
      <c r="E492" s="144">
        <v>4808</v>
      </c>
      <c r="F492" s="144">
        <v>4123</v>
      </c>
      <c r="G492" s="144">
        <v>3319</v>
      </c>
      <c r="H492" s="144">
        <v>685</v>
      </c>
      <c r="I492" s="144">
        <v>4768</v>
      </c>
      <c r="J492" s="144">
        <v>4096</v>
      </c>
      <c r="K492" s="144">
        <v>3291</v>
      </c>
      <c r="L492" s="144">
        <v>672</v>
      </c>
      <c r="M492" s="144">
        <v>4817</v>
      </c>
      <c r="N492" s="144">
        <v>4179</v>
      </c>
      <c r="O492" s="144">
        <v>3318</v>
      </c>
      <c r="P492" s="144">
        <v>638</v>
      </c>
    </row>
    <row r="493" spans="1:16" x14ac:dyDescent="0.25">
      <c r="A493" s="140" t="s">
        <v>116</v>
      </c>
      <c r="B493" s="142" t="s">
        <v>153</v>
      </c>
      <c r="C493" s="142" t="s">
        <v>1684</v>
      </c>
      <c r="D493" s="140" t="s">
        <v>635</v>
      </c>
      <c r="E493" s="144">
        <v>20707</v>
      </c>
      <c r="F493" s="144">
        <v>17751</v>
      </c>
      <c r="G493" s="144">
        <v>16597</v>
      </c>
      <c r="H493" s="144">
        <v>2956</v>
      </c>
      <c r="I493" s="144">
        <v>20585</v>
      </c>
      <c r="J493" s="144">
        <v>17564</v>
      </c>
      <c r="K493" s="144">
        <v>16481</v>
      </c>
      <c r="L493" s="144">
        <v>3021</v>
      </c>
      <c r="M493" s="144">
        <v>21000</v>
      </c>
      <c r="N493" s="144">
        <v>18072</v>
      </c>
      <c r="O493" s="144">
        <v>16957</v>
      </c>
      <c r="P493" s="144">
        <v>2928</v>
      </c>
    </row>
    <row r="494" spans="1:16" x14ac:dyDescent="0.25">
      <c r="A494" s="140" t="s">
        <v>116</v>
      </c>
      <c r="B494" s="142" t="s">
        <v>153</v>
      </c>
      <c r="C494" s="142" t="s">
        <v>1685</v>
      </c>
      <c r="D494" s="140" t="s">
        <v>636</v>
      </c>
      <c r="E494" s="144">
        <v>2081</v>
      </c>
      <c r="F494" s="144">
        <v>1950</v>
      </c>
      <c r="G494" s="144">
        <v>1770</v>
      </c>
      <c r="H494" s="144">
        <v>131</v>
      </c>
      <c r="I494" s="144">
        <v>2129</v>
      </c>
      <c r="J494" s="144">
        <v>2003</v>
      </c>
      <c r="K494" s="144">
        <v>1825</v>
      </c>
      <c r="L494" s="144">
        <v>126</v>
      </c>
      <c r="M494" s="144">
        <v>2146</v>
      </c>
      <c r="N494" s="144">
        <v>2024</v>
      </c>
      <c r="O494" s="144">
        <v>1837</v>
      </c>
      <c r="P494" s="144">
        <v>122</v>
      </c>
    </row>
    <row r="495" spans="1:16" x14ac:dyDescent="0.25">
      <c r="A495" s="140" t="s">
        <v>116</v>
      </c>
      <c r="B495" s="142" t="s">
        <v>153</v>
      </c>
      <c r="C495" s="142" t="s">
        <v>1686</v>
      </c>
      <c r="D495" s="140" t="s">
        <v>637</v>
      </c>
      <c r="E495" s="144">
        <v>1955</v>
      </c>
      <c r="F495" s="144">
        <v>1256</v>
      </c>
      <c r="G495" s="144">
        <v>867</v>
      </c>
      <c r="H495" s="144">
        <v>699</v>
      </c>
      <c r="I495" s="144">
        <v>2021</v>
      </c>
      <c r="J495" s="144">
        <v>1327</v>
      </c>
      <c r="K495" s="144">
        <v>886</v>
      </c>
      <c r="L495" s="144">
        <v>694</v>
      </c>
      <c r="M495" s="144">
        <v>2139</v>
      </c>
      <c r="N495" s="144">
        <v>1468</v>
      </c>
      <c r="O495" s="144">
        <v>849</v>
      </c>
      <c r="P495" s="144">
        <v>671</v>
      </c>
    </row>
    <row r="496" spans="1:16" x14ac:dyDescent="0.25">
      <c r="A496" s="140" t="s">
        <v>116</v>
      </c>
      <c r="B496" s="142" t="s">
        <v>153</v>
      </c>
      <c r="C496" s="142" t="s">
        <v>1687</v>
      </c>
      <c r="D496" s="140" t="s">
        <v>334</v>
      </c>
      <c r="E496" s="144">
        <v>170</v>
      </c>
      <c r="F496" s="144">
        <v>84</v>
      </c>
      <c r="G496" s="144">
        <v>18</v>
      </c>
      <c r="H496" s="144">
        <v>86</v>
      </c>
      <c r="I496" s="144">
        <v>173</v>
      </c>
      <c r="J496" s="144">
        <v>86</v>
      </c>
      <c r="K496" s="144">
        <v>19</v>
      </c>
      <c r="L496" s="144">
        <v>87</v>
      </c>
      <c r="M496" s="144">
        <v>168</v>
      </c>
      <c r="N496" s="144">
        <v>83</v>
      </c>
      <c r="O496" s="144">
        <v>17</v>
      </c>
      <c r="P496" s="144">
        <v>85</v>
      </c>
    </row>
    <row r="497" spans="1:16" x14ac:dyDescent="0.25">
      <c r="A497" s="140" t="s">
        <v>116</v>
      </c>
      <c r="B497" s="142" t="s">
        <v>153</v>
      </c>
      <c r="C497" s="142" t="s">
        <v>1688</v>
      </c>
      <c r="D497" s="140" t="s">
        <v>638</v>
      </c>
      <c r="E497" s="144">
        <v>3543</v>
      </c>
      <c r="F497" s="144">
        <v>2893</v>
      </c>
      <c r="G497" s="144">
        <v>2599</v>
      </c>
      <c r="H497" s="144">
        <v>650</v>
      </c>
      <c r="I497" s="144">
        <v>3694</v>
      </c>
      <c r="J497" s="144">
        <v>3027</v>
      </c>
      <c r="K497" s="144">
        <v>2560</v>
      </c>
      <c r="L497" s="144">
        <v>667</v>
      </c>
      <c r="M497" s="144">
        <v>3629</v>
      </c>
      <c r="N497" s="144">
        <v>2998</v>
      </c>
      <c r="O497" s="144">
        <v>2489</v>
      </c>
      <c r="P497" s="144">
        <v>631</v>
      </c>
    </row>
    <row r="498" spans="1:16" x14ac:dyDescent="0.25">
      <c r="A498" s="140" t="s">
        <v>116</v>
      </c>
      <c r="B498" s="142" t="s">
        <v>153</v>
      </c>
      <c r="C498" s="142" t="s">
        <v>1689</v>
      </c>
      <c r="D498" s="140" t="s">
        <v>639</v>
      </c>
      <c r="E498" s="144">
        <v>38374</v>
      </c>
      <c r="F498" s="144">
        <v>32950</v>
      </c>
      <c r="G498" s="144">
        <v>29011</v>
      </c>
      <c r="H498" s="144">
        <v>5424</v>
      </c>
      <c r="I498" s="144">
        <v>37694</v>
      </c>
      <c r="J498" s="144">
        <v>32324</v>
      </c>
      <c r="K498" s="144">
        <v>28023</v>
      </c>
      <c r="L498" s="144">
        <v>5370</v>
      </c>
      <c r="M498" s="144">
        <v>36501</v>
      </c>
      <c r="N498" s="144">
        <v>31348</v>
      </c>
      <c r="O498" s="144">
        <v>26933</v>
      </c>
      <c r="P498" s="144">
        <v>5153</v>
      </c>
    </row>
    <row r="499" spans="1:16" x14ac:dyDescent="0.25">
      <c r="A499" s="140" t="s">
        <v>116</v>
      </c>
      <c r="B499" s="142" t="s">
        <v>153</v>
      </c>
      <c r="C499" s="142" t="s">
        <v>1690</v>
      </c>
      <c r="D499" s="140" t="s">
        <v>640</v>
      </c>
      <c r="E499" s="144">
        <v>1571</v>
      </c>
      <c r="F499" s="144">
        <v>1124</v>
      </c>
      <c r="G499" s="144">
        <v>781</v>
      </c>
      <c r="H499" s="144">
        <v>447</v>
      </c>
      <c r="I499" s="144">
        <v>1559</v>
      </c>
      <c r="J499" s="144">
        <v>1118</v>
      </c>
      <c r="K499" s="144">
        <v>788</v>
      </c>
      <c r="L499" s="144">
        <v>441</v>
      </c>
      <c r="M499" s="144">
        <v>1524</v>
      </c>
      <c r="N499" s="144">
        <v>1098</v>
      </c>
      <c r="O499" s="144">
        <v>713</v>
      </c>
      <c r="P499" s="144">
        <v>426</v>
      </c>
    </row>
    <row r="500" spans="1:16" x14ac:dyDescent="0.25">
      <c r="A500" s="140" t="s">
        <v>116</v>
      </c>
      <c r="B500" s="142" t="s">
        <v>153</v>
      </c>
      <c r="C500" s="142" t="s">
        <v>1691</v>
      </c>
      <c r="D500" s="140" t="s">
        <v>641</v>
      </c>
      <c r="E500" s="144">
        <v>323</v>
      </c>
      <c r="F500" s="144">
        <v>181</v>
      </c>
      <c r="G500" s="144">
        <v>42</v>
      </c>
      <c r="H500" s="144">
        <v>142</v>
      </c>
      <c r="I500" s="144">
        <v>335</v>
      </c>
      <c r="J500" s="144">
        <v>185</v>
      </c>
      <c r="K500" s="144">
        <v>46</v>
      </c>
      <c r="L500" s="144">
        <v>150</v>
      </c>
      <c r="M500" s="144">
        <v>331</v>
      </c>
      <c r="N500" s="144">
        <v>189</v>
      </c>
      <c r="O500" s="144">
        <v>47</v>
      </c>
      <c r="P500" s="144">
        <v>142</v>
      </c>
    </row>
    <row r="501" spans="1:16" x14ac:dyDescent="0.25">
      <c r="A501" s="140" t="s">
        <v>116</v>
      </c>
      <c r="B501" s="142" t="s">
        <v>153</v>
      </c>
      <c r="C501" s="142" t="s">
        <v>1692</v>
      </c>
      <c r="D501" s="140" t="s">
        <v>642</v>
      </c>
      <c r="E501" s="144">
        <v>29273</v>
      </c>
      <c r="F501" s="144">
        <v>24268</v>
      </c>
      <c r="G501" s="144">
        <v>22450</v>
      </c>
      <c r="H501" s="144">
        <v>5005</v>
      </c>
      <c r="I501" s="144">
        <v>28856</v>
      </c>
      <c r="J501" s="144">
        <v>24026</v>
      </c>
      <c r="K501" s="144">
        <v>22234</v>
      </c>
      <c r="L501" s="144">
        <v>4830</v>
      </c>
      <c r="M501" s="144">
        <v>28590</v>
      </c>
      <c r="N501" s="144">
        <v>23882</v>
      </c>
      <c r="O501" s="144">
        <v>22018</v>
      </c>
      <c r="P501" s="144">
        <v>4708</v>
      </c>
    </row>
    <row r="502" spans="1:16" x14ac:dyDescent="0.25">
      <c r="A502" s="140" t="s">
        <v>116</v>
      </c>
      <c r="B502" s="142" t="s">
        <v>153</v>
      </c>
      <c r="C502" s="142" t="s">
        <v>1693</v>
      </c>
      <c r="D502" s="140" t="s">
        <v>643</v>
      </c>
      <c r="E502" s="144">
        <v>393</v>
      </c>
      <c r="F502" s="144">
        <v>259</v>
      </c>
      <c r="G502" s="144">
        <v>131</v>
      </c>
      <c r="H502" s="144">
        <v>134</v>
      </c>
      <c r="I502" s="144">
        <v>395</v>
      </c>
      <c r="J502" s="144">
        <v>266</v>
      </c>
      <c r="K502" s="144">
        <v>140</v>
      </c>
      <c r="L502" s="144">
        <v>129</v>
      </c>
      <c r="M502" s="144">
        <v>544</v>
      </c>
      <c r="N502" s="144">
        <v>411</v>
      </c>
      <c r="O502" s="144">
        <v>136</v>
      </c>
      <c r="P502" s="144">
        <v>133</v>
      </c>
    </row>
    <row r="503" spans="1:16" x14ac:dyDescent="0.25">
      <c r="A503" s="140" t="s">
        <v>116</v>
      </c>
      <c r="B503" s="142" t="s">
        <v>153</v>
      </c>
      <c r="C503" s="142" t="s">
        <v>1694</v>
      </c>
      <c r="D503" s="140" t="s">
        <v>644</v>
      </c>
      <c r="E503" s="144">
        <v>30734</v>
      </c>
      <c r="F503" s="144">
        <v>21966</v>
      </c>
      <c r="G503" s="144">
        <v>15680</v>
      </c>
      <c r="H503" s="144">
        <v>8768</v>
      </c>
      <c r="I503" s="144">
        <v>30484</v>
      </c>
      <c r="J503" s="144">
        <v>21820</v>
      </c>
      <c r="K503" s="144">
        <v>15726</v>
      </c>
      <c r="L503" s="144">
        <v>8664</v>
      </c>
      <c r="M503" s="144">
        <v>30486</v>
      </c>
      <c r="N503" s="144">
        <v>21956</v>
      </c>
      <c r="O503" s="144">
        <v>15809</v>
      </c>
      <c r="P503" s="144">
        <v>8530</v>
      </c>
    </row>
    <row r="504" spans="1:16" x14ac:dyDescent="0.25">
      <c r="A504" s="140" t="s">
        <v>116</v>
      </c>
      <c r="B504" s="142" t="s">
        <v>153</v>
      </c>
      <c r="C504" s="142" t="s">
        <v>1695</v>
      </c>
      <c r="D504" s="140" t="s">
        <v>645</v>
      </c>
      <c r="E504" s="144">
        <v>491</v>
      </c>
      <c r="F504" s="144">
        <v>251</v>
      </c>
      <c r="G504" s="144">
        <v>102</v>
      </c>
      <c r="H504" s="144">
        <v>240</v>
      </c>
      <c r="I504" s="144">
        <v>478</v>
      </c>
      <c r="J504" s="144">
        <v>250</v>
      </c>
      <c r="K504" s="144">
        <v>102</v>
      </c>
      <c r="L504" s="144">
        <v>228</v>
      </c>
      <c r="M504" s="144">
        <v>464</v>
      </c>
      <c r="N504" s="144">
        <v>243</v>
      </c>
      <c r="O504" s="144">
        <v>95</v>
      </c>
      <c r="P504" s="144">
        <v>221</v>
      </c>
    </row>
    <row r="505" spans="1:16" x14ac:dyDescent="0.25">
      <c r="A505" s="140" t="s">
        <v>116</v>
      </c>
      <c r="B505" s="142" t="s">
        <v>153</v>
      </c>
      <c r="C505" s="142" t="s">
        <v>1696</v>
      </c>
      <c r="D505" s="140" t="s">
        <v>646</v>
      </c>
      <c r="E505" s="144">
        <v>2330</v>
      </c>
      <c r="F505" s="144">
        <v>1748</v>
      </c>
      <c r="G505" s="144">
        <v>1540</v>
      </c>
      <c r="H505" s="144">
        <v>582</v>
      </c>
      <c r="I505" s="144">
        <v>2376</v>
      </c>
      <c r="J505" s="144">
        <v>1797</v>
      </c>
      <c r="K505" s="144">
        <v>1589</v>
      </c>
      <c r="L505" s="144">
        <v>579</v>
      </c>
      <c r="M505" s="144">
        <v>2322</v>
      </c>
      <c r="N505" s="144">
        <v>1750</v>
      </c>
      <c r="O505" s="144">
        <v>1546</v>
      </c>
      <c r="P505" s="144">
        <v>572</v>
      </c>
    </row>
    <row r="506" spans="1:16" x14ac:dyDescent="0.25">
      <c r="A506" s="140" t="s">
        <v>116</v>
      </c>
      <c r="B506" s="142" t="s">
        <v>153</v>
      </c>
      <c r="C506" s="142" t="s">
        <v>1697</v>
      </c>
      <c r="D506" s="140" t="s">
        <v>647</v>
      </c>
      <c r="E506" s="144">
        <v>839</v>
      </c>
      <c r="F506" s="144">
        <v>564</v>
      </c>
      <c r="G506" s="144">
        <v>308</v>
      </c>
      <c r="H506" s="144">
        <v>275</v>
      </c>
      <c r="I506" s="144">
        <v>824</v>
      </c>
      <c r="J506" s="144">
        <v>569</v>
      </c>
      <c r="K506" s="144">
        <v>319</v>
      </c>
      <c r="L506" s="144">
        <v>255</v>
      </c>
      <c r="M506" s="144">
        <v>836</v>
      </c>
      <c r="N506" s="144">
        <v>583</v>
      </c>
      <c r="O506" s="144">
        <v>315</v>
      </c>
      <c r="P506" s="144">
        <v>253</v>
      </c>
    </row>
    <row r="507" spans="1:16" x14ac:dyDescent="0.25">
      <c r="A507" s="140" t="s">
        <v>116</v>
      </c>
      <c r="B507" s="142" t="s">
        <v>153</v>
      </c>
      <c r="C507" s="142" t="s">
        <v>1698</v>
      </c>
      <c r="D507" s="140" t="s">
        <v>648</v>
      </c>
      <c r="E507" s="144">
        <v>177</v>
      </c>
      <c r="F507" s="144">
        <v>102</v>
      </c>
      <c r="G507" s="144">
        <v>27</v>
      </c>
      <c r="H507" s="144">
        <v>75</v>
      </c>
      <c r="I507" s="144">
        <v>174</v>
      </c>
      <c r="J507" s="144">
        <v>101</v>
      </c>
      <c r="K507" s="144">
        <v>28</v>
      </c>
      <c r="L507" s="144">
        <v>73</v>
      </c>
      <c r="M507" s="144">
        <v>179</v>
      </c>
      <c r="N507" s="144">
        <v>105</v>
      </c>
      <c r="O507" s="144">
        <v>29</v>
      </c>
      <c r="P507" s="144">
        <v>74</v>
      </c>
    </row>
    <row r="508" spans="1:16" x14ac:dyDescent="0.25">
      <c r="A508" s="140" t="s">
        <v>116</v>
      </c>
      <c r="B508" s="142" t="s">
        <v>153</v>
      </c>
      <c r="C508" s="142" t="s">
        <v>1699</v>
      </c>
      <c r="D508" s="140" t="s">
        <v>649</v>
      </c>
      <c r="E508" s="144">
        <v>28659</v>
      </c>
      <c r="F508" s="144">
        <v>22417</v>
      </c>
      <c r="G508" s="144">
        <v>20181</v>
      </c>
      <c r="H508" s="144">
        <v>6242</v>
      </c>
      <c r="I508" s="144">
        <v>28925</v>
      </c>
      <c r="J508" s="144">
        <v>22718</v>
      </c>
      <c r="K508" s="144">
        <v>20445</v>
      </c>
      <c r="L508" s="144">
        <v>6207</v>
      </c>
      <c r="M508" s="144">
        <v>28640</v>
      </c>
      <c r="N508" s="144">
        <v>22643</v>
      </c>
      <c r="O508" s="144">
        <v>19975</v>
      </c>
      <c r="P508" s="144">
        <v>5997</v>
      </c>
    </row>
    <row r="509" spans="1:16" x14ac:dyDescent="0.25">
      <c r="A509" s="140" t="s">
        <v>116</v>
      </c>
      <c r="B509" s="142" t="s">
        <v>153</v>
      </c>
      <c r="C509" s="142" t="s">
        <v>1700</v>
      </c>
      <c r="D509" s="140" t="s">
        <v>227</v>
      </c>
      <c r="E509" s="144">
        <v>595</v>
      </c>
      <c r="F509" s="144">
        <v>446</v>
      </c>
      <c r="G509" s="144">
        <v>344</v>
      </c>
      <c r="H509" s="144">
        <v>149</v>
      </c>
      <c r="I509" s="144">
        <v>703</v>
      </c>
      <c r="J509" s="144">
        <v>548</v>
      </c>
      <c r="K509" s="144">
        <v>443</v>
      </c>
      <c r="L509" s="144">
        <v>155</v>
      </c>
      <c r="M509" s="144">
        <v>583</v>
      </c>
      <c r="N509" s="144">
        <v>431</v>
      </c>
      <c r="O509" s="144">
        <v>325</v>
      </c>
      <c r="P509" s="144">
        <v>152</v>
      </c>
    </row>
    <row r="510" spans="1:16" x14ac:dyDescent="0.25">
      <c r="A510" s="140" t="s">
        <v>116</v>
      </c>
      <c r="B510" s="142" t="s">
        <v>153</v>
      </c>
      <c r="C510" s="142" t="s">
        <v>1701</v>
      </c>
      <c r="D510" s="140" t="s">
        <v>650</v>
      </c>
      <c r="E510" s="144">
        <v>3718</v>
      </c>
      <c r="F510" s="144">
        <v>3235</v>
      </c>
      <c r="G510" s="144">
        <v>3037</v>
      </c>
      <c r="H510" s="144">
        <v>483</v>
      </c>
      <c r="I510" s="144">
        <v>3627</v>
      </c>
      <c r="J510" s="144">
        <v>3156</v>
      </c>
      <c r="K510" s="144">
        <v>2960</v>
      </c>
      <c r="L510" s="144">
        <v>471</v>
      </c>
      <c r="M510" s="144">
        <v>3791</v>
      </c>
      <c r="N510" s="144">
        <v>3318</v>
      </c>
      <c r="O510" s="144">
        <v>3120</v>
      </c>
      <c r="P510" s="144">
        <v>473</v>
      </c>
    </row>
    <row r="511" spans="1:16" x14ac:dyDescent="0.25">
      <c r="A511" s="140" t="s">
        <v>116</v>
      </c>
      <c r="B511" s="142" t="s">
        <v>153</v>
      </c>
      <c r="C511" s="142" t="s">
        <v>1702</v>
      </c>
      <c r="D511" s="140" t="s">
        <v>651</v>
      </c>
      <c r="E511" s="144">
        <v>2731</v>
      </c>
      <c r="F511" s="144">
        <v>1876</v>
      </c>
      <c r="G511" s="144">
        <v>1201</v>
      </c>
      <c r="H511" s="144">
        <v>855</v>
      </c>
      <c r="I511" s="144">
        <v>2653</v>
      </c>
      <c r="J511" s="144">
        <v>1831</v>
      </c>
      <c r="K511" s="144">
        <v>1161</v>
      </c>
      <c r="L511" s="144">
        <v>822</v>
      </c>
      <c r="M511" s="144">
        <v>3059</v>
      </c>
      <c r="N511" s="144">
        <v>2268</v>
      </c>
      <c r="O511" s="144">
        <v>1131</v>
      </c>
      <c r="P511" s="144">
        <v>791</v>
      </c>
    </row>
    <row r="512" spans="1:16" x14ac:dyDescent="0.25">
      <c r="A512" s="140" t="s">
        <v>116</v>
      </c>
      <c r="B512" s="142" t="s">
        <v>153</v>
      </c>
      <c r="C512" s="142" t="s">
        <v>1703</v>
      </c>
      <c r="D512" s="140" t="s">
        <v>652</v>
      </c>
      <c r="E512" s="144">
        <v>2916</v>
      </c>
      <c r="F512" s="144">
        <v>2173</v>
      </c>
      <c r="G512" s="144">
        <v>1882</v>
      </c>
      <c r="H512" s="144">
        <v>743</v>
      </c>
      <c r="I512" s="144">
        <v>2683</v>
      </c>
      <c r="J512" s="144">
        <v>1940</v>
      </c>
      <c r="K512" s="144">
        <v>1641</v>
      </c>
      <c r="L512" s="144">
        <v>743</v>
      </c>
      <c r="M512" s="144">
        <v>2749</v>
      </c>
      <c r="N512" s="144">
        <v>2021</v>
      </c>
      <c r="O512" s="144">
        <v>1721</v>
      </c>
      <c r="P512" s="144">
        <v>728</v>
      </c>
    </row>
    <row r="513" spans="1:16" x14ac:dyDescent="0.25">
      <c r="A513" s="140" t="s">
        <v>116</v>
      </c>
      <c r="B513" s="142" t="s">
        <v>153</v>
      </c>
      <c r="C513" s="142" t="s">
        <v>1704</v>
      </c>
      <c r="D513" s="140" t="s">
        <v>653</v>
      </c>
      <c r="E513" s="144">
        <v>145</v>
      </c>
      <c r="F513" s="144">
        <v>86</v>
      </c>
      <c r="G513" s="144">
        <v>22</v>
      </c>
      <c r="H513" s="144">
        <v>59</v>
      </c>
      <c r="I513" s="144">
        <v>144</v>
      </c>
      <c r="J513" s="144">
        <v>84</v>
      </c>
      <c r="K513" s="144">
        <v>26</v>
      </c>
      <c r="L513" s="144">
        <v>60</v>
      </c>
      <c r="M513" s="144">
        <v>180</v>
      </c>
      <c r="N513" s="144">
        <v>124</v>
      </c>
      <c r="O513" s="144">
        <v>25</v>
      </c>
      <c r="P513" s="144">
        <v>56</v>
      </c>
    </row>
    <row r="514" spans="1:16" x14ac:dyDescent="0.25">
      <c r="A514" s="140" t="s">
        <v>116</v>
      </c>
      <c r="B514" s="142" t="s">
        <v>153</v>
      </c>
      <c r="C514" s="142" t="s">
        <v>1705</v>
      </c>
      <c r="D514" s="140" t="s">
        <v>654</v>
      </c>
      <c r="E514" s="144">
        <v>694</v>
      </c>
      <c r="F514" s="144">
        <v>408</v>
      </c>
      <c r="G514" s="144">
        <v>244</v>
      </c>
      <c r="H514" s="144">
        <v>286</v>
      </c>
      <c r="I514" s="144">
        <v>699</v>
      </c>
      <c r="J514" s="144">
        <v>413</v>
      </c>
      <c r="K514" s="144">
        <v>254</v>
      </c>
      <c r="L514" s="144">
        <v>286</v>
      </c>
      <c r="M514" s="144">
        <v>703</v>
      </c>
      <c r="N514" s="144">
        <v>415</v>
      </c>
      <c r="O514" s="144">
        <v>253</v>
      </c>
      <c r="P514" s="144">
        <v>288</v>
      </c>
    </row>
    <row r="515" spans="1:16" x14ac:dyDescent="0.25">
      <c r="A515" s="140" t="s">
        <v>116</v>
      </c>
      <c r="B515" s="142" t="s">
        <v>153</v>
      </c>
      <c r="C515" s="142" t="s">
        <v>1706</v>
      </c>
      <c r="D515" s="140" t="s">
        <v>655</v>
      </c>
      <c r="E515" s="144">
        <v>240</v>
      </c>
      <c r="F515" s="144">
        <v>122</v>
      </c>
      <c r="G515" s="144">
        <v>41</v>
      </c>
      <c r="H515" s="144">
        <v>118</v>
      </c>
      <c r="I515" s="144">
        <v>240</v>
      </c>
      <c r="J515" s="144">
        <v>123</v>
      </c>
      <c r="K515" s="144">
        <v>41</v>
      </c>
      <c r="L515" s="144">
        <v>117</v>
      </c>
      <c r="M515" s="144">
        <v>234</v>
      </c>
      <c r="N515" s="144">
        <v>123</v>
      </c>
      <c r="O515" s="144">
        <v>40</v>
      </c>
      <c r="P515" s="144">
        <v>111</v>
      </c>
    </row>
    <row r="516" spans="1:16" x14ac:dyDescent="0.25">
      <c r="A516" s="140" t="s">
        <v>116</v>
      </c>
      <c r="B516" s="142" t="s">
        <v>153</v>
      </c>
      <c r="C516" s="142" t="s">
        <v>1707</v>
      </c>
      <c r="D516" s="140" t="s">
        <v>656</v>
      </c>
      <c r="E516" s="144">
        <v>392</v>
      </c>
      <c r="F516" s="144">
        <v>265</v>
      </c>
      <c r="G516" s="144">
        <v>147</v>
      </c>
      <c r="H516" s="144">
        <v>127</v>
      </c>
      <c r="I516" s="144">
        <v>443</v>
      </c>
      <c r="J516" s="144">
        <v>319</v>
      </c>
      <c r="K516" s="144">
        <v>196</v>
      </c>
      <c r="L516" s="144">
        <v>124</v>
      </c>
      <c r="M516" s="144">
        <v>442</v>
      </c>
      <c r="N516" s="144">
        <v>328</v>
      </c>
      <c r="O516" s="144">
        <v>203</v>
      </c>
      <c r="P516" s="144">
        <v>114</v>
      </c>
    </row>
    <row r="517" spans="1:16" x14ac:dyDescent="0.25">
      <c r="A517" s="140" t="s">
        <v>116</v>
      </c>
      <c r="B517" s="142" t="s">
        <v>153</v>
      </c>
      <c r="C517" s="142" t="s">
        <v>1708</v>
      </c>
      <c r="D517" s="140" t="s">
        <v>657</v>
      </c>
      <c r="E517" s="144">
        <v>178</v>
      </c>
      <c r="F517" s="144">
        <v>115</v>
      </c>
      <c r="G517" s="144">
        <v>19</v>
      </c>
      <c r="H517" s="144">
        <v>63</v>
      </c>
      <c r="I517" s="144">
        <v>175</v>
      </c>
      <c r="J517" s="144">
        <v>112</v>
      </c>
      <c r="K517" s="144">
        <v>19</v>
      </c>
      <c r="L517" s="144">
        <v>63</v>
      </c>
      <c r="M517" s="144">
        <v>209</v>
      </c>
      <c r="N517" s="144">
        <v>148</v>
      </c>
      <c r="O517" s="144">
        <v>12</v>
      </c>
      <c r="P517" s="144">
        <v>61</v>
      </c>
    </row>
    <row r="518" spans="1:16" x14ac:dyDescent="0.25">
      <c r="A518" s="140" t="s">
        <v>116</v>
      </c>
      <c r="B518" s="142" t="s">
        <v>153</v>
      </c>
      <c r="C518" s="142" t="s">
        <v>1709</v>
      </c>
      <c r="D518" s="140" t="s">
        <v>658</v>
      </c>
      <c r="E518" s="144">
        <v>161</v>
      </c>
      <c r="F518" s="144">
        <v>84</v>
      </c>
      <c r="G518" s="144">
        <v>30</v>
      </c>
      <c r="H518" s="144">
        <v>77</v>
      </c>
      <c r="I518" s="144">
        <v>157</v>
      </c>
      <c r="J518" s="144">
        <v>81</v>
      </c>
      <c r="K518" s="144">
        <v>28</v>
      </c>
      <c r="L518" s="144">
        <v>76</v>
      </c>
      <c r="M518" s="144">
        <v>158</v>
      </c>
      <c r="N518" s="144">
        <v>85</v>
      </c>
      <c r="O518" s="144">
        <v>28</v>
      </c>
      <c r="P518" s="144">
        <v>73</v>
      </c>
    </row>
    <row r="519" spans="1:16" x14ac:dyDescent="0.25">
      <c r="A519" s="140" t="s">
        <v>116</v>
      </c>
      <c r="B519" s="142" t="s">
        <v>153</v>
      </c>
      <c r="C519" s="142" t="s">
        <v>1710</v>
      </c>
      <c r="D519" s="140" t="s">
        <v>659</v>
      </c>
      <c r="E519" s="144">
        <v>298</v>
      </c>
      <c r="F519" s="144">
        <v>149</v>
      </c>
      <c r="G519" s="144">
        <v>30</v>
      </c>
      <c r="H519" s="144">
        <v>149</v>
      </c>
      <c r="I519" s="144">
        <v>295</v>
      </c>
      <c r="J519" s="144">
        <v>148</v>
      </c>
      <c r="K519" s="144">
        <v>30</v>
      </c>
      <c r="L519" s="144">
        <v>147</v>
      </c>
      <c r="M519" s="144">
        <v>295</v>
      </c>
      <c r="N519" s="144">
        <v>148</v>
      </c>
      <c r="O519" s="144">
        <v>28</v>
      </c>
      <c r="P519" s="144">
        <v>147</v>
      </c>
    </row>
    <row r="520" spans="1:16" x14ac:dyDescent="0.25">
      <c r="A520" s="140" t="s">
        <v>116</v>
      </c>
      <c r="B520" s="142" t="s">
        <v>153</v>
      </c>
      <c r="C520" s="142" t="s">
        <v>1711</v>
      </c>
      <c r="D520" s="140" t="s">
        <v>660</v>
      </c>
      <c r="E520" s="144">
        <v>6322</v>
      </c>
      <c r="F520" s="144">
        <v>4316</v>
      </c>
      <c r="G520" s="144">
        <v>3845</v>
      </c>
      <c r="H520" s="144">
        <v>2006</v>
      </c>
      <c r="I520" s="144">
        <v>6366</v>
      </c>
      <c r="J520" s="144">
        <v>4383</v>
      </c>
      <c r="K520" s="144">
        <v>3905</v>
      </c>
      <c r="L520" s="144">
        <v>1983</v>
      </c>
      <c r="M520" s="144">
        <v>6222</v>
      </c>
      <c r="N520" s="144">
        <v>4333</v>
      </c>
      <c r="O520" s="144">
        <v>3848</v>
      </c>
      <c r="P520" s="144">
        <v>1889</v>
      </c>
    </row>
    <row r="521" spans="1:16" x14ac:dyDescent="0.25">
      <c r="A521" s="140" t="s">
        <v>116</v>
      </c>
      <c r="B521" s="142" t="s">
        <v>153</v>
      </c>
      <c r="C521" s="142" t="s">
        <v>1712</v>
      </c>
      <c r="D521" s="140" t="s">
        <v>661</v>
      </c>
      <c r="E521" s="144">
        <v>4780</v>
      </c>
      <c r="F521" s="144">
        <v>2945</v>
      </c>
      <c r="G521" s="144">
        <v>2352</v>
      </c>
      <c r="H521" s="144">
        <v>1835</v>
      </c>
      <c r="I521" s="144">
        <v>4724</v>
      </c>
      <c r="J521" s="144">
        <v>2863</v>
      </c>
      <c r="K521" s="144">
        <v>2285</v>
      </c>
      <c r="L521" s="144">
        <v>1861</v>
      </c>
      <c r="M521" s="144">
        <v>4749</v>
      </c>
      <c r="N521" s="144">
        <v>2956</v>
      </c>
      <c r="O521" s="144">
        <v>2264</v>
      </c>
      <c r="P521" s="144">
        <v>1793</v>
      </c>
    </row>
    <row r="522" spans="1:16" x14ac:dyDescent="0.25">
      <c r="A522" s="140" t="s">
        <v>116</v>
      </c>
      <c r="B522" s="142" t="s">
        <v>153</v>
      </c>
      <c r="C522" s="142" t="s">
        <v>1713</v>
      </c>
      <c r="D522" s="140" t="s">
        <v>662</v>
      </c>
      <c r="E522" s="144">
        <v>427</v>
      </c>
      <c r="F522" s="144">
        <v>276</v>
      </c>
      <c r="G522" s="144">
        <v>75</v>
      </c>
      <c r="H522" s="144">
        <v>151</v>
      </c>
      <c r="I522" s="144">
        <v>420</v>
      </c>
      <c r="J522" s="144">
        <v>276</v>
      </c>
      <c r="K522" s="144">
        <v>77</v>
      </c>
      <c r="L522" s="144">
        <v>144</v>
      </c>
      <c r="M522" s="144">
        <v>404</v>
      </c>
      <c r="N522" s="144">
        <v>263</v>
      </c>
      <c r="O522" s="144">
        <v>46</v>
      </c>
      <c r="P522" s="144">
        <v>141</v>
      </c>
    </row>
    <row r="523" spans="1:16" x14ac:dyDescent="0.25">
      <c r="A523" s="140" t="s">
        <v>116</v>
      </c>
      <c r="B523" s="142" t="s">
        <v>153</v>
      </c>
      <c r="C523" s="142" t="s">
        <v>1714</v>
      </c>
      <c r="D523" s="140" t="s">
        <v>663</v>
      </c>
      <c r="E523" s="144">
        <v>252</v>
      </c>
      <c r="F523" s="144">
        <v>119</v>
      </c>
      <c r="G523" s="144">
        <v>10</v>
      </c>
      <c r="H523" s="144">
        <v>133</v>
      </c>
      <c r="I523" s="144">
        <v>256</v>
      </c>
      <c r="J523" s="144">
        <v>125</v>
      </c>
      <c r="K523" s="144">
        <v>18</v>
      </c>
      <c r="L523" s="144">
        <v>131</v>
      </c>
      <c r="M523" s="144">
        <v>256</v>
      </c>
      <c r="N523" s="144">
        <v>128</v>
      </c>
      <c r="O523" s="144">
        <v>15</v>
      </c>
      <c r="P523" s="144">
        <v>128</v>
      </c>
    </row>
    <row r="524" spans="1:16" x14ac:dyDescent="0.25">
      <c r="A524" s="140" t="s">
        <v>116</v>
      </c>
      <c r="B524" s="142" t="s">
        <v>153</v>
      </c>
      <c r="C524" s="142" t="s">
        <v>1715</v>
      </c>
      <c r="D524" s="140" t="s">
        <v>540</v>
      </c>
      <c r="E524" s="144">
        <v>1956</v>
      </c>
      <c r="F524" s="144">
        <v>1224</v>
      </c>
      <c r="G524" s="144">
        <v>897</v>
      </c>
      <c r="H524" s="144">
        <v>732</v>
      </c>
      <c r="I524" s="144">
        <v>1963</v>
      </c>
      <c r="J524" s="144">
        <v>1238</v>
      </c>
      <c r="K524" s="144">
        <v>904</v>
      </c>
      <c r="L524" s="144">
        <v>725</v>
      </c>
      <c r="M524" s="144">
        <v>2217</v>
      </c>
      <c r="N524" s="144">
        <v>1498</v>
      </c>
      <c r="O524" s="144">
        <v>860</v>
      </c>
      <c r="P524" s="144">
        <v>719</v>
      </c>
    </row>
    <row r="525" spans="1:16" x14ac:dyDescent="0.25">
      <c r="A525" s="140" t="s">
        <v>116</v>
      </c>
      <c r="B525" s="142" t="s">
        <v>153</v>
      </c>
      <c r="C525" s="142" t="s">
        <v>1716</v>
      </c>
      <c r="D525" s="140" t="s">
        <v>664</v>
      </c>
      <c r="E525" s="144">
        <v>2746</v>
      </c>
      <c r="F525" s="144">
        <v>2516</v>
      </c>
      <c r="G525" s="144">
        <v>2368</v>
      </c>
      <c r="H525" s="144">
        <v>230</v>
      </c>
      <c r="I525" s="144">
        <v>2824</v>
      </c>
      <c r="J525" s="144">
        <v>2589</v>
      </c>
      <c r="K525" s="144">
        <v>2441</v>
      </c>
      <c r="L525" s="144">
        <v>235</v>
      </c>
      <c r="M525" s="144">
        <v>2841</v>
      </c>
      <c r="N525" s="144">
        <v>2612</v>
      </c>
      <c r="O525" s="144">
        <v>2461</v>
      </c>
      <c r="P525" s="144">
        <v>229</v>
      </c>
    </row>
    <row r="526" spans="1:16" x14ac:dyDescent="0.25">
      <c r="A526" s="140" t="s">
        <v>116</v>
      </c>
      <c r="B526" s="142" t="s">
        <v>153</v>
      </c>
      <c r="C526" s="142" t="s">
        <v>1717</v>
      </c>
      <c r="D526" s="140" t="s">
        <v>665</v>
      </c>
      <c r="E526" s="144">
        <v>417</v>
      </c>
      <c r="F526" s="144">
        <v>287</v>
      </c>
      <c r="G526" s="144">
        <v>176</v>
      </c>
      <c r="H526" s="144">
        <v>130</v>
      </c>
      <c r="I526" s="144">
        <v>428</v>
      </c>
      <c r="J526" s="144">
        <v>297</v>
      </c>
      <c r="K526" s="144">
        <v>191</v>
      </c>
      <c r="L526" s="144">
        <v>131</v>
      </c>
      <c r="M526" s="144">
        <v>422</v>
      </c>
      <c r="N526" s="144">
        <v>298</v>
      </c>
      <c r="O526" s="144">
        <v>187</v>
      </c>
      <c r="P526" s="144">
        <v>124</v>
      </c>
    </row>
    <row r="527" spans="1:16" x14ac:dyDescent="0.25">
      <c r="A527" s="140" t="s">
        <v>116</v>
      </c>
      <c r="B527" s="142" t="s">
        <v>153</v>
      </c>
      <c r="C527" s="142" t="s">
        <v>1718</v>
      </c>
      <c r="D527" s="140" t="s">
        <v>666</v>
      </c>
      <c r="E527" s="144">
        <v>24554</v>
      </c>
      <c r="F527" s="144">
        <v>20375</v>
      </c>
      <c r="G527" s="144">
        <v>18934</v>
      </c>
      <c r="H527" s="144">
        <v>4179</v>
      </c>
      <c r="I527" s="144">
        <v>24216</v>
      </c>
      <c r="J527" s="144">
        <v>20011</v>
      </c>
      <c r="K527" s="144">
        <v>18524</v>
      </c>
      <c r="L527" s="144">
        <v>4205</v>
      </c>
      <c r="M527" s="144">
        <v>23727</v>
      </c>
      <c r="N527" s="144">
        <v>19620</v>
      </c>
      <c r="O527" s="144">
        <v>18090</v>
      </c>
      <c r="P527" s="144">
        <v>4107</v>
      </c>
    </row>
    <row r="528" spans="1:16" x14ac:dyDescent="0.25">
      <c r="A528" s="140" t="s">
        <v>116</v>
      </c>
      <c r="B528" s="142" t="s">
        <v>153</v>
      </c>
      <c r="C528" s="142" t="s">
        <v>1719</v>
      </c>
      <c r="D528" s="140" t="s">
        <v>667</v>
      </c>
      <c r="E528" s="144">
        <v>186</v>
      </c>
      <c r="F528" s="144">
        <v>120</v>
      </c>
      <c r="G528" s="144">
        <v>40</v>
      </c>
      <c r="H528" s="144">
        <v>66</v>
      </c>
      <c r="I528" s="144">
        <v>234</v>
      </c>
      <c r="J528" s="144">
        <v>170</v>
      </c>
      <c r="K528" s="144">
        <v>90</v>
      </c>
      <c r="L528" s="144">
        <v>64</v>
      </c>
      <c r="M528" s="144">
        <v>237</v>
      </c>
      <c r="N528" s="144">
        <v>177</v>
      </c>
      <c r="O528" s="144">
        <v>96</v>
      </c>
      <c r="P528" s="144">
        <v>60</v>
      </c>
    </row>
    <row r="529" spans="1:16" x14ac:dyDescent="0.25">
      <c r="A529" s="140" t="s">
        <v>116</v>
      </c>
      <c r="B529" s="142" t="s">
        <v>153</v>
      </c>
      <c r="C529" s="142" t="s">
        <v>1720</v>
      </c>
      <c r="D529" s="140" t="s">
        <v>668</v>
      </c>
      <c r="E529" s="144">
        <v>471</v>
      </c>
      <c r="F529" s="144">
        <v>252</v>
      </c>
      <c r="G529" s="144">
        <v>70</v>
      </c>
      <c r="H529" s="144">
        <v>219</v>
      </c>
      <c r="I529" s="144">
        <v>488</v>
      </c>
      <c r="J529" s="144">
        <v>268</v>
      </c>
      <c r="K529" s="144">
        <v>71</v>
      </c>
      <c r="L529" s="144">
        <v>220</v>
      </c>
      <c r="M529" s="144">
        <v>467</v>
      </c>
      <c r="N529" s="144">
        <v>262</v>
      </c>
      <c r="O529" s="144">
        <v>69</v>
      </c>
      <c r="P529" s="144">
        <v>205</v>
      </c>
    </row>
    <row r="530" spans="1:16" x14ac:dyDescent="0.25">
      <c r="A530" s="140" t="s">
        <v>116</v>
      </c>
      <c r="B530" s="142" t="s">
        <v>153</v>
      </c>
      <c r="C530" s="142" t="s">
        <v>1721</v>
      </c>
      <c r="D530" s="140" t="s">
        <v>669</v>
      </c>
      <c r="E530" s="144">
        <v>28047</v>
      </c>
      <c r="F530" s="144">
        <v>22729</v>
      </c>
      <c r="G530" s="144">
        <v>20531</v>
      </c>
      <c r="H530" s="144">
        <v>5318</v>
      </c>
      <c r="I530" s="144">
        <v>28023</v>
      </c>
      <c r="J530" s="144">
        <v>22757</v>
      </c>
      <c r="K530" s="144">
        <v>20533</v>
      </c>
      <c r="L530" s="144">
        <v>5266</v>
      </c>
      <c r="M530" s="144">
        <v>27911</v>
      </c>
      <c r="N530" s="144">
        <v>22809</v>
      </c>
      <c r="O530" s="144">
        <v>20314</v>
      </c>
      <c r="P530" s="144">
        <v>5102</v>
      </c>
    </row>
    <row r="531" spans="1:16" x14ac:dyDescent="0.25">
      <c r="A531" s="140" t="s">
        <v>116</v>
      </c>
      <c r="B531" s="142" t="s">
        <v>153</v>
      </c>
      <c r="C531" s="142" t="s">
        <v>1722</v>
      </c>
      <c r="D531" s="140" t="s">
        <v>159</v>
      </c>
      <c r="E531" s="144">
        <v>176</v>
      </c>
      <c r="F531" s="144">
        <v>116</v>
      </c>
      <c r="G531" s="144">
        <v>63</v>
      </c>
      <c r="H531" s="144">
        <v>60</v>
      </c>
      <c r="I531" s="144">
        <v>178</v>
      </c>
      <c r="J531" s="144">
        <v>112</v>
      </c>
      <c r="K531" s="144">
        <v>63</v>
      </c>
      <c r="L531" s="144">
        <v>66</v>
      </c>
      <c r="M531" s="144">
        <v>219</v>
      </c>
      <c r="N531" s="144">
        <v>153</v>
      </c>
      <c r="O531" s="144">
        <v>57</v>
      </c>
      <c r="P531" s="144">
        <v>66</v>
      </c>
    </row>
    <row r="532" spans="1:16" x14ac:dyDescent="0.25">
      <c r="A532" s="140" t="s">
        <v>116</v>
      </c>
      <c r="B532" s="142" t="s">
        <v>153</v>
      </c>
      <c r="C532" s="142" t="s">
        <v>1723</v>
      </c>
      <c r="D532" s="140" t="s">
        <v>670</v>
      </c>
      <c r="E532" s="144">
        <v>2509</v>
      </c>
      <c r="F532" s="144">
        <v>2135</v>
      </c>
      <c r="G532" s="144">
        <v>1839</v>
      </c>
      <c r="H532" s="144">
        <v>374</v>
      </c>
      <c r="I532" s="144">
        <v>2520</v>
      </c>
      <c r="J532" s="144">
        <v>2155</v>
      </c>
      <c r="K532" s="144">
        <v>1856</v>
      </c>
      <c r="L532" s="144">
        <v>365</v>
      </c>
      <c r="M532" s="144">
        <v>2541</v>
      </c>
      <c r="N532" s="144">
        <v>2182</v>
      </c>
      <c r="O532" s="144">
        <v>1877</v>
      </c>
      <c r="P532" s="144">
        <v>359</v>
      </c>
    </row>
    <row r="533" spans="1:16" x14ac:dyDescent="0.25">
      <c r="A533" s="140" t="s">
        <v>116</v>
      </c>
      <c r="B533" s="142" t="s">
        <v>153</v>
      </c>
      <c r="C533" s="142" t="s">
        <v>1724</v>
      </c>
      <c r="D533" s="140" t="s">
        <v>671</v>
      </c>
      <c r="E533" s="144">
        <v>926</v>
      </c>
      <c r="F533" s="144">
        <v>730</v>
      </c>
      <c r="G533" s="144">
        <v>473</v>
      </c>
      <c r="H533" s="144">
        <v>196</v>
      </c>
      <c r="I533" s="144">
        <v>869</v>
      </c>
      <c r="J533" s="144">
        <v>674</v>
      </c>
      <c r="K533" s="144">
        <v>424</v>
      </c>
      <c r="L533" s="144">
        <v>195</v>
      </c>
      <c r="M533" s="144">
        <v>971</v>
      </c>
      <c r="N533" s="144">
        <v>786</v>
      </c>
      <c r="O533" s="144">
        <v>531</v>
      </c>
      <c r="P533" s="144">
        <v>185</v>
      </c>
    </row>
    <row r="534" spans="1:16" x14ac:dyDescent="0.25">
      <c r="A534" s="140" t="s">
        <v>116</v>
      </c>
      <c r="B534" s="142" t="s">
        <v>153</v>
      </c>
      <c r="C534" s="142" t="s">
        <v>1725</v>
      </c>
      <c r="D534" s="140" t="s">
        <v>672</v>
      </c>
      <c r="E534" s="144">
        <v>236</v>
      </c>
      <c r="F534" s="144">
        <v>146</v>
      </c>
      <c r="G534" s="144">
        <v>82</v>
      </c>
      <c r="H534" s="144">
        <v>90</v>
      </c>
      <c r="I534" s="144">
        <v>235</v>
      </c>
      <c r="J534" s="144">
        <v>141</v>
      </c>
      <c r="K534" s="144">
        <v>78</v>
      </c>
      <c r="L534" s="144">
        <v>94</v>
      </c>
      <c r="M534" s="144">
        <v>223</v>
      </c>
      <c r="N534" s="144">
        <v>137</v>
      </c>
      <c r="O534" s="144">
        <v>73</v>
      </c>
      <c r="P534" s="144">
        <v>86</v>
      </c>
    </row>
    <row r="535" spans="1:16" x14ac:dyDescent="0.25">
      <c r="A535" s="140" t="s">
        <v>116</v>
      </c>
      <c r="B535" s="142" t="s">
        <v>153</v>
      </c>
      <c r="C535" s="142" t="s">
        <v>1726</v>
      </c>
      <c r="D535" s="140" t="s">
        <v>673</v>
      </c>
      <c r="E535" s="144">
        <v>357</v>
      </c>
      <c r="F535" s="144">
        <v>208</v>
      </c>
      <c r="G535" s="144">
        <v>87</v>
      </c>
      <c r="H535" s="144">
        <v>149</v>
      </c>
      <c r="I535" s="144">
        <v>348</v>
      </c>
      <c r="J535" s="144">
        <v>201</v>
      </c>
      <c r="K535" s="144">
        <v>82</v>
      </c>
      <c r="L535" s="144">
        <v>147</v>
      </c>
      <c r="M535" s="144">
        <v>347</v>
      </c>
      <c r="N535" s="144">
        <v>205</v>
      </c>
      <c r="O535" s="144">
        <v>83</v>
      </c>
      <c r="P535" s="144">
        <v>142</v>
      </c>
    </row>
    <row r="536" spans="1:16" x14ac:dyDescent="0.25">
      <c r="A536" s="140" t="s">
        <v>116</v>
      </c>
      <c r="B536" s="142" t="s">
        <v>153</v>
      </c>
      <c r="C536" s="142" t="s">
        <v>1727</v>
      </c>
      <c r="D536" s="140" t="s">
        <v>292</v>
      </c>
      <c r="E536" s="144">
        <v>191</v>
      </c>
      <c r="F536" s="144">
        <v>123</v>
      </c>
      <c r="G536" s="144">
        <v>40</v>
      </c>
      <c r="H536" s="144">
        <v>68</v>
      </c>
      <c r="I536" s="144">
        <v>177</v>
      </c>
      <c r="J536" s="144">
        <v>109</v>
      </c>
      <c r="K536" s="144">
        <v>21</v>
      </c>
      <c r="L536" s="144">
        <v>68</v>
      </c>
      <c r="M536" s="144">
        <v>159</v>
      </c>
      <c r="N536" s="144">
        <v>109</v>
      </c>
      <c r="O536" s="144">
        <v>19</v>
      </c>
      <c r="P536" s="144">
        <v>50</v>
      </c>
    </row>
    <row r="537" spans="1:16" x14ac:dyDescent="0.25">
      <c r="A537" s="140" t="s">
        <v>116</v>
      </c>
      <c r="B537" s="142" t="s">
        <v>153</v>
      </c>
      <c r="C537" s="142" t="s">
        <v>1728</v>
      </c>
      <c r="D537" s="140" t="s">
        <v>674</v>
      </c>
      <c r="E537" s="144">
        <v>2626</v>
      </c>
      <c r="F537" s="144">
        <v>1627</v>
      </c>
      <c r="G537" s="144">
        <v>1068</v>
      </c>
      <c r="H537" s="144">
        <v>999</v>
      </c>
      <c r="I537" s="144">
        <v>2615</v>
      </c>
      <c r="J537" s="144">
        <v>1635</v>
      </c>
      <c r="K537" s="144">
        <v>1089</v>
      </c>
      <c r="L537" s="144">
        <v>980</v>
      </c>
      <c r="M537" s="144">
        <v>2970</v>
      </c>
      <c r="N537" s="144">
        <v>2007</v>
      </c>
      <c r="O537" s="144">
        <v>1054</v>
      </c>
      <c r="P537" s="144">
        <v>963</v>
      </c>
    </row>
    <row r="538" spans="1:16" x14ac:dyDescent="0.25">
      <c r="A538" s="140" t="s">
        <v>116</v>
      </c>
      <c r="B538" s="142" t="s">
        <v>153</v>
      </c>
      <c r="C538" s="142" t="s">
        <v>1729</v>
      </c>
      <c r="D538" s="140" t="s">
        <v>675</v>
      </c>
      <c r="E538" s="144">
        <v>212</v>
      </c>
      <c r="F538" s="144">
        <v>95</v>
      </c>
      <c r="G538" s="144">
        <v>12</v>
      </c>
      <c r="H538" s="144">
        <v>117</v>
      </c>
      <c r="I538" s="144">
        <v>220</v>
      </c>
      <c r="J538" s="144">
        <v>101</v>
      </c>
      <c r="K538" s="144">
        <v>16</v>
      </c>
      <c r="L538" s="144">
        <v>119</v>
      </c>
      <c r="M538" s="144">
        <v>223</v>
      </c>
      <c r="N538" s="144">
        <v>109</v>
      </c>
      <c r="O538" s="144">
        <v>23</v>
      </c>
      <c r="P538" s="144">
        <v>114</v>
      </c>
    </row>
    <row r="539" spans="1:16" x14ac:dyDescent="0.25">
      <c r="A539" s="140" t="s">
        <v>116</v>
      </c>
      <c r="B539" s="142" t="s">
        <v>153</v>
      </c>
      <c r="C539" s="142" t="s">
        <v>1730</v>
      </c>
      <c r="D539" s="140" t="s">
        <v>676</v>
      </c>
      <c r="E539" s="144">
        <v>250</v>
      </c>
      <c r="F539" s="144">
        <v>188</v>
      </c>
      <c r="G539" s="144">
        <v>87</v>
      </c>
      <c r="H539" s="144">
        <v>62</v>
      </c>
      <c r="I539" s="144">
        <v>248</v>
      </c>
      <c r="J539" s="144">
        <v>185</v>
      </c>
      <c r="K539" s="144">
        <v>85</v>
      </c>
      <c r="L539" s="144">
        <v>63</v>
      </c>
      <c r="M539" s="144">
        <v>241</v>
      </c>
      <c r="N539" s="144">
        <v>180</v>
      </c>
      <c r="O539" s="144">
        <v>76</v>
      </c>
      <c r="P539" s="144">
        <v>61</v>
      </c>
    </row>
    <row r="540" spans="1:16" x14ac:dyDescent="0.25">
      <c r="A540" s="140" t="s">
        <v>116</v>
      </c>
      <c r="B540" s="142" t="s">
        <v>153</v>
      </c>
      <c r="C540" s="142" t="s">
        <v>1731</v>
      </c>
      <c r="D540" s="140" t="s">
        <v>677</v>
      </c>
      <c r="E540" s="144">
        <v>565</v>
      </c>
      <c r="F540" s="144">
        <v>362</v>
      </c>
      <c r="G540" s="144">
        <v>172</v>
      </c>
      <c r="H540" s="144">
        <v>203</v>
      </c>
      <c r="I540" s="144">
        <v>618</v>
      </c>
      <c r="J540" s="144">
        <v>405</v>
      </c>
      <c r="K540" s="144">
        <v>207</v>
      </c>
      <c r="L540" s="144">
        <v>213</v>
      </c>
      <c r="M540" s="144">
        <v>574</v>
      </c>
      <c r="N540" s="144">
        <v>374</v>
      </c>
      <c r="O540" s="144">
        <v>174</v>
      </c>
      <c r="P540" s="144">
        <v>200</v>
      </c>
    </row>
    <row r="541" spans="1:16" x14ac:dyDescent="0.25">
      <c r="A541" s="140" t="s">
        <v>116</v>
      </c>
      <c r="B541" s="142" t="s">
        <v>153</v>
      </c>
      <c r="C541" s="142" t="s">
        <v>1732</v>
      </c>
      <c r="D541" s="140" t="s">
        <v>678</v>
      </c>
      <c r="E541" s="144">
        <v>358</v>
      </c>
      <c r="F541" s="144">
        <v>245</v>
      </c>
      <c r="G541" s="144">
        <v>83</v>
      </c>
      <c r="H541" s="144">
        <v>113</v>
      </c>
      <c r="I541" s="144">
        <v>352</v>
      </c>
      <c r="J541" s="144">
        <v>238</v>
      </c>
      <c r="K541" s="144">
        <v>81</v>
      </c>
      <c r="L541" s="144">
        <v>114</v>
      </c>
      <c r="M541" s="144">
        <v>353</v>
      </c>
      <c r="N541" s="144">
        <v>238</v>
      </c>
      <c r="O541" s="144">
        <v>75</v>
      </c>
      <c r="P541" s="144">
        <v>115</v>
      </c>
    </row>
    <row r="542" spans="1:16" x14ac:dyDescent="0.25">
      <c r="A542" s="140" t="s">
        <v>116</v>
      </c>
      <c r="B542" s="142" t="s">
        <v>153</v>
      </c>
      <c r="C542" s="142" t="s">
        <v>1733</v>
      </c>
      <c r="D542" s="140" t="s">
        <v>679</v>
      </c>
      <c r="E542" s="144">
        <v>1775</v>
      </c>
      <c r="F542" s="144">
        <v>1400</v>
      </c>
      <c r="G542" s="144">
        <v>1061</v>
      </c>
      <c r="H542" s="144">
        <v>375</v>
      </c>
      <c r="I542" s="144">
        <v>1759</v>
      </c>
      <c r="J542" s="144">
        <v>1403</v>
      </c>
      <c r="K542" s="144">
        <v>1057</v>
      </c>
      <c r="L542" s="144">
        <v>356</v>
      </c>
      <c r="M542" s="144">
        <v>1684</v>
      </c>
      <c r="N542" s="144">
        <v>1335</v>
      </c>
      <c r="O542" s="144">
        <v>982</v>
      </c>
      <c r="P542" s="144">
        <v>349</v>
      </c>
    </row>
    <row r="543" spans="1:16" x14ac:dyDescent="0.25">
      <c r="A543" s="140" t="s">
        <v>116</v>
      </c>
      <c r="B543" s="142" t="s">
        <v>153</v>
      </c>
      <c r="C543" s="142" t="s">
        <v>1734</v>
      </c>
      <c r="D543" s="140" t="s">
        <v>680</v>
      </c>
      <c r="E543" s="144">
        <v>156</v>
      </c>
      <c r="F543" s="144">
        <v>112</v>
      </c>
      <c r="G543" s="144">
        <v>38</v>
      </c>
      <c r="H543" s="144">
        <v>44</v>
      </c>
      <c r="I543" s="144">
        <v>158</v>
      </c>
      <c r="J543" s="144">
        <v>108</v>
      </c>
      <c r="K543" s="144">
        <v>36</v>
      </c>
      <c r="L543" s="144">
        <v>50</v>
      </c>
      <c r="M543" s="144">
        <v>155</v>
      </c>
      <c r="N543" s="144">
        <v>107</v>
      </c>
      <c r="O543" s="144">
        <v>34</v>
      </c>
      <c r="P543" s="144">
        <v>48</v>
      </c>
    </row>
    <row r="544" spans="1:16" x14ac:dyDescent="0.25">
      <c r="A544" s="140" t="s">
        <v>116</v>
      </c>
      <c r="B544" s="142" t="s">
        <v>153</v>
      </c>
      <c r="C544" s="142" t="s">
        <v>1735</v>
      </c>
      <c r="D544" s="140" t="s">
        <v>681</v>
      </c>
      <c r="E544" s="144">
        <v>256</v>
      </c>
      <c r="F544" s="144">
        <v>151</v>
      </c>
      <c r="G544" s="144">
        <v>69</v>
      </c>
      <c r="H544" s="144">
        <v>105</v>
      </c>
      <c r="I544" s="144">
        <v>265</v>
      </c>
      <c r="J544" s="144">
        <v>158</v>
      </c>
      <c r="K544" s="144">
        <v>71</v>
      </c>
      <c r="L544" s="144">
        <v>107</v>
      </c>
      <c r="M544" s="144">
        <v>341</v>
      </c>
      <c r="N544" s="144">
        <v>239</v>
      </c>
      <c r="O544" s="144">
        <v>68</v>
      </c>
      <c r="P544" s="144">
        <v>102</v>
      </c>
    </row>
    <row r="545" spans="1:16" x14ac:dyDescent="0.25">
      <c r="A545" s="140" t="s">
        <v>116</v>
      </c>
      <c r="B545" s="142" t="s">
        <v>153</v>
      </c>
      <c r="C545" s="142" t="s">
        <v>1736</v>
      </c>
      <c r="D545" s="140" t="s">
        <v>682</v>
      </c>
      <c r="E545" s="144">
        <v>362</v>
      </c>
      <c r="F545" s="144">
        <v>239</v>
      </c>
      <c r="G545" s="144">
        <v>108</v>
      </c>
      <c r="H545" s="144">
        <v>123</v>
      </c>
      <c r="I545" s="144">
        <v>360</v>
      </c>
      <c r="J545" s="144">
        <v>234</v>
      </c>
      <c r="K545" s="144">
        <v>107</v>
      </c>
      <c r="L545" s="144">
        <v>126</v>
      </c>
      <c r="M545" s="144">
        <v>369</v>
      </c>
      <c r="N545" s="144">
        <v>239</v>
      </c>
      <c r="O545" s="144">
        <v>106</v>
      </c>
      <c r="P545" s="144">
        <v>130</v>
      </c>
    </row>
    <row r="546" spans="1:16" x14ac:dyDescent="0.25">
      <c r="A546" s="140" t="s">
        <v>116</v>
      </c>
      <c r="B546" s="142" t="s">
        <v>153</v>
      </c>
      <c r="C546" s="142" t="s">
        <v>1737</v>
      </c>
      <c r="D546" s="140" t="s">
        <v>683</v>
      </c>
      <c r="E546" s="144">
        <v>226</v>
      </c>
      <c r="F546" s="144">
        <v>116</v>
      </c>
      <c r="G546" s="144">
        <v>32</v>
      </c>
      <c r="H546" s="144">
        <v>110</v>
      </c>
      <c r="I546" s="144">
        <v>225</v>
      </c>
      <c r="J546" s="144">
        <v>116</v>
      </c>
      <c r="K546" s="144">
        <v>32</v>
      </c>
      <c r="L546" s="144">
        <v>109</v>
      </c>
      <c r="M546" s="144">
        <v>231</v>
      </c>
      <c r="N546" s="144">
        <v>125</v>
      </c>
      <c r="O546" s="144">
        <v>33</v>
      </c>
      <c r="P546" s="144">
        <v>106</v>
      </c>
    </row>
    <row r="547" spans="1:16" x14ac:dyDescent="0.25">
      <c r="A547" s="140" t="s">
        <v>116</v>
      </c>
      <c r="B547" s="142" t="s">
        <v>153</v>
      </c>
      <c r="C547" s="142" t="s">
        <v>1738</v>
      </c>
      <c r="D547" s="140" t="s">
        <v>684</v>
      </c>
      <c r="E547" s="144">
        <v>573</v>
      </c>
      <c r="F547" s="144">
        <v>361</v>
      </c>
      <c r="G547" s="144">
        <v>208</v>
      </c>
      <c r="H547" s="144">
        <v>212</v>
      </c>
      <c r="I547" s="144">
        <v>575</v>
      </c>
      <c r="J547" s="144">
        <v>364</v>
      </c>
      <c r="K547" s="144">
        <v>215</v>
      </c>
      <c r="L547" s="144">
        <v>211</v>
      </c>
      <c r="M547" s="144">
        <v>578</v>
      </c>
      <c r="N547" s="144">
        <v>372</v>
      </c>
      <c r="O547" s="144">
        <v>220</v>
      </c>
      <c r="P547" s="144">
        <v>206</v>
      </c>
    </row>
    <row r="548" spans="1:16" x14ac:dyDescent="0.25">
      <c r="A548" s="140" t="s">
        <v>116</v>
      </c>
      <c r="B548" s="142" t="s">
        <v>153</v>
      </c>
      <c r="C548" s="142" t="s">
        <v>1739</v>
      </c>
      <c r="D548" s="140" t="s">
        <v>685</v>
      </c>
      <c r="E548" s="144">
        <v>2023</v>
      </c>
      <c r="F548" s="144">
        <v>1614</v>
      </c>
      <c r="G548" s="144">
        <v>1271</v>
      </c>
      <c r="H548" s="144">
        <v>409</v>
      </c>
      <c r="I548" s="144">
        <v>2035</v>
      </c>
      <c r="J548" s="144">
        <v>1620</v>
      </c>
      <c r="K548" s="144">
        <v>1290</v>
      </c>
      <c r="L548" s="144">
        <v>415</v>
      </c>
      <c r="M548" s="144">
        <v>2097</v>
      </c>
      <c r="N548" s="144">
        <v>1696</v>
      </c>
      <c r="O548" s="144">
        <v>1355</v>
      </c>
      <c r="P548" s="144">
        <v>401</v>
      </c>
    </row>
    <row r="549" spans="1:16" x14ac:dyDescent="0.25">
      <c r="A549" s="140" t="s">
        <v>116</v>
      </c>
      <c r="B549" s="142" t="s">
        <v>153</v>
      </c>
      <c r="C549" s="142" t="s">
        <v>1740</v>
      </c>
      <c r="D549" s="140" t="s">
        <v>686</v>
      </c>
      <c r="E549" s="144">
        <v>983</v>
      </c>
      <c r="F549" s="144">
        <v>734</v>
      </c>
      <c r="G549" s="144">
        <v>570</v>
      </c>
      <c r="H549" s="144">
        <v>249</v>
      </c>
      <c r="I549" s="144">
        <v>1032</v>
      </c>
      <c r="J549" s="144">
        <v>779</v>
      </c>
      <c r="K549" s="144">
        <v>608</v>
      </c>
      <c r="L549" s="144">
        <v>253</v>
      </c>
      <c r="M549" s="144">
        <v>1102</v>
      </c>
      <c r="N549" s="144">
        <v>863</v>
      </c>
      <c r="O549" s="144">
        <v>612</v>
      </c>
      <c r="P549" s="144">
        <v>239</v>
      </c>
    </row>
    <row r="550" spans="1:16" x14ac:dyDescent="0.25">
      <c r="A550" s="140" t="s">
        <v>116</v>
      </c>
      <c r="B550" s="142" t="s">
        <v>153</v>
      </c>
      <c r="C550" s="142" t="s">
        <v>1741</v>
      </c>
      <c r="D550" s="140" t="s">
        <v>687</v>
      </c>
      <c r="E550" s="144">
        <v>381</v>
      </c>
      <c r="F550" s="144">
        <v>244</v>
      </c>
      <c r="G550" s="144">
        <v>66</v>
      </c>
      <c r="H550" s="144">
        <v>137</v>
      </c>
      <c r="I550" s="144">
        <v>393</v>
      </c>
      <c r="J550" s="144">
        <v>253</v>
      </c>
      <c r="K550" s="144">
        <v>73</v>
      </c>
      <c r="L550" s="144">
        <v>140</v>
      </c>
      <c r="M550" s="144">
        <v>396</v>
      </c>
      <c r="N550" s="144">
        <v>252</v>
      </c>
      <c r="O550" s="144">
        <v>69</v>
      </c>
      <c r="P550" s="144">
        <v>144</v>
      </c>
    </row>
    <row r="551" spans="1:16" x14ac:dyDescent="0.25">
      <c r="A551" s="140" t="s">
        <v>116</v>
      </c>
      <c r="B551" s="142" t="s">
        <v>153</v>
      </c>
      <c r="C551" s="142" t="s">
        <v>1742</v>
      </c>
      <c r="D551" s="140" t="s">
        <v>688</v>
      </c>
      <c r="E551" s="144">
        <v>163</v>
      </c>
      <c r="F551" s="144">
        <v>102</v>
      </c>
      <c r="G551" s="144">
        <v>21</v>
      </c>
      <c r="H551" s="144">
        <v>61</v>
      </c>
      <c r="I551" s="144">
        <v>174</v>
      </c>
      <c r="J551" s="144">
        <v>112</v>
      </c>
      <c r="K551" s="144">
        <v>24</v>
      </c>
      <c r="L551" s="144">
        <v>62</v>
      </c>
      <c r="M551" s="144">
        <v>245</v>
      </c>
      <c r="N551" s="144">
        <v>191</v>
      </c>
      <c r="O551" s="144">
        <v>33</v>
      </c>
      <c r="P551" s="144">
        <v>54</v>
      </c>
    </row>
    <row r="552" spans="1:16" x14ac:dyDescent="0.25">
      <c r="A552" s="140" t="s">
        <v>116</v>
      </c>
      <c r="B552" s="142" t="s">
        <v>153</v>
      </c>
      <c r="C552" s="142" t="s">
        <v>1743</v>
      </c>
      <c r="D552" s="140" t="s">
        <v>264</v>
      </c>
      <c r="E552" s="144">
        <v>963</v>
      </c>
      <c r="F552" s="144">
        <v>660</v>
      </c>
      <c r="G552" s="144">
        <v>511</v>
      </c>
      <c r="H552" s="144">
        <v>303</v>
      </c>
      <c r="I552" s="144">
        <v>963</v>
      </c>
      <c r="J552" s="144">
        <v>651</v>
      </c>
      <c r="K552" s="144">
        <v>500</v>
      </c>
      <c r="L552" s="144">
        <v>312</v>
      </c>
      <c r="M552" s="144">
        <v>930</v>
      </c>
      <c r="N552" s="144">
        <v>650</v>
      </c>
      <c r="O552" s="144">
        <v>503</v>
      </c>
      <c r="P552" s="144">
        <v>280</v>
      </c>
    </row>
    <row r="553" spans="1:16" x14ac:dyDescent="0.25">
      <c r="A553" s="140" t="s">
        <v>116</v>
      </c>
      <c r="B553" s="142" t="s">
        <v>153</v>
      </c>
      <c r="C553" s="142" t="s">
        <v>1744</v>
      </c>
      <c r="D553" s="140" t="s">
        <v>689</v>
      </c>
      <c r="E553" s="144">
        <v>467</v>
      </c>
      <c r="F553" s="144">
        <v>253</v>
      </c>
      <c r="G553" s="144">
        <v>108</v>
      </c>
      <c r="H553" s="144">
        <v>214</v>
      </c>
      <c r="I553" s="144">
        <v>472</v>
      </c>
      <c r="J553" s="144">
        <v>259</v>
      </c>
      <c r="K553" s="144">
        <v>113</v>
      </c>
      <c r="L553" s="144">
        <v>213</v>
      </c>
      <c r="M553" s="144">
        <v>458</v>
      </c>
      <c r="N553" s="144">
        <v>259</v>
      </c>
      <c r="O553" s="144">
        <v>104</v>
      </c>
      <c r="P553" s="144">
        <v>199</v>
      </c>
    </row>
    <row r="554" spans="1:16" x14ac:dyDescent="0.25">
      <c r="A554" s="140" t="s">
        <v>116</v>
      </c>
      <c r="B554" s="142" t="s">
        <v>153</v>
      </c>
      <c r="C554" s="142" t="s">
        <v>1745</v>
      </c>
      <c r="D554" s="140" t="s">
        <v>690</v>
      </c>
      <c r="E554" s="144">
        <v>1038</v>
      </c>
      <c r="F554" s="144">
        <v>671</v>
      </c>
      <c r="G554" s="144">
        <v>493</v>
      </c>
      <c r="H554" s="144">
        <v>367</v>
      </c>
      <c r="I554" s="144">
        <v>1042</v>
      </c>
      <c r="J554" s="144">
        <v>674</v>
      </c>
      <c r="K554" s="144">
        <v>491</v>
      </c>
      <c r="L554" s="144">
        <v>368</v>
      </c>
      <c r="M554" s="144">
        <v>964</v>
      </c>
      <c r="N554" s="144">
        <v>660</v>
      </c>
      <c r="O554" s="144">
        <v>476</v>
      </c>
      <c r="P554" s="144">
        <v>304</v>
      </c>
    </row>
    <row r="555" spans="1:16" x14ac:dyDescent="0.25">
      <c r="A555" s="140" t="s">
        <v>116</v>
      </c>
      <c r="B555" s="142" t="s">
        <v>153</v>
      </c>
      <c r="C555" s="142" t="s">
        <v>1746</v>
      </c>
      <c r="D555" s="140" t="s">
        <v>691</v>
      </c>
      <c r="E555" s="144">
        <v>2166</v>
      </c>
      <c r="F555" s="144">
        <v>1679</v>
      </c>
      <c r="G555" s="144">
        <v>1403</v>
      </c>
      <c r="H555" s="144">
        <v>487</v>
      </c>
      <c r="I555" s="144">
        <v>2098</v>
      </c>
      <c r="J555" s="144">
        <v>1598</v>
      </c>
      <c r="K555" s="144">
        <v>1331</v>
      </c>
      <c r="L555" s="144">
        <v>500</v>
      </c>
      <c r="M555" s="144">
        <v>2052</v>
      </c>
      <c r="N555" s="144">
        <v>1570</v>
      </c>
      <c r="O555" s="144">
        <v>1292</v>
      </c>
      <c r="P555" s="144">
        <v>482</v>
      </c>
    </row>
    <row r="556" spans="1:16" x14ac:dyDescent="0.25">
      <c r="A556" s="140" t="s">
        <v>116</v>
      </c>
      <c r="B556" s="142" t="s">
        <v>153</v>
      </c>
      <c r="C556" s="142" t="s">
        <v>1747</v>
      </c>
      <c r="D556" s="140" t="s">
        <v>692</v>
      </c>
      <c r="E556" s="144">
        <v>3916</v>
      </c>
      <c r="F556" s="144">
        <v>2830</v>
      </c>
      <c r="G556" s="144">
        <v>2292</v>
      </c>
      <c r="H556" s="144">
        <v>1086</v>
      </c>
      <c r="I556" s="144">
        <v>3819</v>
      </c>
      <c r="J556" s="144">
        <v>2722</v>
      </c>
      <c r="K556" s="144">
        <v>2192</v>
      </c>
      <c r="L556" s="144">
        <v>1097</v>
      </c>
      <c r="M556" s="144">
        <v>3520</v>
      </c>
      <c r="N556" s="144">
        <v>2456</v>
      </c>
      <c r="O556" s="144">
        <v>1928</v>
      </c>
      <c r="P556" s="144">
        <v>1064</v>
      </c>
    </row>
    <row r="557" spans="1:16" x14ac:dyDescent="0.25">
      <c r="A557" s="140" t="s">
        <v>116</v>
      </c>
      <c r="B557" s="142" t="s">
        <v>153</v>
      </c>
      <c r="C557" s="142" t="s">
        <v>1748</v>
      </c>
      <c r="D557" s="140" t="s">
        <v>693</v>
      </c>
      <c r="E557" s="144">
        <v>1827</v>
      </c>
      <c r="F557" s="144">
        <v>1422</v>
      </c>
      <c r="G557" s="144">
        <v>970</v>
      </c>
      <c r="H557" s="144">
        <v>405</v>
      </c>
      <c r="I557" s="144">
        <v>1816</v>
      </c>
      <c r="J557" s="144">
        <v>1406</v>
      </c>
      <c r="K557" s="144">
        <v>977</v>
      </c>
      <c r="L557" s="144">
        <v>410</v>
      </c>
      <c r="M557" s="144">
        <v>2060</v>
      </c>
      <c r="N557" s="144">
        <v>1662</v>
      </c>
      <c r="O557" s="144">
        <v>963</v>
      </c>
      <c r="P557" s="144">
        <v>398</v>
      </c>
    </row>
    <row r="558" spans="1:16" x14ac:dyDescent="0.25">
      <c r="A558" s="140" t="s">
        <v>116</v>
      </c>
      <c r="B558" s="142" t="s">
        <v>153</v>
      </c>
      <c r="C558" s="142" t="s">
        <v>1749</v>
      </c>
      <c r="D558" s="140" t="s">
        <v>694</v>
      </c>
      <c r="E558" s="144">
        <v>1282</v>
      </c>
      <c r="F558" s="144">
        <v>823</v>
      </c>
      <c r="G558" s="144">
        <v>638</v>
      </c>
      <c r="H558" s="144">
        <v>459</v>
      </c>
      <c r="I558" s="144">
        <v>1290</v>
      </c>
      <c r="J558" s="144">
        <v>838</v>
      </c>
      <c r="K558" s="144">
        <v>662</v>
      </c>
      <c r="L558" s="144">
        <v>452</v>
      </c>
      <c r="M558" s="144">
        <v>1268</v>
      </c>
      <c r="N558" s="144">
        <v>838</v>
      </c>
      <c r="O558" s="144">
        <v>658</v>
      </c>
      <c r="P558" s="144">
        <v>430</v>
      </c>
    </row>
    <row r="559" spans="1:16" x14ac:dyDescent="0.25">
      <c r="A559" s="140" t="s">
        <v>116</v>
      </c>
      <c r="B559" s="142" t="s">
        <v>153</v>
      </c>
      <c r="C559" s="142" t="s">
        <v>1750</v>
      </c>
      <c r="D559" s="140" t="s">
        <v>695</v>
      </c>
      <c r="E559" s="144">
        <v>37207</v>
      </c>
      <c r="F559" s="144">
        <v>25193</v>
      </c>
      <c r="G559" s="144">
        <v>19748</v>
      </c>
      <c r="H559" s="144">
        <v>12014</v>
      </c>
      <c r="I559" s="144">
        <v>37473</v>
      </c>
      <c r="J559" s="144">
        <v>25456</v>
      </c>
      <c r="K559" s="144">
        <v>20032</v>
      </c>
      <c r="L559" s="144">
        <v>12017</v>
      </c>
      <c r="M559" s="144">
        <v>37357</v>
      </c>
      <c r="N559" s="144">
        <v>25627</v>
      </c>
      <c r="O559" s="144">
        <v>20189</v>
      </c>
      <c r="P559" s="144">
        <v>11730</v>
      </c>
    </row>
    <row r="560" spans="1:16" x14ac:dyDescent="0.25">
      <c r="A560" s="140" t="s">
        <v>116</v>
      </c>
      <c r="B560" s="142" t="s">
        <v>153</v>
      </c>
      <c r="C560" s="142" t="s">
        <v>1751</v>
      </c>
      <c r="D560" s="140" t="s">
        <v>696</v>
      </c>
      <c r="E560" s="144">
        <v>6936</v>
      </c>
      <c r="F560" s="144">
        <v>4989</v>
      </c>
      <c r="G560" s="144">
        <v>4394</v>
      </c>
      <c r="H560" s="144">
        <v>1947</v>
      </c>
      <c r="I560" s="144">
        <v>6945</v>
      </c>
      <c r="J560" s="144">
        <v>4990</v>
      </c>
      <c r="K560" s="144">
        <v>4400</v>
      </c>
      <c r="L560" s="144">
        <v>1955</v>
      </c>
      <c r="M560" s="144">
        <v>6775</v>
      </c>
      <c r="N560" s="144">
        <v>4870</v>
      </c>
      <c r="O560" s="144">
        <v>4251</v>
      </c>
      <c r="P560" s="144">
        <v>1905</v>
      </c>
    </row>
    <row r="561" spans="1:16" x14ac:dyDescent="0.25">
      <c r="A561" s="140" t="s">
        <v>116</v>
      </c>
      <c r="B561" s="142" t="s">
        <v>153</v>
      </c>
      <c r="C561" s="142" t="s">
        <v>1752</v>
      </c>
      <c r="D561" s="140" t="s">
        <v>697</v>
      </c>
      <c r="E561" s="144">
        <v>3353</v>
      </c>
      <c r="F561" s="144">
        <v>2644</v>
      </c>
      <c r="G561" s="144">
        <v>2332</v>
      </c>
      <c r="H561" s="144">
        <v>709</v>
      </c>
      <c r="I561" s="144">
        <v>3522</v>
      </c>
      <c r="J561" s="144">
        <v>2808</v>
      </c>
      <c r="K561" s="144">
        <v>2494</v>
      </c>
      <c r="L561" s="144">
        <v>714</v>
      </c>
      <c r="M561" s="144">
        <v>3490</v>
      </c>
      <c r="N561" s="144">
        <v>2791</v>
      </c>
      <c r="O561" s="144">
        <v>2474</v>
      </c>
      <c r="P561" s="144">
        <v>699</v>
      </c>
    </row>
    <row r="562" spans="1:16" x14ac:dyDescent="0.25">
      <c r="A562" s="140" t="s">
        <v>116</v>
      </c>
      <c r="B562" s="142" t="s">
        <v>153</v>
      </c>
      <c r="C562" s="142" t="s">
        <v>1753</v>
      </c>
      <c r="D562" s="140" t="s">
        <v>698</v>
      </c>
      <c r="E562" s="144">
        <v>3426</v>
      </c>
      <c r="F562" s="144">
        <v>2941</v>
      </c>
      <c r="G562" s="144">
        <v>2651</v>
      </c>
      <c r="H562" s="144">
        <v>485</v>
      </c>
      <c r="I562" s="144">
        <v>3428</v>
      </c>
      <c r="J562" s="144">
        <v>2948</v>
      </c>
      <c r="K562" s="144">
        <v>2656</v>
      </c>
      <c r="L562" s="144">
        <v>480</v>
      </c>
      <c r="M562" s="144">
        <v>3430</v>
      </c>
      <c r="N562" s="144">
        <v>3005</v>
      </c>
      <c r="O562" s="144">
        <v>2640</v>
      </c>
      <c r="P562" s="144">
        <v>425</v>
      </c>
    </row>
    <row r="563" spans="1:16" x14ac:dyDescent="0.25">
      <c r="A563" s="140" t="s">
        <v>116</v>
      </c>
      <c r="B563" s="142" t="s">
        <v>153</v>
      </c>
      <c r="C563" s="142" t="s">
        <v>1754</v>
      </c>
      <c r="D563" s="140" t="s">
        <v>699</v>
      </c>
      <c r="E563" s="144">
        <v>224</v>
      </c>
      <c r="F563" s="144">
        <v>128</v>
      </c>
      <c r="G563" s="144">
        <v>39</v>
      </c>
      <c r="H563" s="144">
        <v>96</v>
      </c>
      <c r="I563" s="144">
        <v>224</v>
      </c>
      <c r="J563" s="144">
        <v>126</v>
      </c>
      <c r="K563" s="144">
        <v>38</v>
      </c>
      <c r="L563" s="144">
        <v>98</v>
      </c>
      <c r="M563" s="144">
        <v>268</v>
      </c>
      <c r="N563" s="144">
        <v>171</v>
      </c>
      <c r="O563" s="144">
        <v>37</v>
      </c>
      <c r="P563" s="144">
        <v>97</v>
      </c>
    </row>
    <row r="564" spans="1:16" x14ac:dyDescent="0.25">
      <c r="A564" s="140" t="s">
        <v>116</v>
      </c>
      <c r="B564" s="142" t="s">
        <v>153</v>
      </c>
      <c r="C564" s="142" t="s">
        <v>1755</v>
      </c>
      <c r="D564" s="140" t="s">
        <v>700</v>
      </c>
      <c r="E564" s="144">
        <v>348</v>
      </c>
      <c r="F564" s="144">
        <v>206</v>
      </c>
      <c r="G564" s="144">
        <v>100</v>
      </c>
      <c r="H564" s="144">
        <v>142</v>
      </c>
      <c r="I564" s="144">
        <v>346</v>
      </c>
      <c r="J564" s="144">
        <v>205</v>
      </c>
      <c r="K564" s="144">
        <v>92</v>
      </c>
      <c r="L564" s="144">
        <v>141</v>
      </c>
      <c r="M564" s="144">
        <v>464</v>
      </c>
      <c r="N564" s="144">
        <v>324</v>
      </c>
      <c r="O564" s="144">
        <v>88</v>
      </c>
      <c r="P564" s="144">
        <v>140</v>
      </c>
    </row>
    <row r="565" spans="1:16" x14ac:dyDescent="0.25">
      <c r="A565" s="140" t="s">
        <v>116</v>
      </c>
      <c r="B565" s="142" t="s">
        <v>153</v>
      </c>
      <c r="C565" s="142" t="s">
        <v>1756</v>
      </c>
      <c r="D565" s="140" t="s">
        <v>701</v>
      </c>
      <c r="E565" s="144">
        <v>1601</v>
      </c>
      <c r="F565" s="144">
        <v>1430</v>
      </c>
      <c r="G565" s="144">
        <v>1310</v>
      </c>
      <c r="H565" s="144">
        <v>171</v>
      </c>
      <c r="I565" s="144">
        <v>1638</v>
      </c>
      <c r="J565" s="144">
        <v>1468</v>
      </c>
      <c r="K565" s="144">
        <v>1348</v>
      </c>
      <c r="L565" s="144">
        <v>170</v>
      </c>
      <c r="M565" s="144">
        <v>1639</v>
      </c>
      <c r="N565" s="144">
        <v>1475</v>
      </c>
      <c r="O565" s="144">
        <v>1352</v>
      </c>
      <c r="P565" s="144">
        <v>164</v>
      </c>
    </row>
    <row r="566" spans="1:16" x14ac:dyDescent="0.25">
      <c r="A566" s="140" t="s">
        <v>116</v>
      </c>
      <c r="B566" s="142" t="s">
        <v>153</v>
      </c>
      <c r="C566" s="142" t="s">
        <v>1757</v>
      </c>
      <c r="D566" s="140" t="s">
        <v>702</v>
      </c>
      <c r="E566" s="144">
        <v>3099</v>
      </c>
      <c r="F566" s="144">
        <v>1865</v>
      </c>
      <c r="G566" s="144">
        <v>1598</v>
      </c>
      <c r="H566" s="144">
        <v>1234</v>
      </c>
      <c r="I566" s="144">
        <v>3087</v>
      </c>
      <c r="J566" s="144">
        <v>1849</v>
      </c>
      <c r="K566" s="144">
        <v>1588</v>
      </c>
      <c r="L566" s="144">
        <v>1238</v>
      </c>
      <c r="M566" s="144">
        <v>3055</v>
      </c>
      <c r="N566" s="144">
        <v>1867</v>
      </c>
      <c r="O566" s="144">
        <v>1613</v>
      </c>
      <c r="P566" s="144">
        <v>1188</v>
      </c>
    </row>
    <row r="567" spans="1:16" x14ac:dyDescent="0.25">
      <c r="A567" s="140" t="s">
        <v>116</v>
      </c>
      <c r="B567" s="142" t="s">
        <v>153</v>
      </c>
      <c r="C567" s="142" t="s">
        <v>1758</v>
      </c>
      <c r="D567" s="140" t="s">
        <v>703</v>
      </c>
      <c r="E567" s="144">
        <v>1087</v>
      </c>
      <c r="F567" s="144">
        <v>947</v>
      </c>
      <c r="G567" s="144">
        <v>819</v>
      </c>
      <c r="H567" s="144">
        <v>140</v>
      </c>
      <c r="I567" s="144">
        <v>1128</v>
      </c>
      <c r="J567" s="144">
        <v>987</v>
      </c>
      <c r="K567" s="144">
        <v>856</v>
      </c>
      <c r="L567" s="144">
        <v>141</v>
      </c>
      <c r="M567" s="144">
        <v>1289</v>
      </c>
      <c r="N567" s="144">
        <v>1148</v>
      </c>
      <c r="O567" s="144">
        <v>873</v>
      </c>
      <c r="P567" s="144">
        <v>141</v>
      </c>
    </row>
    <row r="568" spans="1:16" x14ac:dyDescent="0.25">
      <c r="A568" s="140" t="s">
        <v>116</v>
      </c>
      <c r="B568" s="142" t="s">
        <v>153</v>
      </c>
      <c r="C568" s="142" t="s">
        <v>1759</v>
      </c>
      <c r="D568" s="140" t="s">
        <v>704</v>
      </c>
      <c r="E568" s="144">
        <v>610</v>
      </c>
      <c r="F568" s="144">
        <v>377</v>
      </c>
      <c r="G568" s="144">
        <v>245</v>
      </c>
      <c r="H568" s="144">
        <v>233</v>
      </c>
      <c r="I568" s="144">
        <v>629</v>
      </c>
      <c r="J568" s="144">
        <v>387</v>
      </c>
      <c r="K568" s="144">
        <v>253</v>
      </c>
      <c r="L568" s="144">
        <v>242</v>
      </c>
      <c r="M568" s="144">
        <v>629</v>
      </c>
      <c r="N568" s="144">
        <v>396</v>
      </c>
      <c r="O568" s="144">
        <v>256</v>
      </c>
      <c r="P568" s="144">
        <v>233</v>
      </c>
    </row>
    <row r="569" spans="1:16" x14ac:dyDescent="0.25">
      <c r="A569" s="140" t="s">
        <v>116</v>
      </c>
      <c r="B569" s="142" t="s">
        <v>153</v>
      </c>
      <c r="C569" s="142" t="s">
        <v>1760</v>
      </c>
      <c r="D569" s="140" t="s">
        <v>705</v>
      </c>
      <c r="E569" s="144">
        <v>8475</v>
      </c>
      <c r="F569" s="144">
        <v>7131</v>
      </c>
      <c r="G569" s="144">
        <v>6599</v>
      </c>
      <c r="H569" s="144">
        <v>1344</v>
      </c>
      <c r="I569" s="144">
        <v>8338</v>
      </c>
      <c r="J569" s="144">
        <v>7002</v>
      </c>
      <c r="K569" s="144">
        <v>6480</v>
      </c>
      <c r="L569" s="144">
        <v>1336</v>
      </c>
      <c r="M569" s="144">
        <v>8338</v>
      </c>
      <c r="N569" s="144">
        <v>7047</v>
      </c>
      <c r="O569" s="144">
        <v>6515</v>
      </c>
      <c r="P569" s="144">
        <v>1291</v>
      </c>
    </row>
    <row r="570" spans="1:16" x14ac:dyDescent="0.25">
      <c r="A570" s="140" t="s">
        <v>116</v>
      </c>
      <c r="B570" s="142" t="s">
        <v>153</v>
      </c>
      <c r="C570" s="142" t="s">
        <v>1761</v>
      </c>
      <c r="D570" s="140" t="s">
        <v>706</v>
      </c>
      <c r="E570" s="144">
        <v>231</v>
      </c>
      <c r="F570" s="144">
        <v>166</v>
      </c>
      <c r="G570" s="144">
        <v>57</v>
      </c>
      <c r="H570" s="144">
        <v>65</v>
      </c>
      <c r="I570" s="144">
        <v>227</v>
      </c>
      <c r="J570" s="144">
        <v>162</v>
      </c>
      <c r="K570" s="144">
        <v>55</v>
      </c>
      <c r="L570" s="144">
        <v>65</v>
      </c>
      <c r="M570" s="144">
        <v>215</v>
      </c>
      <c r="N570" s="144">
        <v>152</v>
      </c>
      <c r="O570" s="144">
        <v>46</v>
      </c>
      <c r="P570" s="144">
        <v>63</v>
      </c>
    </row>
    <row r="571" spans="1:16" x14ac:dyDescent="0.25">
      <c r="A571" s="140" t="s">
        <v>116</v>
      </c>
      <c r="B571" s="142" t="s">
        <v>153</v>
      </c>
      <c r="C571" s="142" t="s">
        <v>1762</v>
      </c>
      <c r="D571" s="140" t="s">
        <v>707</v>
      </c>
      <c r="E571" s="144">
        <v>155</v>
      </c>
      <c r="F571" s="144">
        <v>97</v>
      </c>
      <c r="G571" s="144">
        <v>31</v>
      </c>
      <c r="H571" s="144">
        <v>58</v>
      </c>
      <c r="I571" s="144">
        <v>147</v>
      </c>
      <c r="J571" s="144">
        <v>88</v>
      </c>
      <c r="K571" s="144">
        <v>25</v>
      </c>
      <c r="L571" s="144">
        <v>59</v>
      </c>
      <c r="M571" s="144">
        <v>154</v>
      </c>
      <c r="N571" s="144">
        <v>97</v>
      </c>
      <c r="O571" s="144">
        <v>32</v>
      </c>
      <c r="P571" s="144">
        <v>57</v>
      </c>
    </row>
    <row r="572" spans="1:16" x14ac:dyDescent="0.25">
      <c r="A572" s="140" t="s">
        <v>116</v>
      </c>
      <c r="B572" s="142" t="s">
        <v>153</v>
      </c>
      <c r="C572" s="142" t="s">
        <v>1763</v>
      </c>
      <c r="D572" s="140" t="s">
        <v>708</v>
      </c>
      <c r="E572" s="144">
        <v>1513</v>
      </c>
      <c r="F572" s="144">
        <v>1084</v>
      </c>
      <c r="G572" s="144">
        <v>810</v>
      </c>
      <c r="H572" s="144">
        <v>429</v>
      </c>
      <c r="I572" s="144">
        <v>1630</v>
      </c>
      <c r="J572" s="144">
        <v>1211</v>
      </c>
      <c r="K572" s="144">
        <v>807</v>
      </c>
      <c r="L572" s="144">
        <v>419</v>
      </c>
      <c r="M572" s="144">
        <v>1724</v>
      </c>
      <c r="N572" s="144">
        <v>1322</v>
      </c>
      <c r="O572" s="144">
        <v>786</v>
      </c>
      <c r="P572" s="144">
        <v>402</v>
      </c>
    </row>
    <row r="573" spans="1:16" x14ac:dyDescent="0.25">
      <c r="A573" s="140" t="s">
        <v>116</v>
      </c>
      <c r="B573" s="142" t="s">
        <v>153</v>
      </c>
      <c r="C573" s="142" t="s">
        <v>1764</v>
      </c>
      <c r="D573" s="140" t="s">
        <v>709</v>
      </c>
      <c r="E573" s="144">
        <v>17650</v>
      </c>
      <c r="F573" s="144">
        <v>15931</v>
      </c>
      <c r="G573" s="144">
        <v>14620</v>
      </c>
      <c r="H573" s="144">
        <v>1719</v>
      </c>
      <c r="I573" s="144">
        <v>17703</v>
      </c>
      <c r="J573" s="144">
        <v>15953</v>
      </c>
      <c r="K573" s="144">
        <v>14673</v>
      </c>
      <c r="L573" s="144">
        <v>1750</v>
      </c>
      <c r="M573" s="144">
        <v>18059</v>
      </c>
      <c r="N573" s="144">
        <v>16309</v>
      </c>
      <c r="O573" s="144">
        <v>14613</v>
      </c>
      <c r="P573" s="144">
        <v>1750</v>
      </c>
    </row>
    <row r="574" spans="1:16" x14ac:dyDescent="0.25">
      <c r="A574" s="140" t="s">
        <v>116</v>
      </c>
      <c r="B574" s="142" t="s">
        <v>153</v>
      </c>
      <c r="C574" s="142" t="s">
        <v>1765</v>
      </c>
      <c r="D574" s="140" t="s">
        <v>710</v>
      </c>
      <c r="E574" s="144">
        <v>170</v>
      </c>
      <c r="F574" s="144">
        <v>70</v>
      </c>
      <c r="G574" s="144">
        <v>3</v>
      </c>
      <c r="H574" s="144">
        <v>100</v>
      </c>
      <c r="I574" s="144">
        <v>172</v>
      </c>
      <c r="J574" s="144">
        <v>73</v>
      </c>
      <c r="K574" s="144">
        <v>4</v>
      </c>
      <c r="L574" s="144">
        <v>99</v>
      </c>
      <c r="M574" s="144">
        <v>162</v>
      </c>
      <c r="N574" s="144">
        <v>70</v>
      </c>
      <c r="O574" s="144">
        <v>4</v>
      </c>
      <c r="P574" s="144">
        <v>92</v>
      </c>
    </row>
    <row r="575" spans="1:16" x14ac:dyDescent="0.25">
      <c r="A575" s="140" t="s">
        <v>116</v>
      </c>
      <c r="B575" s="142" t="s">
        <v>153</v>
      </c>
      <c r="C575" s="142" t="s">
        <v>1766</v>
      </c>
      <c r="D575" s="140" t="s">
        <v>711</v>
      </c>
      <c r="E575" s="144">
        <v>553</v>
      </c>
      <c r="F575" s="144">
        <v>393</v>
      </c>
      <c r="G575" s="144">
        <v>222</v>
      </c>
      <c r="H575" s="144">
        <v>160</v>
      </c>
      <c r="I575" s="144">
        <v>551</v>
      </c>
      <c r="J575" s="144">
        <v>388</v>
      </c>
      <c r="K575" s="144">
        <v>209</v>
      </c>
      <c r="L575" s="144">
        <v>163</v>
      </c>
      <c r="M575" s="144">
        <v>536</v>
      </c>
      <c r="N575" s="144">
        <v>377</v>
      </c>
      <c r="O575" s="144">
        <v>193</v>
      </c>
      <c r="P575" s="144">
        <v>159</v>
      </c>
    </row>
    <row r="576" spans="1:16" x14ac:dyDescent="0.25">
      <c r="A576" s="140" t="s">
        <v>116</v>
      </c>
      <c r="B576" s="142" t="s">
        <v>153</v>
      </c>
      <c r="C576" s="142" t="s">
        <v>1767</v>
      </c>
      <c r="D576" s="140" t="s">
        <v>712</v>
      </c>
      <c r="E576" s="144">
        <v>571</v>
      </c>
      <c r="F576" s="144">
        <v>352</v>
      </c>
      <c r="G576" s="144">
        <v>261</v>
      </c>
      <c r="H576" s="144">
        <v>219</v>
      </c>
      <c r="I576" s="144">
        <v>591</v>
      </c>
      <c r="J576" s="144">
        <v>371</v>
      </c>
      <c r="K576" s="144">
        <v>281</v>
      </c>
      <c r="L576" s="144">
        <v>220</v>
      </c>
      <c r="M576" s="144">
        <v>584</v>
      </c>
      <c r="N576" s="144">
        <v>365</v>
      </c>
      <c r="O576" s="144">
        <v>271</v>
      </c>
      <c r="P576" s="144">
        <v>219</v>
      </c>
    </row>
    <row r="577" spans="1:16" x14ac:dyDescent="0.25">
      <c r="A577" s="140" t="s">
        <v>116</v>
      </c>
      <c r="B577" s="142" t="s">
        <v>153</v>
      </c>
      <c r="C577" s="142" t="s">
        <v>1768</v>
      </c>
      <c r="D577" s="140" t="s">
        <v>713</v>
      </c>
      <c r="E577" s="144">
        <v>10281</v>
      </c>
      <c r="F577" s="144">
        <v>7910</v>
      </c>
      <c r="G577" s="144">
        <v>6907</v>
      </c>
      <c r="H577" s="144">
        <v>2371</v>
      </c>
      <c r="I577" s="144">
        <v>10225</v>
      </c>
      <c r="J577" s="144">
        <v>7838</v>
      </c>
      <c r="K577" s="144">
        <v>7033</v>
      </c>
      <c r="L577" s="144">
        <v>2387</v>
      </c>
      <c r="M577" s="144">
        <v>10208</v>
      </c>
      <c r="N577" s="144">
        <v>7850</v>
      </c>
      <c r="O577" s="144">
        <v>7089</v>
      </c>
      <c r="P577" s="144">
        <v>2358</v>
      </c>
    </row>
    <row r="578" spans="1:16" x14ac:dyDescent="0.25">
      <c r="A578" s="140" t="s">
        <v>116</v>
      </c>
      <c r="B578" s="142" t="s">
        <v>153</v>
      </c>
      <c r="C578" s="142" t="s">
        <v>1769</v>
      </c>
      <c r="D578" s="140" t="s">
        <v>714</v>
      </c>
      <c r="E578" s="144">
        <v>399</v>
      </c>
      <c r="F578" s="144">
        <v>248</v>
      </c>
      <c r="G578" s="144">
        <v>142</v>
      </c>
      <c r="H578" s="144">
        <v>151</v>
      </c>
      <c r="I578" s="144">
        <v>404</v>
      </c>
      <c r="J578" s="144">
        <v>244</v>
      </c>
      <c r="K578" s="144">
        <v>138</v>
      </c>
      <c r="L578" s="144">
        <v>160</v>
      </c>
      <c r="M578" s="144">
        <v>407</v>
      </c>
      <c r="N578" s="144">
        <v>245</v>
      </c>
      <c r="O578" s="144">
        <v>138</v>
      </c>
      <c r="P578" s="144">
        <v>162</v>
      </c>
    </row>
    <row r="579" spans="1:16" x14ac:dyDescent="0.25">
      <c r="A579" s="140" t="s">
        <v>116</v>
      </c>
      <c r="B579" s="142" t="s">
        <v>153</v>
      </c>
      <c r="C579" s="142" t="s">
        <v>1770</v>
      </c>
      <c r="D579" s="140" t="s">
        <v>715</v>
      </c>
      <c r="E579" s="144">
        <v>338</v>
      </c>
      <c r="F579" s="144">
        <v>225</v>
      </c>
      <c r="G579" s="144">
        <v>142</v>
      </c>
      <c r="H579" s="144">
        <v>113</v>
      </c>
      <c r="I579" s="144">
        <v>358</v>
      </c>
      <c r="J579" s="144">
        <v>238</v>
      </c>
      <c r="K579" s="144">
        <v>154</v>
      </c>
      <c r="L579" s="144">
        <v>120</v>
      </c>
      <c r="M579" s="144">
        <v>376</v>
      </c>
      <c r="N579" s="144">
        <v>266</v>
      </c>
      <c r="O579" s="144">
        <v>180</v>
      </c>
      <c r="P579" s="144">
        <v>110</v>
      </c>
    </row>
    <row r="580" spans="1:16" x14ac:dyDescent="0.25">
      <c r="A580" s="140" t="s">
        <v>116</v>
      </c>
      <c r="B580" s="142" t="s">
        <v>153</v>
      </c>
      <c r="C580" s="142" t="s">
        <v>1771</v>
      </c>
      <c r="D580" s="140" t="s">
        <v>716</v>
      </c>
      <c r="E580" s="144">
        <v>239</v>
      </c>
      <c r="F580" s="144">
        <v>132</v>
      </c>
      <c r="G580" s="144">
        <v>14</v>
      </c>
      <c r="H580" s="144">
        <v>107</v>
      </c>
      <c r="I580" s="144">
        <v>251</v>
      </c>
      <c r="J580" s="144">
        <v>141</v>
      </c>
      <c r="K580" s="144">
        <v>17</v>
      </c>
      <c r="L580" s="144">
        <v>110</v>
      </c>
      <c r="M580" s="144">
        <v>246</v>
      </c>
      <c r="N580" s="144">
        <v>139</v>
      </c>
      <c r="O580" s="144">
        <v>15</v>
      </c>
      <c r="P580" s="144">
        <v>107</v>
      </c>
    </row>
    <row r="581" spans="1:16" x14ac:dyDescent="0.25">
      <c r="A581" s="140" t="s">
        <v>116</v>
      </c>
      <c r="B581" s="142" t="s">
        <v>153</v>
      </c>
      <c r="C581" s="142" t="s">
        <v>1772</v>
      </c>
      <c r="D581" s="140" t="s">
        <v>717</v>
      </c>
      <c r="E581" s="144">
        <v>217</v>
      </c>
      <c r="F581" s="144">
        <v>144</v>
      </c>
      <c r="G581" s="144">
        <v>51</v>
      </c>
      <c r="H581" s="144">
        <v>73</v>
      </c>
      <c r="I581" s="144">
        <v>222</v>
      </c>
      <c r="J581" s="144">
        <v>148</v>
      </c>
      <c r="K581" s="144">
        <v>55</v>
      </c>
      <c r="L581" s="144">
        <v>74</v>
      </c>
      <c r="M581" s="144">
        <v>229</v>
      </c>
      <c r="N581" s="144">
        <v>157</v>
      </c>
      <c r="O581" s="144">
        <v>63</v>
      </c>
      <c r="P581" s="144">
        <v>72</v>
      </c>
    </row>
    <row r="582" spans="1:16" x14ac:dyDescent="0.25">
      <c r="A582" s="140" t="s">
        <v>116</v>
      </c>
      <c r="B582" s="142" t="s">
        <v>153</v>
      </c>
      <c r="C582" s="142" t="s">
        <v>1773</v>
      </c>
      <c r="D582" s="140" t="s">
        <v>718</v>
      </c>
      <c r="E582" s="144">
        <v>108</v>
      </c>
      <c r="F582" s="144">
        <v>48</v>
      </c>
      <c r="G582" s="144">
        <v>5</v>
      </c>
      <c r="H582" s="144">
        <v>60</v>
      </c>
      <c r="I582" s="144">
        <v>114</v>
      </c>
      <c r="J582" s="144">
        <v>54</v>
      </c>
      <c r="K582" s="144">
        <v>13</v>
      </c>
      <c r="L582" s="144">
        <v>60</v>
      </c>
      <c r="M582" s="144">
        <v>119</v>
      </c>
      <c r="N582" s="144">
        <v>59</v>
      </c>
      <c r="O582" s="144">
        <v>15</v>
      </c>
      <c r="P582" s="144">
        <v>60</v>
      </c>
    </row>
    <row r="583" spans="1:16" x14ac:dyDescent="0.25">
      <c r="A583" s="140" t="s">
        <v>116</v>
      </c>
      <c r="B583" s="142" t="s">
        <v>153</v>
      </c>
      <c r="C583" s="142" t="s">
        <v>1774</v>
      </c>
      <c r="D583" s="140" t="s">
        <v>719</v>
      </c>
      <c r="E583" s="144">
        <v>1709</v>
      </c>
      <c r="F583" s="144">
        <v>1180</v>
      </c>
      <c r="G583" s="144">
        <v>965</v>
      </c>
      <c r="H583" s="144">
        <v>529</v>
      </c>
      <c r="I583" s="144">
        <v>1721</v>
      </c>
      <c r="J583" s="144">
        <v>1193</v>
      </c>
      <c r="K583" s="144">
        <v>983</v>
      </c>
      <c r="L583" s="144">
        <v>528</v>
      </c>
      <c r="M583" s="144">
        <v>1666</v>
      </c>
      <c r="N583" s="144">
        <v>1165</v>
      </c>
      <c r="O583" s="144">
        <v>954</v>
      </c>
      <c r="P583" s="144">
        <v>501</v>
      </c>
    </row>
    <row r="584" spans="1:16" x14ac:dyDescent="0.25">
      <c r="A584" s="140" t="s">
        <v>116</v>
      </c>
      <c r="B584" s="142" t="s">
        <v>153</v>
      </c>
      <c r="C584" s="142" t="s">
        <v>1775</v>
      </c>
      <c r="D584" s="140" t="s">
        <v>720</v>
      </c>
      <c r="E584" s="144">
        <v>5447</v>
      </c>
      <c r="F584" s="144">
        <v>3255</v>
      </c>
      <c r="G584" s="144">
        <v>2679</v>
      </c>
      <c r="H584" s="144">
        <v>2192</v>
      </c>
      <c r="I584" s="144">
        <v>5359</v>
      </c>
      <c r="J584" s="144">
        <v>3168</v>
      </c>
      <c r="K584" s="144">
        <v>2599</v>
      </c>
      <c r="L584" s="144">
        <v>2191</v>
      </c>
      <c r="M584" s="144">
        <v>5534</v>
      </c>
      <c r="N584" s="144">
        <v>3365</v>
      </c>
      <c r="O584" s="144">
        <v>2532</v>
      </c>
      <c r="P584" s="144">
        <v>2169</v>
      </c>
    </row>
    <row r="585" spans="1:16" x14ac:dyDescent="0.25">
      <c r="A585" s="140" t="s">
        <v>116</v>
      </c>
      <c r="B585" s="142" t="s">
        <v>153</v>
      </c>
      <c r="C585" s="142" t="s">
        <v>1776</v>
      </c>
      <c r="D585" s="140" t="s">
        <v>721</v>
      </c>
      <c r="E585" s="144">
        <v>628</v>
      </c>
      <c r="F585" s="144">
        <v>417</v>
      </c>
      <c r="G585" s="144">
        <v>152</v>
      </c>
      <c r="H585" s="144">
        <v>211</v>
      </c>
      <c r="I585" s="144">
        <v>643</v>
      </c>
      <c r="J585" s="144">
        <v>437</v>
      </c>
      <c r="K585" s="144">
        <v>157</v>
      </c>
      <c r="L585" s="144">
        <v>206</v>
      </c>
      <c r="M585" s="144">
        <v>616</v>
      </c>
      <c r="N585" s="144">
        <v>423</v>
      </c>
      <c r="O585" s="144">
        <v>139</v>
      </c>
      <c r="P585" s="144">
        <v>193</v>
      </c>
    </row>
    <row r="586" spans="1:16" x14ac:dyDescent="0.25">
      <c r="A586" s="140" t="s">
        <v>116</v>
      </c>
      <c r="B586" s="142" t="s">
        <v>153</v>
      </c>
      <c r="C586" s="142" t="s">
        <v>1777</v>
      </c>
      <c r="D586" s="140" t="s">
        <v>722</v>
      </c>
      <c r="E586" s="144">
        <v>491</v>
      </c>
      <c r="F586" s="144">
        <v>284</v>
      </c>
      <c r="G586" s="144">
        <v>33</v>
      </c>
      <c r="H586" s="144">
        <v>207</v>
      </c>
      <c r="I586" s="144">
        <v>542</v>
      </c>
      <c r="J586" s="144">
        <v>345</v>
      </c>
      <c r="K586" s="144">
        <v>37</v>
      </c>
      <c r="L586" s="144">
        <v>197</v>
      </c>
      <c r="M586" s="144">
        <v>543</v>
      </c>
      <c r="N586" s="144">
        <v>345</v>
      </c>
      <c r="O586" s="144">
        <v>31</v>
      </c>
      <c r="P586" s="144">
        <v>198</v>
      </c>
    </row>
    <row r="587" spans="1:16" x14ac:dyDescent="0.25">
      <c r="A587" s="140" t="s">
        <v>116</v>
      </c>
      <c r="B587" s="142" t="s">
        <v>153</v>
      </c>
      <c r="C587" s="142" t="s">
        <v>1778</v>
      </c>
      <c r="D587" s="140" t="s">
        <v>723</v>
      </c>
      <c r="E587" s="144">
        <v>342</v>
      </c>
      <c r="F587" s="144">
        <v>244</v>
      </c>
      <c r="G587" s="144">
        <v>155</v>
      </c>
      <c r="H587" s="144">
        <v>98</v>
      </c>
      <c r="I587" s="144">
        <v>353</v>
      </c>
      <c r="J587" s="144">
        <v>258</v>
      </c>
      <c r="K587" s="144">
        <v>164</v>
      </c>
      <c r="L587" s="144">
        <v>95</v>
      </c>
      <c r="M587" s="144">
        <v>357</v>
      </c>
      <c r="N587" s="144">
        <v>263</v>
      </c>
      <c r="O587" s="144">
        <v>162</v>
      </c>
      <c r="P587" s="144">
        <v>94</v>
      </c>
    </row>
    <row r="588" spans="1:16" x14ac:dyDescent="0.25">
      <c r="A588" s="140" t="s">
        <v>116</v>
      </c>
      <c r="B588" s="142" t="s">
        <v>153</v>
      </c>
      <c r="C588" s="142" t="s">
        <v>1779</v>
      </c>
      <c r="D588" s="140" t="s">
        <v>724</v>
      </c>
      <c r="E588" s="144">
        <v>30716</v>
      </c>
      <c r="F588" s="144">
        <v>22817</v>
      </c>
      <c r="G588" s="144">
        <v>20365</v>
      </c>
      <c r="H588" s="144">
        <v>7899</v>
      </c>
      <c r="I588" s="144">
        <v>30836</v>
      </c>
      <c r="J588" s="144">
        <v>22977</v>
      </c>
      <c r="K588" s="144">
        <v>20614</v>
      </c>
      <c r="L588" s="144">
        <v>7859</v>
      </c>
      <c r="M588" s="144">
        <v>30332</v>
      </c>
      <c r="N588" s="144">
        <v>22736</v>
      </c>
      <c r="O588" s="144">
        <v>20277</v>
      </c>
      <c r="P588" s="144">
        <v>7596</v>
      </c>
    </row>
    <row r="589" spans="1:16" x14ac:dyDescent="0.25">
      <c r="A589" s="140" t="s">
        <v>117</v>
      </c>
      <c r="B589" s="142" t="s">
        <v>154</v>
      </c>
      <c r="C589" s="142" t="s">
        <v>1780</v>
      </c>
      <c r="D589" s="140" t="s">
        <v>725</v>
      </c>
      <c r="E589" s="144">
        <v>72813</v>
      </c>
      <c r="F589" s="144">
        <v>65350</v>
      </c>
      <c r="G589" s="144">
        <v>58937</v>
      </c>
      <c r="H589" s="144">
        <v>7463</v>
      </c>
      <c r="I589" s="144">
        <v>71229</v>
      </c>
      <c r="J589" s="144">
        <v>63947</v>
      </c>
      <c r="K589" s="144">
        <v>57091</v>
      </c>
      <c r="L589" s="144">
        <v>7282</v>
      </c>
      <c r="M589" s="144">
        <v>68309</v>
      </c>
      <c r="N589" s="144">
        <v>61819</v>
      </c>
      <c r="O589" s="144">
        <v>54575</v>
      </c>
      <c r="P589" s="144">
        <v>6490</v>
      </c>
    </row>
    <row r="590" spans="1:16" x14ac:dyDescent="0.25">
      <c r="A590" s="140" t="s">
        <v>117</v>
      </c>
      <c r="B590" s="142" t="s">
        <v>154</v>
      </c>
      <c r="C590" s="142" t="s">
        <v>1781</v>
      </c>
      <c r="D590" s="140" t="s">
        <v>726</v>
      </c>
      <c r="E590" s="144">
        <v>4744</v>
      </c>
      <c r="F590" s="144">
        <v>4586</v>
      </c>
      <c r="G590" s="144">
        <v>4297</v>
      </c>
      <c r="H590" s="144">
        <v>158</v>
      </c>
      <c r="I590" s="144">
        <v>4651</v>
      </c>
      <c r="J590" s="144">
        <v>4497</v>
      </c>
      <c r="K590" s="144">
        <v>4213</v>
      </c>
      <c r="L590" s="144">
        <v>154</v>
      </c>
      <c r="M590" s="144">
        <v>4960</v>
      </c>
      <c r="N590" s="144">
        <v>4840</v>
      </c>
      <c r="O590" s="144">
        <v>4550</v>
      </c>
      <c r="P590" s="144">
        <v>120</v>
      </c>
    </row>
    <row r="591" spans="1:16" x14ac:dyDescent="0.25">
      <c r="A591" s="140" t="s">
        <v>117</v>
      </c>
      <c r="B591" s="142" t="s">
        <v>154</v>
      </c>
      <c r="C591" s="142" t="s">
        <v>1782</v>
      </c>
      <c r="D591" s="140" t="s">
        <v>727</v>
      </c>
      <c r="E591" s="144">
        <v>476</v>
      </c>
      <c r="F591" s="144">
        <v>435</v>
      </c>
      <c r="G591" s="144">
        <v>192</v>
      </c>
      <c r="H591" s="144">
        <v>41</v>
      </c>
      <c r="I591" s="144">
        <v>482</v>
      </c>
      <c r="J591" s="144">
        <v>445</v>
      </c>
      <c r="K591" s="144">
        <v>162</v>
      </c>
      <c r="L591" s="144">
        <v>37</v>
      </c>
      <c r="M591" s="144">
        <v>385</v>
      </c>
      <c r="N591" s="144">
        <v>353</v>
      </c>
      <c r="O591" s="144">
        <v>69</v>
      </c>
      <c r="P591" s="144">
        <v>32</v>
      </c>
    </row>
    <row r="592" spans="1:16" x14ac:dyDescent="0.25">
      <c r="A592" s="140" t="s">
        <v>117</v>
      </c>
      <c r="B592" s="142" t="s">
        <v>154</v>
      </c>
      <c r="C592" s="142" t="s">
        <v>1783</v>
      </c>
      <c r="D592" s="140" t="s">
        <v>728</v>
      </c>
      <c r="E592" s="144">
        <v>400</v>
      </c>
      <c r="F592" s="144">
        <v>284</v>
      </c>
      <c r="G592" s="144">
        <v>97</v>
      </c>
      <c r="H592" s="144">
        <v>116</v>
      </c>
      <c r="I592" s="144">
        <v>459</v>
      </c>
      <c r="J592" s="144">
        <v>344</v>
      </c>
      <c r="K592" s="144">
        <v>145</v>
      </c>
      <c r="L592" s="144">
        <v>115</v>
      </c>
      <c r="M592" s="144">
        <v>306</v>
      </c>
      <c r="N592" s="144">
        <v>285</v>
      </c>
      <c r="O592" s="144">
        <v>89</v>
      </c>
      <c r="P592" s="144">
        <v>21</v>
      </c>
    </row>
    <row r="593" spans="1:16" x14ac:dyDescent="0.25">
      <c r="A593" s="140" t="s">
        <v>117</v>
      </c>
      <c r="B593" s="142" t="s">
        <v>154</v>
      </c>
      <c r="C593" s="142" t="s">
        <v>1784</v>
      </c>
      <c r="D593" s="140" t="s">
        <v>729</v>
      </c>
      <c r="E593" s="144">
        <v>1258</v>
      </c>
      <c r="F593" s="144">
        <v>1208</v>
      </c>
      <c r="G593" s="144">
        <v>1045</v>
      </c>
      <c r="H593" s="144">
        <v>50</v>
      </c>
      <c r="I593" s="144">
        <v>1349</v>
      </c>
      <c r="J593" s="144">
        <v>1306</v>
      </c>
      <c r="K593" s="144">
        <v>1130</v>
      </c>
      <c r="L593" s="144">
        <v>43</v>
      </c>
      <c r="M593" s="144">
        <v>1133</v>
      </c>
      <c r="N593" s="144">
        <v>1097</v>
      </c>
      <c r="O593" s="144">
        <v>922</v>
      </c>
      <c r="P593" s="144">
        <v>36</v>
      </c>
    </row>
    <row r="594" spans="1:16" x14ac:dyDescent="0.25">
      <c r="A594" s="140" t="s">
        <v>117</v>
      </c>
      <c r="B594" s="142" t="s">
        <v>154</v>
      </c>
      <c r="C594" s="142" t="s">
        <v>1785</v>
      </c>
      <c r="D594" s="140" t="s">
        <v>730</v>
      </c>
      <c r="E594" s="144">
        <v>656</v>
      </c>
      <c r="F594" s="144">
        <v>510</v>
      </c>
      <c r="G594" s="144">
        <v>257</v>
      </c>
      <c r="H594" s="144">
        <v>146</v>
      </c>
      <c r="I594" s="144">
        <v>619</v>
      </c>
      <c r="J594" s="144">
        <v>492</v>
      </c>
      <c r="K594" s="144">
        <v>228</v>
      </c>
      <c r="L594" s="144">
        <v>127</v>
      </c>
      <c r="M594" s="144">
        <v>601</v>
      </c>
      <c r="N594" s="144">
        <v>472</v>
      </c>
      <c r="O594" s="144">
        <v>207</v>
      </c>
      <c r="P594" s="144">
        <v>129</v>
      </c>
    </row>
    <row r="595" spans="1:16" x14ac:dyDescent="0.25">
      <c r="A595" s="140" t="s">
        <v>117</v>
      </c>
      <c r="B595" s="142" t="s">
        <v>154</v>
      </c>
      <c r="C595" s="142" t="s">
        <v>1786</v>
      </c>
      <c r="D595" s="140" t="s">
        <v>731</v>
      </c>
      <c r="E595" s="144">
        <v>623</v>
      </c>
      <c r="F595" s="144">
        <v>462</v>
      </c>
      <c r="G595" s="144">
        <v>181</v>
      </c>
      <c r="H595" s="144">
        <v>161</v>
      </c>
      <c r="I595" s="144">
        <v>601</v>
      </c>
      <c r="J595" s="144">
        <v>463</v>
      </c>
      <c r="K595" s="144">
        <v>172</v>
      </c>
      <c r="L595" s="144">
        <v>138</v>
      </c>
      <c r="M595" s="144">
        <v>491</v>
      </c>
      <c r="N595" s="144">
        <v>411</v>
      </c>
      <c r="O595" s="144">
        <v>125</v>
      </c>
      <c r="P595" s="144">
        <v>80</v>
      </c>
    </row>
    <row r="596" spans="1:16" x14ac:dyDescent="0.25">
      <c r="A596" s="140" t="s">
        <v>117</v>
      </c>
      <c r="B596" s="142" t="s">
        <v>154</v>
      </c>
      <c r="C596" s="142" t="s">
        <v>1787</v>
      </c>
      <c r="D596" s="140" t="s">
        <v>732</v>
      </c>
      <c r="E596" s="144">
        <v>0</v>
      </c>
      <c r="F596" s="144">
        <v>0</v>
      </c>
      <c r="G596" s="144">
        <v>0</v>
      </c>
      <c r="H596" s="144">
        <v>0</v>
      </c>
      <c r="I596" s="144">
        <v>0</v>
      </c>
      <c r="J596" s="144">
        <v>0</v>
      </c>
      <c r="K596" s="144">
        <v>0</v>
      </c>
      <c r="L596" s="144">
        <v>0</v>
      </c>
      <c r="M596" s="144">
        <v>0</v>
      </c>
      <c r="N596" s="144">
        <v>0</v>
      </c>
      <c r="O596" s="144">
        <v>0</v>
      </c>
      <c r="P596" s="144">
        <v>0</v>
      </c>
    </row>
    <row r="597" spans="1:16" x14ac:dyDescent="0.25">
      <c r="A597" s="140" t="s">
        <v>117</v>
      </c>
      <c r="B597" s="142" t="s">
        <v>154</v>
      </c>
      <c r="C597" s="142" t="s">
        <v>1788</v>
      </c>
      <c r="D597" s="140" t="s">
        <v>733</v>
      </c>
      <c r="E597" s="144">
        <v>376</v>
      </c>
      <c r="F597" s="144">
        <v>330</v>
      </c>
      <c r="G597" s="144">
        <v>143</v>
      </c>
      <c r="H597" s="144">
        <v>46</v>
      </c>
      <c r="I597" s="144">
        <v>367</v>
      </c>
      <c r="J597" s="144">
        <v>320</v>
      </c>
      <c r="K597" s="144">
        <v>121</v>
      </c>
      <c r="L597" s="144">
        <v>47</v>
      </c>
      <c r="M597" s="144">
        <v>305</v>
      </c>
      <c r="N597" s="144">
        <v>271</v>
      </c>
      <c r="O597" s="144">
        <v>72</v>
      </c>
      <c r="P597" s="144">
        <v>34</v>
      </c>
    </row>
    <row r="598" spans="1:16" x14ac:dyDescent="0.25">
      <c r="A598" s="140" t="s">
        <v>117</v>
      </c>
      <c r="B598" s="142" t="s">
        <v>154</v>
      </c>
      <c r="C598" s="142" t="s">
        <v>1789</v>
      </c>
      <c r="D598" s="140" t="s">
        <v>734</v>
      </c>
      <c r="E598" s="144">
        <v>271</v>
      </c>
      <c r="F598" s="144">
        <v>264</v>
      </c>
      <c r="G598" s="144">
        <v>117</v>
      </c>
      <c r="H598" s="144">
        <v>7</v>
      </c>
      <c r="I598" s="144">
        <v>272</v>
      </c>
      <c r="J598" s="144">
        <v>265</v>
      </c>
      <c r="K598" s="144">
        <v>113</v>
      </c>
      <c r="L598" s="144">
        <v>7</v>
      </c>
      <c r="M598" s="144">
        <v>251</v>
      </c>
      <c r="N598" s="144">
        <v>249</v>
      </c>
      <c r="O598" s="144">
        <v>96</v>
      </c>
      <c r="P598" s="144">
        <v>2</v>
      </c>
    </row>
    <row r="599" spans="1:16" x14ac:dyDescent="0.25">
      <c r="A599" s="140" t="s">
        <v>117</v>
      </c>
      <c r="B599" s="142" t="s">
        <v>154</v>
      </c>
      <c r="C599" s="142" t="s">
        <v>1790</v>
      </c>
      <c r="D599" s="140" t="s">
        <v>735</v>
      </c>
      <c r="E599" s="144">
        <v>532</v>
      </c>
      <c r="F599" s="144">
        <v>365</v>
      </c>
      <c r="G599" s="144">
        <v>140</v>
      </c>
      <c r="H599" s="144">
        <v>167</v>
      </c>
      <c r="I599" s="144">
        <v>488</v>
      </c>
      <c r="J599" s="144">
        <v>324</v>
      </c>
      <c r="K599" s="144">
        <v>110</v>
      </c>
      <c r="L599" s="144">
        <v>164</v>
      </c>
      <c r="M599" s="144">
        <v>407</v>
      </c>
      <c r="N599" s="144">
        <v>326</v>
      </c>
      <c r="O599" s="144">
        <v>113</v>
      </c>
      <c r="P599" s="144">
        <v>81</v>
      </c>
    </row>
    <row r="600" spans="1:16" x14ac:dyDescent="0.25">
      <c r="A600" s="140" t="s">
        <v>117</v>
      </c>
      <c r="B600" s="142" t="s">
        <v>154</v>
      </c>
      <c r="C600" s="142" t="s">
        <v>1791</v>
      </c>
      <c r="D600" s="140" t="s">
        <v>736</v>
      </c>
      <c r="E600" s="144">
        <v>264</v>
      </c>
      <c r="F600" s="144">
        <v>228</v>
      </c>
      <c r="G600" s="144">
        <v>107</v>
      </c>
      <c r="H600" s="144">
        <v>36</v>
      </c>
      <c r="I600" s="144">
        <v>253</v>
      </c>
      <c r="J600" s="144">
        <v>219</v>
      </c>
      <c r="K600" s="144">
        <v>90</v>
      </c>
      <c r="L600" s="144">
        <v>34</v>
      </c>
      <c r="M600" s="144">
        <v>305</v>
      </c>
      <c r="N600" s="144">
        <v>269</v>
      </c>
      <c r="O600" s="144">
        <v>142</v>
      </c>
      <c r="P600" s="144">
        <v>36</v>
      </c>
    </row>
    <row r="601" spans="1:16" x14ac:dyDescent="0.25">
      <c r="A601" s="140" t="s">
        <v>117</v>
      </c>
      <c r="B601" s="142" t="s">
        <v>154</v>
      </c>
      <c r="C601" s="142" t="s">
        <v>1792</v>
      </c>
      <c r="D601" s="140" t="s">
        <v>737</v>
      </c>
      <c r="E601" s="144">
        <v>919</v>
      </c>
      <c r="F601" s="144">
        <v>672</v>
      </c>
      <c r="G601" s="144">
        <v>345</v>
      </c>
      <c r="H601" s="144">
        <v>247</v>
      </c>
      <c r="I601" s="144">
        <v>998</v>
      </c>
      <c r="J601" s="144">
        <v>740</v>
      </c>
      <c r="K601" s="144">
        <v>398</v>
      </c>
      <c r="L601" s="144">
        <v>258</v>
      </c>
      <c r="M601" s="144">
        <v>907</v>
      </c>
      <c r="N601" s="144">
        <v>651</v>
      </c>
      <c r="O601" s="144">
        <v>310</v>
      </c>
      <c r="P601" s="144">
        <v>256</v>
      </c>
    </row>
    <row r="602" spans="1:16" x14ac:dyDescent="0.25">
      <c r="A602" s="140" t="s">
        <v>117</v>
      </c>
      <c r="B602" s="142" t="s">
        <v>154</v>
      </c>
      <c r="C602" s="142" t="s">
        <v>1793</v>
      </c>
      <c r="D602" s="140" t="s">
        <v>738</v>
      </c>
      <c r="E602" s="144">
        <v>711</v>
      </c>
      <c r="F602" s="144">
        <v>634</v>
      </c>
      <c r="G602" s="144">
        <v>441</v>
      </c>
      <c r="H602" s="144">
        <v>77</v>
      </c>
      <c r="I602" s="144">
        <v>729</v>
      </c>
      <c r="J602" s="144">
        <v>652</v>
      </c>
      <c r="K602" s="144">
        <v>453</v>
      </c>
      <c r="L602" s="144">
        <v>77</v>
      </c>
      <c r="M602" s="144">
        <v>648</v>
      </c>
      <c r="N602" s="144">
        <v>577</v>
      </c>
      <c r="O602" s="144">
        <v>379</v>
      </c>
      <c r="P602" s="144">
        <v>71</v>
      </c>
    </row>
    <row r="603" spans="1:16" x14ac:dyDescent="0.25">
      <c r="A603" s="140" t="s">
        <v>117</v>
      </c>
      <c r="B603" s="142" t="s">
        <v>154</v>
      </c>
      <c r="C603" s="142" t="s">
        <v>1794</v>
      </c>
      <c r="D603" s="140" t="s">
        <v>739</v>
      </c>
      <c r="E603" s="144">
        <v>351</v>
      </c>
      <c r="F603" s="144">
        <v>299</v>
      </c>
      <c r="G603" s="144">
        <v>99</v>
      </c>
      <c r="H603" s="144">
        <v>52</v>
      </c>
      <c r="I603" s="144">
        <v>345</v>
      </c>
      <c r="J603" s="144">
        <v>295</v>
      </c>
      <c r="K603" s="144">
        <v>77</v>
      </c>
      <c r="L603" s="144">
        <v>50</v>
      </c>
      <c r="M603" s="144">
        <v>334</v>
      </c>
      <c r="N603" s="144">
        <v>289</v>
      </c>
      <c r="O603" s="144">
        <v>70</v>
      </c>
      <c r="P603" s="144">
        <v>45</v>
      </c>
    </row>
    <row r="604" spans="1:16" x14ac:dyDescent="0.25">
      <c r="A604" s="140" t="s">
        <v>117</v>
      </c>
      <c r="B604" s="142" t="s">
        <v>154</v>
      </c>
      <c r="C604" s="142" t="s">
        <v>1795</v>
      </c>
      <c r="D604" s="140" t="s">
        <v>740</v>
      </c>
      <c r="E604" s="144">
        <v>4546</v>
      </c>
      <c r="F604" s="144">
        <v>3681</v>
      </c>
      <c r="G604" s="144">
        <v>2945</v>
      </c>
      <c r="H604" s="144">
        <v>865</v>
      </c>
      <c r="I604" s="144">
        <v>4385</v>
      </c>
      <c r="J604" s="144">
        <v>3510</v>
      </c>
      <c r="K604" s="144">
        <v>2755</v>
      </c>
      <c r="L604" s="144">
        <v>875</v>
      </c>
      <c r="M604" s="144">
        <v>4565</v>
      </c>
      <c r="N604" s="144">
        <v>3783</v>
      </c>
      <c r="O604" s="144">
        <v>3025</v>
      </c>
      <c r="P604" s="144">
        <v>782</v>
      </c>
    </row>
    <row r="605" spans="1:16" x14ac:dyDescent="0.25">
      <c r="A605" s="140" t="s">
        <v>117</v>
      </c>
      <c r="B605" s="142" t="s">
        <v>154</v>
      </c>
      <c r="C605" s="142" t="s">
        <v>1796</v>
      </c>
      <c r="D605" s="140" t="s">
        <v>741</v>
      </c>
      <c r="E605" s="144">
        <v>654</v>
      </c>
      <c r="F605" s="144">
        <v>611</v>
      </c>
      <c r="G605" s="144">
        <v>514</v>
      </c>
      <c r="H605" s="144">
        <v>43</v>
      </c>
      <c r="I605" s="144">
        <v>185</v>
      </c>
      <c r="J605" s="144">
        <v>162</v>
      </c>
      <c r="K605" s="144">
        <v>56</v>
      </c>
      <c r="L605" s="144">
        <v>23</v>
      </c>
      <c r="M605" s="144">
        <v>164</v>
      </c>
      <c r="N605" s="144">
        <v>146</v>
      </c>
      <c r="O605" s="144">
        <v>46</v>
      </c>
      <c r="P605" s="144">
        <v>18</v>
      </c>
    </row>
    <row r="606" spans="1:16" x14ac:dyDescent="0.25">
      <c r="A606" s="140" t="s">
        <v>117</v>
      </c>
      <c r="B606" s="142" t="s">
        <v>154</v>
      </c>
      <c r="C606" s="142" t="s">
        <v>1797</v>
      </c>
      <c r="D606" s="140" t="s">
        <v>742</v>
      </c>
      <c r="E606" s="144">
        <v>540</v>
      </c>
      <c r="F606" s="144">
        <v>477</v>
      </c>
      <c r="G606" s="144">
        <v>332</v>
      </c>
      <c r="H606" s="144">
        <v>63</v>
      </c>
      <c r="I606" s="144">
        <v>485</v>
      </c>
      <c r="J606" s="144">
        <v>422</v>
      </c>
      <c r="K606" s="144">
        <v>264</v>
      </c>
      <c r="L606" s="144">
        <v>63</v>
      </c>
      <c r="M606" s="144">
        <v>523</v>
      </c>
      <c r="N606" s="144">
        <v>460</v>
      </c>
      <c r="O606" s="144">
        <v>302</v>
      </c>
      <c r="P606" s="144">
        <v>63</v>
      </c>
    </row>
    <row r="607" spans="1:16" x14ac:dyDescent="0.25">
      <c r="A607" s="140" t="s">
        <v>117</v>
      </c>
      <c r="B607" s="142" t="s">
        <v>154</v>
      </c>
      <c r="C607" s="142" t="s">
        <v>1798</v>
      </c>
      <c r="D607" s="140" t="s">
        <v>743</v>
      </c>
      <c r="E607" s="144">
        <v>249</v>
      </c>
      <c r="F607" s="144">
        <v>228</v>
      </c>
      <c r="G607" s="144">
        <v>91</v>
      </c>
      <c r="H607" s="144">
        <v>21</v>
      </c>
      <c r="I607" s="144">
        <v>206</v>
      </c>
      <c r="J607" s="144">
        <v>185</v>
      </c>
      <c r="K607" s="144">
        <v>43</v>
      </c>
      <c r="L607" s="144">
        <v>21</v>
      </c>
      <c r="M607" s="144">
        <v>197</v>
      </c>
      <c r="N607" s="144">
        <v>177</v>
      </c>
      <c r="O607" s="144">
        <v>26</v>
      </c>
      <c r="P607" s="144">
        <v>20</v>
      </c>
    </row>
    <row r="608" spans="1:16" x14ac:dyDescent="0.25">
      <c r="A608" s="140" t="s">
        <v>117</v>
      </c>
      <c r="B608" s="142" t="s">
        <v>154</v>
      </c>
      <c r="C608" s="142" t="s">
        <v>1799</v>
      </c>
      <c r="D608" s="140" t="s">
        <v>744</v>
      </c>
      <c r="E608" s="144">
        <v>372</v>
      </c>
      <c r="F608" s="144">
        <v>324</v>
      </c>
      <c r="G608" s="144">
        <v>109</v>
      </c>
      <c r="H608" s="144">
        <v>48</v>
      </c>
      <c r="I608" s="144">
        <v>354</v>
      </c>
      <c r="J608" s="144">
        <v>310</v>
      </c>
      <c r="K608" s="144">
        <v>83</v>
      </c>
      <c r="L608" s="144">
        <v>44</v>
      </c>
      <c r="M608" s="144">
        <v>319</v>
      </c>
      <c r="N608" s="144">
        <v>285</v>
      </c>
      <c r="O608" s="144">
        <v>59</v>
      </c>
      <c r="P608" s="144">
        <v>34</v>
      </c>
    </row>
    <row r="609" spans="1:16" x14ac:dyDescent="0.25">
      <c r="A609" s="140" t="s">
        <v>117</v>
      </c>
      <c r="B609" s="142" t="s">
        <v>154</v>
      </c>
      <c r="C609" s="142" t="s">
        <v>1800</v>
      </c>
      <c r="D609" s="140" t="s">
        <v>745</v>
      </c>
      <c r="E609" s="144">
        <v>294</v>
      </c>
      <c r="F609" s="144">
        <v>249</v>
      </c>
      <c r="G609" s="144">
        <v>54</v>
      </c>
      <c r="H609" s="144">
        <v>45</v>
      </c>
      <c r="I609" s="144">
        <v>273</v>
      </c>
      <c r="J609" s="144">
        <v>242</v>
      </c>
      <c r="K609" s="144">
        <v>31</v>
      </c>
      <c r="L609" s="144">
        <v>31</v>
      </c>
      <c r="M609" s="144">
        <v>267</v>
      </c>
      <c r="N609" s="144">
        <v>239</v>
      </c>
      <c r="O609" s="144">
        <v>30</v>
      </c>
      <c r="P609" s="144">
        <v>28</v>
      </c>
    </row>
    <row r="610" spans="1:16" x14ac:dyDescent="0.25">
      <c r="A610" s="140" t="s">
        <v>117</v>
      </c>
      <c r="B610" s="142" t="s">
        <v>154</v>
      </c>
      <c r="C610" s="142" t="s">
        <v>1801</v>
      </c>
      <c r="D610" s="140" t="s">
        <v>746</v>
      </c>
      <c r="E610" s="144">
        <v>416</v>
      </c>
      <c r="F610" s="144">
        <v>356</v>
      </c>
      <c r="G610" s="144">
        <v>203</v>
      </c>
      <c r="H610" s="144">
        <v>60</v>
      </c>
      <c r="I610" s="144">
        <v>288</v>
      </c>
      <c r="J610" s="144">
        <v>232</v>
      </c>
      <c r="K610" s="144">
        <v>69</v>
      </c>
      <c r="L610" s="144">
        <v>56</v>
      </c>
      <c r="M610" s="144">
        <v>277</v>
      </c>
      <c r="N610" s="144">
        <v>228</v>
      </c>
      <c r="O610" s="144">
        <v>62</v>
      </c>
      <c r="P610" s="144">
        <v>49</v>
      </c>
    </row>
    <row r="611" spans="1:16" x14ac:dyDescent="0.25">
      <c r="A611" s="140" t="s">
        <v>117</v>
      </c>
      <c r="B611" s="142" t="s">
        <v>154</v>
      </c>
      <c r="C611" s="142" t="s">
        <v>1802</v>
      </c>
      <c r="D611" s="140" t="s">
        <v>747</v>
      </c>
      <c r="E611" s="144">
        <v>454</v>
      </c>
      <c r="F611" s="144">
        <v>375</v>
      </c>
      <c r="G611" s="144">
        <v>188</v>
      </c>
      <c r="H611" s="144">
        <v>79</v>
      </c>
      <c r="I611" s="144">
        <v>458</v>
      </c>
      <c r="J611" s="144">
        <v>387</v>
      </c>
      <c r="K611" s="144">
        <v>186</v>
      </c>
      <c r="L611" s="144">
        <v>71</v>
      </c>
      <c r="M611" s="144">
        <v>493</v>
      </c>
      <c r="N611" s="144">
        <v>420</v>
      </c>
      <c r="O611" s="144">
        <v>219</v>
      </c>
      <c r="P611" s="144">
        <v>73</v>
      </c>
    </row>
    <row r="612" spans="1:16" x14ac:dyDescent="0.25">
      <c r="A612" s="140" t="s">
        <v>117</v>
      </c>
      <c r="B612" s="142" t="s">
        <v>154</v>
      </c>
      <c r="C612" s="142" t="s">
        <v>1803</v>
      </c>
      <c r="D612" s="140" t="s">
        <v>748</v>
      </c>
      <c r="E612" s="144">
        <v>250</v>
      </c>
      <c r="F612" s="144">
        <v>225</v>
      </c>
      <c r="G612" s="144">
        <v>81</v>
      </c>
      <c r="H612" s="144">
        <v>25</v>
      </c>
      <c r="I612" s="144">
        <v>259</v>
      </c>
      <c r="J612" s="144">
        <v>238</v>
      </c>
      <c r="K612" s="144">
        <v>79</v>
      </c>
      <c r="L612" s="144">
        <v>21</v>
      </c>
      <c r="M612" s="144">
        <v>254</v>
      </c>
      <c r="N612" s="144">
        <v>225</v>
      </c>
      <c r="O612" s="144">
        <v>70</v>
      </c>
      <c r="P612" s="144">
        <v>29</v>
      </c>
    </row>
    <row r="613" spans="1:16" x14ac:dyDescent="0.25">
      <c r="A613" s="140" t="s">
        <v>117</v>
      </c>
      <c r="B613" s="142" t="s">
        <v>154</v>
      </c>
      <c r="C613" s="142" t="s">
        <v>1804</v>
      </c>
      <c r="D613" s="140" t="s">
        <v>749</v>
      </c>
      <c r="E613" s="144">
        <v>251</v>
      </c>
      <c r="F613" s="144">
        <v>229</v>
      </c>
      <c r="G613" s="144">
        <v>37</v>
      </c>
      <c r="H613" s="144">
        <v>22</v>
      </c>
      <c r="I613" s="144">
        <v>252</v>
      </c>
      <c r="J613" s="144">
        <v>234</v>
      </c>
      <c r="K613" s="144">
        <v>32</v>
      </c>
      <c r="L613" s="144">
        <v>18</v>
      </c>
      <c r="M613" s="144">
        <v>247</v>
      </c>
      <c r="N613" s="144">
        <v>231</v>
      </c>
      <c r="O613" s="144">
        <v>31</v>
      </c>
      <c r="P613" s="144">
        <v>16</v>
      </c>
    </row>
    <row r="614" spans="1:16" x14ac:dyDescent="0.25">
      <c r="A614" s="140" t="s">
        <v>117</v>
      </c>
      <c r="B614" s="142" t="s">
        <v>154</v>
      </c>
      <c r="C614" s="142" t="s">
        <v>1805</v>
      </c>
      <c r="D614" s="140" t="s">
        <v>503</v>
      </c>
      <c r="E614" s="144">
        <v>1131</v>
      </c>
      <c r="F614" s="144">
        <v>862</v>
      </c>
      <c r="G614" s="144">
        <v>223</v>
      </c>
      <c r="H614" s="144">
        <v>269</v>
      </c>
      <c r="I614" s="144">
        <v>1075</v>
      </c>
      <c r="J614" s="144">
        <v>829</v>
      </c>
      <c r="K614" s="144">
        <v>161</v>
      </c>
      <c r="L614" s="144">
        <v>246</v>
      </c>
      <c r="M614" s="144">
        <v>1016</v>
      </c>
      <c r="N614" s="144">
        <v>850</v>
      </c>
      <c r="O614" s="144">
        <v>159</v>
      </c>
      <c r="P614" s="144">
        <v>166</v>
      </c>
    </row>
    <row r="615" spans="1:16" x14ac:dyDescent="0.25">
      <c r="A615" s="140" t="s">
        <v>117</v>
      </c>
      <c r="B615" s="142" t="s">
        <v>154</v>
      </c>
      <c r="C615" s="142" t="s">
        <v>1806</v>
      </c>
      <c r="D615" s="140" t="s">
        <v>750</v>
      </c>
      <c r="E615" s="144">
        <v>190</v>
      </c>
      <c r="F615" s="144">
        <v>122</v>
      </c>
      <c r="G615" s="144">
        <v>22</v>
      </c>
      <c r="H615" s="144">
        <v>68</v>
      </c>
      <c r="I615" s="144">
        <v>190</v>
      </c>
      <c r="J615" s="144">
        <v>135</v>
      </c>
      <c r="K615" s="144">
        <v>20</v>
      </c>
      <c r="L615" s="144">
        <v>55</v>
      </c>
      <c r="M615" s="144">
        <v>191</v>
      </c>
      <c r="N615" s="144">
        <v>137</v>
      </c>
      <c r="O615" s="144">
        <v>17</v>
      </c>
      <c r="P615" s="144">
        <v>54</v>
      </c>
    </row>
    <row r="616" spans="1:16" x14ac:dyDescent="0.25">
      <c r="A616" s="140" t="s">
        <v>117</v>
      </c>
      <c r="B616" s="142" t="s">
        <v>154</v>
      </c>
      <c r="C616" s="142" t="s">
        <v>1807</v>
      </c>
      <c r="D616" s="140" t="s">
        <v>751</v>
      </c>
      <c r="E616" s="144">
        <v>123</v>
      </c>
      <c r="F616" s="144">
        <v>111</v>
      </c>
      <c r="G616" s="144">
        <v>12</v>
      </c>
      <c r="H616" s="144">
        <v>12</v>
      </c>
      <c r="I616" s="144">
        <v>118</v>
      </c>
      <c r="J616" s="144">
        <v>110</v>
      </c>
      <c r="K616" s="144">
        <v>4</v>
      </c>
      <c r="L616" s="144">
        <v>8</v>
      </c>
      <c r="M616" s="144">
        <v>114</v>
      </c>
      <c r="N616" s="144">
        <v>106</v>
      </c>
      <c r="O616" s="144">
        <v>0</v>
      </c>
      <c r="P616" s="144">
        <v>8</v>
      </c>
    </row>
    <row r="617" spans="1:16" x14ac:dyDescent="0.25">
      <c r="A617" s="140" t="s">
        <v>117</v>
      </c>
      <c r="B617" s="142" t="s">
        <v>154</v>
      </c>
      <c r="C617" s="142" t="s">
        <v>1808</v>
      </c>
      <c r="D617" s="140" t="s">
        <v>752</v>
      </c>
      <c r="E617" s="144">
        <v>794</v>
      </c>
      <c r="F617" s="144">
        <v>650</v>
      </c>
      <c r="G617" s="144">
        <v>279</v>
      </c>
      <c r="H617" s="144">
        <v>144</v>
      </c>
      <c r="I617" s="144">
        <v>750</v>
      </c>
      <c r="J617" s="144">
        <v>613</v>
      </c>
      <c r="K617" s="144">
        <v>225</v>
      </c>
      <c r="L617" s="144">
        <v>137</v>
      </c>
      <c r="M617" s="144">
        <v>701</v>
      </c>
      <c r="N617" s="144">
        <v>586</v>
      </c>
      <c r="O617" s="144">
        <v>195</v>
      </c>
      <c r="P617" s="144">
        <v>115</v>
      </c>
    </row>
    <row r="618" spans="1:16" x14ac:dyDescent="0.25">
      <c r="A618" s="140" t="s">
        <v>117</v>
      </c>
      <c r="B618" s="142" t="s">
        <v>154</v>
      </c>
      <c r="C618" s="142" t="s">
        <v>1809</v>
      </c>
      <c r="D618" s="140" t="s">
        <v>753</v>
      </c>
      <c r="E618" s="144">
        <v>848</v>
      </c>
      <c r="F618" s="144">
        <v>633</v>
      </c>
      <c r="G618" s="144">
        <v>363</v>
      </c>
      <c r="H618" s="144">
        <v>215</v>
      </c>
      <c r="I618" s="144">
        <v>850</v>
      </c>
      <c r="J618" s="144">
        <v>629</v>
      </c>
      <c r="K618" s="144">
        <v>360</v>
      </c>
      <c r="L618" s="144">
        <v>221</v>
      </c>
      <c r="M618" s="144">
        <v>747</v>
      </c>
      <c r="N618" s="144">
        <v>622</v>
      </c>
      <c r="O618" s="144">
        <v>364</v>
      </c>
      <c r="P618" s="144">
        <v>125</v>
      </c>
    </row>
    <row r="619" spans="1:16" x14ac:dyDescent="0.25">
      <c r="A619" s="140" t="s">
        <v>117</v>
      </c>
      <c r="B619" s="142" t="s">
        <v>154</v>
      </c>
      <c r="C619" s="142" t="s">
        <v>1810</v>
      </c>
      <c r="D619" s="140" t="s">
        <v>754</v>
      </c>
      <c r="E619" s="144">
        <v>297</v>
      </c>
      <c r="F619" s="144">
        <v>245</v>
      </c>
      <c r="G619" s="144">
        <v>77</v>
      </c>
      <c r="H619" s="144">
        <v>52</v>
      </c>
      <c r="I619" s="144">
        <v>277</v>
      </c>
      <c r="J619" s="144">
        <v>241</v>
      </c>
      <c r="K619" s="144">
        <v>68</v>
      </c>
      <c r="L619" s="144">
        <v>36</v>
      </c>
      <c r="M619" s="144">
        <v>270</v>
      </c>
      <c r="N619" s="144">
        <v>235</v>
      </c>
      <c r="O619" s="144">
        <v>66</v>
      </c>
      <c r="P619" s="144">
        <v>35</v>
      </c>
    </row>
    <row r="620" spans="1:16" x14ac:dyDescent="0.25">
      <c r="A620" s="140" t="s">
        <v>118</v>
      </c>
      <c r="B620" s="142" t="s">
        <v>155</v>
      </c>
      <c r="C620" s="142" t="s">
        <v>1811</v>
      </c>
      <c r="D620" s="140" t="s">
        <v>755</v>
      </c>
      <c r="E620" s="144">
        <v>127177</v>
      </c>
      <c r="F620" s="144">
        <v>103544</v>
      </c>
      <c r="G620" s="144">
        <v>80731</v>
      </c>
      <c r="H620" s="144">
        <v>23633</v>
      </c>
      <c r="I620" s="144">
        <v>129265</v>
      </c>
      <c r="J620" s="144">
        <v>105761</v>
      </c>
      <c r="K620" s="144">
        <v>81555</v>
      </c>
      <c r="L620" s="144">
        <v>23504</v>
      </c>
      <c r="M620" s="144">
        <v>127212</v>
      </c>
      <c r="N620" s="144">
        <v>104439</v>
      </c>
      <c r="O620" s="144">
        <v>81238</v>
      </c>
      <c r="P620" s="144">
        <v>22773</v>
      </c>
    </row>
    <row r="621" spans="1:16" x14ac:dyDescent="0.25">
      <c r="A621" s="140" t="s">
        <v>118</v>
      </c>
      <c r="B621" s="142" t="s">
        <v>155</v>
      </c>
      <c r="C621" s="142" t="s">
        <v>1812</v>
      </c>
      <c r="D621" s="140" t="s">
        <v>756</v>
      </c>
      <c r="E621" s="144">
        <v>1662</v>
      </c>
      <c r="F621" s="144">
        <v>1232</v>
      </c>
      <c r="G621" s="144">
        <v>750</v>
      </c>
      <c r="H621" s="144">
        <v>430</v>
      </c>
      <c r="I621" s="144">
        <v>1591</v>
      </c>
      <c r="J621" s="144">
        <v>1173</v>
      </c>
      <c r="K621" s="144">
        <v>679</v>
      </c>
      <c r="L621" s="144">
        <v>418</v>
      </c>
      <c r="M621" s="144">
        <v>1614</v>
      </c>
      <c r="N621" s="144">
        <v>1205</v>
      </c>
      <c r="O621" s="144">
        <v>722</v>
      </c>
      <c r="P621" s="144">
        <v>409</v>
      </c>
    </row>
    <row r="622" spans="1:16" x14ac:dyDescent="0.25">
      <c r="A622" s="140" t="s">
        <v>118</v>
      </c>
      <c r="B622" s="142" t="s">
        <v>155</v>
      </c>
      <c r="C622" s="142" t="s">
        <v>1813</v>
      </c>
      <c r="D622" s="140" t="s">
        <v>757</v>
      </c>
      <c r="E622" s="144">
        <v>463</v>
      </c>
      <c r="F622" s="144">
        <v>247</v>
      </c>
      <c r="G622" s="144">
        <v>76</v>
      </c>
      <c r="H622" s="144">
        <v>216</v>
      </c>
      <c r="I622" s="144">
        <v>438</v>
      </c>
      <c r="J622" s="144">
        <v>257</v>
      </c>
      <c r="K622" s="144">
        <v>82</v>
      </c>
      <c r="L622" s="144">
        <v>181</v>
      </c>
      <c r="M622" s="144">
        <v>443</v>
      </c>
      <c r="N622" s="144">
        <v>262</v>
      </c>
      <c r="O622" s="144">
        <v>88</v>
      </c>
      <c r="P622" s="144">
        <v>181</v>
      </c>
    </row>
    <row r="623" spans="1:16" x14ac:dyDescent="0.25">
      <c r="A623" s="140" t="s">
        <v>118</v>
      </c>
      <c r="B623" s="142" t="s">
        <v>155</v>
      </c>
      <c r="C623" s="142" t="s">
        <v>1814</v>
      </c>
      <c r="D623" s="140" t="s">
        <v>758</v>
      </c>
      <c r="E623" s="144">
        <v>2302</v>
      </c>
      <c r="F623" s="144">
        <v>1709</v>
      </c>
      <c r="G623" s="144">
        <v>1196</v>
      </c>
      <c r="H623" s="144">
        <v>593</v>
      </c>
      <c r="I623" s="144">
        <v>2283</v>
      </c>
      <c r="J623" s="144">
        <v>1807</v>
      </c>
      <c r="K623" s="144">
        <v>1271</v>
      </c>
      <c r="L623" s="144">
        <v>476</v>
      </c>
      <c r="M623" s="144">
        <v>2166</v>
      </c>
      <c r="N623" s="144">
        <v>1772</v>
      </c>
      <c r="O623" s="144">
        <v>1239</v>
      </c>
      <c r="P623" s="144">
        <v>394</v>
      </c>
    </row>
    <row r="624" spans="1:16" x14ac:dyDescent="0.25">
      <c r="A624" s="140" t="s">
        <v>118</v>
      </c>
      <c r="B624" s="142" t="s">
        <v>155</v>
      </c>
      <c r="C624" s="142" t="s">
        <v>1815</v>
      </c>
      <c r="D624" s="140" t="s">
        <v>759</v>
      </c>
      <c r="E624" s="144">
        <v>1055</v>
      </c>
      <c r="F624" s="144">
        <v>719</v>
      </c>
      <c r="G624" s="144">
        <v>336</v>
      </c>
      <c r="H624" s="144">
        <v>336</v>
      </c>
      <c r="I624" s="144">
        <v>1033</v>
      </c>
      <c r="J624" s="144">
        <v>712</v>
      </c>
      <c r="K624" s="144">
        <v>324</v>
      </c>
      <c r="L624" s="144">
        <v>321</v>
      </c>
      <c r="M624" s="144">
        <v>1025</v>
      </c>
      <c r="N624" s="144">
        <v>710</v>
      </c>
      <c r="O624" s="144">
        <v>318</v>
      </c>
      <c r="P624" s="144">
        <v>315</v>
      </c>
    </row>
    <row r="625" spans="1:16" x14ac:dyDescent="0.25">
      <c r="A625" s="140" t="s">
        <v>118</v>
      </c>
      <c r="B625" s="142" t="s">
        <v>155</v>
      </c>
      <c r="C625" s="142" t="s">
        <v>1816</v>
      </c>
      <c r="D625" s="140" t="s">
        <v>760</v>
      </c>
      <c r="E625" s="144">
        <v>276</v>
      </c>
      <c r="F625" s="144">
        <v>187</v>
      </c>
      <c r="G625" s="144">
        <v>88</v>
      </c>
      <c r="H625" s="144">
        <v>89</v>
      </c>
      <c r="I625" s="144">
        <v>280</v>
      </c>
      <c r="J625" s="144">
        <v>191</v>
      </c>
      <c r="K625" s="144">
        <v>92</v>
      </c>
      <c r="L625" s="144">
        <v>89</v>
      </c>
      <c r="M625" s="144">
        <v>260</v>
      </c>
      <c r="N625" s="144">
        <v>170</v>
      </c>
      <c r="O625" s="144">
        <v>73</v>
      </c>
      <c r="P625" s="144">
        <v>90</v>
      </c>
    </row>
    <row r="626" spans="1:16" x14ac:dyDescent="0.25">
      <c r="A626" s="140" t="s">
        <v>118</v>
      </c>
      <c r="B626" s="142" t="s">
        <v>155</v>
      </c>
      <c r="C626" s="142" t="s">
        <v>1817</v>
      </c>
      <c r="D626" s="140" t="s">
        <v>761</v>
      </c>
      <c r="E626" s="144">
        <v>466</v>
      </c>
      <c r="F626" s="144">
        <v>339</v>
      </c>
      <c r="G626" s="144">
        <v>155</v>
      </c>
      <c r="H626" s="144">
        <v>127</v>
      </c>
      <c r="I626" s="144">
        <v>480</v>
      </c>
      <c r="J626" s="144">
        <v>357</v>
      </c>
      <c r="K626" s="144">
        <v>166</v>
      </c>
      <c r="L626" s="144">
        <v>123</v>
      </c>
      <c r="M626" s="144">
        <v>534</v>
      </c>
      <c r="N626" s="144">
        <v>421</v>
      </c>
      <c r="O626" s="144">
        <v>181</v>
      </c>
      <c r="P626" s="144">
        <v>113</v>
      </c>
    </row>
    <row r="627" spans="1:16" x14ac:dyDescent="0.25">
      <c r="A627" s="140" t="s">
        <v>118</v>
      </c>
      <c r="B627" s="142" t="s">
        <v>155</v>
      </c>
      <c r="C627" s="142" t="s">
        <v>1818</v>
      </c>
      <c r="D627" s="140" t="s">
        <v>762</v>
      </c>
      <c r="E627" s="144">
        <v>2302</v>
      </c>
      <c r="F627" s="144">
        <v>1404</v>
      </c>
      <c r="G627" s="144">
        <v>871</v>
      </c>
      <c r="H627" s="144">
        <v>898</v>
      </c>
      <c r="I627" s="144">
        <v>2304</v>
      </c>
      <c r="J627" s="144">
        <v>1410</v>
      </c>
      <c r="K627" s="144">
        <v>874</v>
      </c>
      <c r="L627" s="144">
        <v>894</v>
      </c>
      <c r="M627" s="144">
        <v>2262</v>
      </c>
      <c r="N627" s="144">
        <v>1395</v>
      </c>
      <c r="O627" s="144">
        <v>859</v>
      </c>
      <c r="P627" s="144">
        <v>867</v>
      </c>
    </row>
    <row r="628" spans="1:16" x14ac:dyDescent="0.25">
      <c r="A628" s="140" t="s">
        <v>118</v>
      </c>
      <c r="B628" s="142" t="s">
        <v>155</v>
      </c>
      <c r="C628" s="142" t="s">
        <v>1819</v>
      </c>
      <c r="D628" s="140" t="s">
        <v>763</v>
      </c>
      <c r="E628" s="144">
        <v>413</v>
      </c>
      <c r="F628" s="144">
        <v>269</v>
      </c>
      <c r="G628" s="144">
        <v>58</v>
      </c>
      <c r="H628" s="144">
        <v>144</v>
      </c>
      <c r="I628" s="144">
        <v>433</v>
      </c>
      <c r="J628" s="144">
        <v>282</v>
      </c>
      <c r="K628" s="144">
        <v>63</v>
      </c>
      <c r="L628" s="144">
        <v>151</v>
      </c>
      <c r="M628" s="144">
        <v>420</v>
      </c>
      <c r="N628" s="144">
        <v>273</v>
      </c>
      <c r="O628" s="144">
        <v>55</v>
      </c>
      <c r="P628" s="144">
        <v>147</v>
      </c>
    </row>
    <row r="629" spans="1:16" x14ac:dyDescent="0.25">
      <c r="A629" s="140" t="s">
        <v>118</v>
      </c>
      <c r="B629" s="142" t="s">
        <v>155</v>
      </c>
      <c r="C629" s="142" t="s">
        <v>1820</v>
      </c>
      <c r="D629" s="140" t="s">
        <v>764</v>
      </c>
      <c r="E629" s="144">
        <v>331</v>
      </c>
      <c r="F629" s="144">
        <v>144</v>
      </c>
      <c r="G629" s="144">
        <v>43</v>
      </c>
      <c r="H629" s="144">
        <v>187</v>
      </c>
      <c r="I629" s="144">
        <v>329</v>
      </c>
      <c r="J629" s="144">
        <v>149</v>
      </c>
      <c r="K629" s="144">
        <v>49</v>
      </c>
      <c r="L629" s="144">
        <v>180</v>
      </c>
      <c r="M629" s="144">
        <v>326</v>
      </c>
      <c r="N629" s="144">
        <v>143</v>
      </c>
      <c r="O629" s="144">
        <v>48</v>
      </c>
      <c r="P629" s="144">
        <v>183</v>
      </c>
    </row>
    <row r="630" spans="1:16" x14ac:dyDescent="0.25">
      <c r="A630" s="140" t="s">
        <v>118</v>
      </c>
      <c r="B630" s="142" t="s">
        <v>155</v>
      </c>
      <c r="C630" s="142" t="s">
        <v>1821</v>
      </c>
      <c r="D630" s="140" t="s">
        <v>765</v>
      </c>
      <c r="E630" s="144">
        <v>8150</v>
      </c>
      <c r="F630" s="144">
        <v>5620</v>
      </c>
      <c r="G630" s="144">
        <v>3622</v>
      </c>
      <c r="H630" s="144">
        <v>2530</v>
      </c>
      <c r="I630" s="144">
        <v>8303</v>
      </c>
      <c r="J630" s="144">
        <v>5832</v>
      </c>
      <c r="K630" s="144">
        <v>3789</v>
      </c>
      <c r="L630" s="144">
        <v>2471</v>
      </c>
      <c r="M630" s="144">
        <v>8122</v>
      </c>
      <c r="N630" s="144">
        <v>5687</v>
      </c>
      <c r="O630" s="144">
        <v>3712</v>
      </c>
      <c r="P630" s="144">
        <v>2435</v>
      </c>
    </row>
    <row r="631" spans="1:16" x14ac:dyDescent="0.25">
      <c r="A631" s="140" t="s">
        <v>118</v>
      </c>
      <c r="B631" s="142" t="s">
        <v>155</v>
      </c>
      <c r="C631" s="142" t="s">
        <v>1822</v>
      </c>
      <c r="D631" s="140" t="s">
        <v>766</v>
      </c>
      <c r="E631" s="144">
        <v>1555</v>
      </c>
      <c r="F631" s="144">
        <v>1084</v>
      </c>
      <c r="G631" s="144">
        <v>519</v>
      </c>
      <c r="H631" s="144">
        <v>471</v>
      </c>
      <c r="I631" s="144">
        <v>1635</v>
      </c>
      <c r="J631" s="144">
        <v>1159</v>
      </c>
      <c r="K631" s="144">
        <v>525</v>
      </c>
      <c r="L631" s="144">
        <v>476</v>
      </c>
      <c r="M631" s="144">
        <v>1602</v>
      </c>
      <c r="N631" s="144">
        <v>1138</v>
      </c>
      <c r="O631" s="144">
        <v>567</v>
      </c>
      <c r="P631" s="144">
        <v>464</v>
      </c>
    </row>
    <row r="632" spans="1:16" x14ac:dyDescent="0.25">
      <c r="A632" s="140" t="s">
        <v>118</v>
      </c>
      <c r="B632" s="142" t="s">
        <v>155</v>
      </c>
      <c r="C632" s="142" t="s">
        <v>1823</v>
      </c>
      <c r="D632" s="140" t="s">
        <v>228</v>
      </c>
      <c r="E632" s="144">
        <v>760</v>
      </c>
      <c r="F632" s="144">
        <v>421</v>
      </c>
      <c r="G632" s="144">
        <v>170</v>
      </c>
      <c r="H632" s="144">
        <v>339</v>
      </c>
      <c r="I632" s="144">
        <v>774</v>
      </c>
      <c r="J632" s="144">
        <v>443</v>
      </c>
      <c r="K632" s="144">
        <v>182</v>
      </c>
      <c r="L632" s="144">
        <v>331</v>
      </c>
      <c r="M632" s="144">
        <v>780</v>
      </c>
      <c r="N632" s="144">
        <v>445</v>
      </c>
      <c r="O632" s="144">
        <v>189</v>
      </c>
      <c r="P632" s="144">
        <v>335</v>
      </c>
    </row>
    <row r="633" spans="1:16" x14ac:dyDescent="0.25">
      <c r="A633" s="140" t="s">
        <v>118</v>
      </c>
      <c r="B633" s="142" t="s">
        <v>155</v>
      </c>
      <c r="C633" s="142" t="s">
        <v>1824</v>
      </c>
      <c r="D633" s="140" t="s">
        <v>767</v>
      </c>
      <c r="E633" s="144">
        <v>843</v>
      </c>
      <c r="F633" s="144">
        <v>559</v>
      </c>
      <c r="G633" s="144">
        <v>406</v>
      </c>
      <c r="H633" s="144">
        <v>284</v>
      </c>
      <c r="I633" s="144">
        <v>883</v>
      </c>
      <c r="J633" s="144">
        <v>611</v>
      </c>
      <c r="K633" s="144">
        <v>449</v>
      </c>
      <c r="L633" s="144">
        <v>272</v>
      </c>
      <c r="M633" s="144">
        <v>851</v>
      </c>
      <c r="N633" s="144">
        <v>621</v>
      </c>
      <c r="O633" s="144">
        <v>460</v>
      </c>
      <c r="P633" s="144">
        <v>230</v>
      </c>
    </row>
    <row r="634" spans="1:16" x14ac:dyDescent="0.25">
      <c r="A634" s="140" t="s">
        <v>118</v>
      </c>
      <c r="B634" s="142" t="s">
        <v>155</v>
      </c>
      <c r="C634" s="142" t="s">
        <v>1825</v>
      </c>
      <c r="D634" s="140" t="s">
        <v>768</v>
      </c>
      <c r="E634" s="144">
        <v>517</v>
      </c>
      <c r="F634" s="144">
        <v>344</v>
      </c>
      <c r="G634" s="144">
        <v>131</v>
      </c>
      <c r="H634" s="144">
        <v>173</v>
      </c>
      <c r="I634" s="144">
        <v>528</v>
      </c>
      <c r="J634" s="144">
        <v>360</v>
      </c>
      <c r="K634" s="144">
        <v>145</v>
      </c>
      <c r="L634" s="144">
        <v>168</v>
      </c>
      <c r="M634" s="144">
        <v>486</v>
      </c>
      <c r="N634" s="144">
        <v>323</v>
      </c>
      <c r="O634" s="144">
        <v>104</v>
      </c>
      <c r="P634" s="144">
        <v>163</v>
      </c>
    </row>
    <row r="635" spans="1:16" x14ac:dyDescent="0.25">
      <c r="A635" s="140" t="s">
        <v>118</v>
      </c>
      <c r="B635" s="142" t="s">
        <v>155</v>
      </c>
      <c r="C635" s="142" t="s">
        <v>1826</v>
      </c>
      <c r="D635" s="140" t="s">
        <v>769</v>
      </c>
      <c r="E635" s="144">
        <v>1139</v>
      </c>
      <c r="F635" s="144">
        <v>877</v>
      </c>
      <c r="G635" s="144">
        <v>443</v>
      </c>
      <c r="H635" s="144">
        <v>262</v>
      </c>
      <c r="I635" s="144">
        <v>1161</v>
      </c>
      <c r="J635" s="144">
        <v>908</v>
      </c>
      <c r="K635" s="144">
        <v>470</v>
      </c>
      <c r="L635" s="144">
        <v>253</v>
      </c>
      <c r="M635" s="144">
        <v>1165</v>
      </c>
      <c r="N635" s="144">
        <v>909</v>
      </c>
      <c r="O635" s="144">
        <v>458</v>
      </c>
      <c r="P635" s="144">
        <v>256</v>
      </c>
    </row>
    <row r="636" spans="1:16" x14ac:dyDescent="0.25">
      <c r="A636" s="140" t="s">
        <v>118</v>
      </c>
      <c r="B636" s="142" t="s">
        <v>155</v>
      </c>
      <c r="C636" s="142" t="s">
        <v>1827</v>
      </c>
      <c r="D636" s="140" t="s">
        <v>770</v>
      </c>
      <c r="E636" s="144">
        <v>566</v>
      </c>
      <c r="F636" s="144">
        <v>314</v>
      </c>
      <c r="G636" s="144">
        <v>84</v>
      </c>
      <c r="H636" s="144">
        <v>252</v>
      </c>
      <c r="I636" s="144">
        <v>552</v>
      </c>
      <c r="J636" s="144">
        <v>310</v>
      </c>
      <c r="K636" s="144">
        <v>80</v>
      </c>
      <c r="L636" s="144">
        <v>242</v>
      </c>
      <c r="M636" s="144">
        <v>556</v>
      </c>
      <c r="N636" s="144">
        <v>320</v>
      </c>
      <c r="O636" s="144">
        <v>92</v>
      </c>
      <c r="P636" s="144">
        <v>236</v>
      </c>
    </row>
    <row r="637" spans="1:16" x14ac:dyDescent="0.25">
      <c r="A637" s="140" t="s">
        <v>118</v>
      </c>
      <c r="B637" s="142" t="s">
        <v>155</v>
      </c>
      <c r="C637" s="142" t="s">
        <v>1828</v>
      </c>
      <c r="D637" s="140" t="s">
        <v>771</v>
      </c>
      <c r="E637" s="144">
        <v>4431</v>
      </c>
      <c r="F637" s="144">
        <v>2705</v>
      </c>
      <c r="G637" s="144">
        <v>1619</v>
      </c>
      <c r="H637" s="144">
        <v>1726</v>
      </c>
      <c r="I637" s="144">
        <v>4421</v>
      </c>
      <c r="J637" s="144">
        <v>2699</v>
      </c>
      <c r="K637" s="144">
        <v>1594</v>
      </c>
      <c r="L637" s="144">
        <v>1722</v>
      </c>
      <c r="M637" s="144">
        <v>4414</v>
      </c>
      <c r="N637" s="144">
        <v>2725</v>
      </c>
      <c r="O637" s="144">
        <v>1607</v>
      </c>
      <c r="P637" s="144">
        <v>1689</v>
      </c>
    </row>
    <row r="638" spans="1:16" x14ac:dyDescent="0.25">
      <c r="A638" s="140" t="s">
        <v>118</v>
      </c>
      <c r="B638" s="142" t="s">
        <v>155</v>
      </c>
      <c r="C638" s="142" t="s">
        <v>1829</v>
      </c>
      <c r="D638" s="140" t="s">
        <v>772</v>
      </c>
      <c r="E638" s="144">
        <v>281</v>
      </c>
      <c r="F638" s="144">
        <v>168</v>
      </c>
      <c r="G638" s="144">
        <v>41</v>
      </c>
      <c r="H638" s="144">
        <v>113</v>
      </c>
      <c r="I638" s="144">
        <v>296</v>
      </c>
      <c r="J638" s="144">
        <v>181</v>
      </c>
      <c r="K638" s="144">
        <v>48</v>
      </c>
      <c r="L638" s="144">
        <v>115</v>
      </c>
      <c r="M638" s="144">
        <v>286</v>
      </c>
      <c r="N638" s="144">
        <v>176</v>
      </c>
      <c r="O638" s="144">
        <v>42</v>
      </c>
      <c r="P638" s="144">
        <v>110</v>
      </c>
    </row>
    <row r="639" spans="1:16" x14ac:dyDescent="0.25">
      <c r="A639" s="140" t="s">
        <v>118</v>
      </c>
      <c r="B639" s="142" t="s">
        <v>155</v>
      </c>
      <c r="C639" s="142" t="s">
        <v>1830</v>
      </c>
      <c r="D639" s="140" t="s">
        <v>773</v>
      </c>
      <c r="E639" s="144">
        <v>474</v>
      </c>
      <c r="F639" s="144">
        <v>283</v>
      </c>
      <c r="G639" s="144">
        <v>77</v>
      </c>
      <c r="H639" s="144">
        <v>191</v>
      </c>
      <c r="I639" s="144">
        <v>472</v>
      </c>
      <c r="J639" s="144">
        <v>283</v>
      </c>
      <c r="K639" s="144">
        <v>74</v>
      </c>
      <c r="L639" s="144">
        <v>189</v>
      </c>
      <c r="M639" s="144">
        <v>470</v>
      </c>
      <c r="N639" s="144">
        <v>282</v>
      </c>
      <c r="O639" s="144">
        <v>73</v>
      </c>
      <c r="P639" s="144">
        <v>188</v>
      </c>
    </row>
    <row r="640" spans="1:16" x14ac:dyDescent="0.25">
      <c r="A640" s="140" t="s">
        <v>118</v>
      </c>
      <c r="B640" s="142" t="s">
        <v>155</v>
      </c>
      <c r="C640" s="142" t="s">
        <v>1831</v>
      </c>
      <c r="D640" s="140" t="s">
        <v>774</v>
      </c>
      <c r="E640" s="144">
        <v>361</v>
      </c>
      <c r="F640" s="144">
        <v>233</v>
      </c>
      <c r="G640" s="144">
        <v>115</v>
      </c>
      <c r="H640" s="144">
        <v>128</v>
      </c>
      <c r="I640" s="144">
        <v>371</v>
      </c>
      <c r="J640" s="144">
        <v>246</v>
      </c>
      <c r="K640" s="144">
        <v>118</v>
      </c>
      <c r="L640" s="144">
        <v>125</v>
      </c>
      <c r="M640" s="144">
        <v>372</v>
      </c>
      <c r="N640" s="144">
        <v>252</v>
      </c>
      <c r="O640" s="144">
        <v>125</v>
      </c>
      <c r="P640" s="144">
        <v>120</v>
      </c>
    </row>
    <row r="641" spans="1:16" x14ac:dyDescent="0.25">
      <c r="A641" s="140" t="s">
        <v>118</v>
      </c>
      <c r="B641" s="142" t="s">
        <v>155</v>
      </c>
      <c r="C641" s="142" t="s">
        <v>1832</v>
      </c>
      <c r="D641" s="140" t="s">
        <v>775</v>
      </c>
      <c r="E641" s="144">
        <v>2817</v>
      </c>
      <c r="F641" s="144">
        <v>2209</v>
      </c>
      <c r="G641" s="144">
        <v>1767</v>
      </c>
      <c r="H641" s="144">
        <v>608</v>
      </c>
      <c r="I641" s="144">
        <v>2811</v>
      </c>
      <c r="J641" s="144">
        <v>2231</v>
      </c>
      <c r="K641" s="144">
        <v>1791</v>
      </c>
      <c r="L641" s="144">
        <v>580</v>
      </c>
      <c r="M641" s="144">
        <v>2949</v>
      </c>
      <c r="N641" s="144">
        <v>2398</v>
      </c>
      <c r="O641" s="144">
        <v>1911</v>
      </c>
      <c r="P641" s="144">
        <v>551</v>
      </c>
    </row>
    <row r="642" spans="1:16" x14ac:dyDescent="0.25">
      <c r="A642" s="140" t="s">
        <v>118</v>
      </c>
      <c r="B642" s="142" t="s">
        <v>155</v>
      </c>
      <c r="C642" s="142" t="s">
        <v>1833</v>
      </c>
      <c r="D642" s="140" t="s">
        <v>501</v>
      </c>
      <c r="E642" s="144">
        <v>441</v>
      </c>
      <c r="F642" s="144">
        <v>290</v>
      </c>
      <c r="G642" s="144">
        <v>49</v>
      </c>
      <c r="H642" s="144">
        <v>151</v>
      </c>
      <c r="I642" s="144">
        <v>438</v>
      </c>
      <c r="J642" s="144">
        <v>294</v>
      </c>
      <c r="K642" s="144">
        <v>53</v>
      </c>
      <c r="L642" s="144">
        <v>144</v>
      </c>
      <c r="M642" s="144">
        <v>414</v>
      </c>
      <c r="N642" s="144">
        <v>278</v>
      </c>
      <c r="O642" s="144">
        <v>40</v>
      </c>
      <c r="P642" s="144">
        <v>136</v>
      </c>
    </row>
    <row r="643" spans="1:16" x14ac:dyDescent="0.25">
      <c r="A643" s="140" t="s">
        <v>118</v>
      </c>
      <c r="B643" s="142" t="s">
        <v>155</v>
      </c>
      <c r="C643" s="142" t="s">
        <v>1834</v>
      </c>
      <c r="D643" s="140" t="s">
        <v>776</v>
      </c>
      <c r="E643" s="144">
        <v>796</v>
      </c>
      <c r="F643" s="144">
        <v>514</v>
      </c>
      <c r="G643" s="144">
        <v>236</v>
      </c>
      <c r="H643" s="144">
        <v>282</v>
      </c>
      <c r="I643" s="144">
        <v>789</v>
      </c>
      <c r="J643" s="144">
        <v>522</v>
      </c>
      <c r="K643" s="144">
        <v>233</v>
      </c>
      <c r="L643" s="144">
        <v>267</v>
      </c>
      <c r="M643" s="144">
        <v>769</v>
      </c>
      <c r="N643" s="144">
        <v>494</v>
      </c>
      <c r="O643" s="144">
        <v>209</v>
      </c>
      <c r="P643" s="144">
        <v>275</v>
      </c>
    </row>
    <row r="644" spans="1:16" x14ac:dyDescent="0.25">
      <c r="A644" s="140" t="s">
        <v>118</v>
      </c>
      <c r="B644" s="142" t="s">
        <v>155</v>
      </c>
      <c r="C644" s="142" t="s">
        <v>1835</v>
      </c>
      <c r="D644" s="140" t="s">
        <v>777</v>
      </c>
      <c r="E644" s="144">
        <v>17811</v>
      </c>
      <c r="F644" s="144">
        <v>12403</v>
      </c>
      <c r="G644" s="144">
        <v>8802</v>
      </c>
      <c r="H644" s="144">
        <v>5408</v>
      </c>
      <c r="I644" s="144">
        <v>18222</v>
      </c>
      <c r="J644" s="144">
        <v>12873</v>
      </c>
      <c r="K644" s="144">
        <v>8975</v>
      </c>
      <c r="L644" s="144">
        <v>5349</v>
      </c>
      <c r="M644" s="144">
        <v>17479</v>
      </c>
      <c r="N644" s="144">
        <v>12273</v>
      </c>
      <c r="O644" s="144">
        <v>8832</v>
      </c>
      <c r="P644" s="144">
        <v>5206</v>
      </c>
    </row>
    <row r="645" spans="1:16" x14ac:dyDescent="0.25">
      <c r="A645" s="140" t="s">
        <v>118</v>
      </c>
      <c r="B645" s="142" t="s">
        <v>155</v>
      </c>
      <c r="C645" s="142" t="s">
        <v>1836</v>
      </c>
      <c r="D645" s="140" t="s">
        <v>778</v>
      </c>
      <c r="E645" s="144">
        <v>2833</v>
      </c>
      <c r="F645" s="144">
        <v>2436</v>
      </c>
      <c r="G645" s="144">
        <v>1846</v>
      </c>
      <c r="H645" s="144">
        <v>397</v>
      </c>
      <c r="I645" s="144">
        <v>2799</v>
      </c>
      <c r="J645" s="144">
        <v>2405</v>
      </c>
      <c r="K645" s="144">
        <v>1802</v>
      </c>
      <c r="L645" s="144">
        <v>394</v>
      </c>
      <c r="M645" s="144">
        <v>2806</v>
      </c>
      <c r="N645" s="144">
        <v>2424</v>
      </c>
      <c r="O645" s="144">
        <v>1847</v>
      </c>
      <c r="P645" s="144">
        <v>382</v>
      </c>
    </row>
    <row r="646" spans="1:16" x14ac:dyDescent="0.25">
      <c r="A646" s="140" t="s">
        <v>118</v>
      </c>
      <c r="B646" s="142" t="s">
        <v>155</v>
      </c>
      <c r="C646" s="142" t="s">
        <v>1837</v>
      </c>
      <c r="D646" s="140" t="s">
        <v>779</v>
      </c>
      <c r="E646" s="144">
        <v>495</v>
      </c>
      <c r="F646" s="144">
        <v>284</v>
      </c>
      <c r="G646" s="144">
        <v>49</v>
      </c>
      <c r="H646" s="144">
        <v>211</v>
      </c>
      <c r="I646" s="144">
        <v>472</v>
      </c>
      <c r="J646" s="144">
        <v>279</v>
      </c>
      <c r="K646" s="144">
        <v>44</v>
      </c>
      <c r="L646" s="144">
        <v>193</v>
      </c>
      <c r="M646" s="144">
        <v>466</v>
      </c>
      <c r="N646" s="144">
        <v>287</v>
      </c>
      <c r="O646" s="144">
        <v>52</v>
      </c>
      <c r="P646" s="144">
        <v>179</v>
      </c>
    </row>
    <row r="647" spans="1:16" x14ac:dyDescent="0.25">
      <c r="A647" s="140" t="s">
        <v>118</v>
      </c>
      <c r="B647" s="142" t="s">
        <v>155</v>
      </c>
      <c r="C647" s="142" t="s">
        <v>1838</v>
      </c>
      <c r="D647" s="140" t="s">
        <v>780</v>
      </c>
      <c r="E647" s="144">
        <v>1539</v>
      </c>
      <c r="F647" s="144">
        <v>1123</v>
      </c>
      <c r="G647" s="144">
        <v>486</v>
      </c>
      <c r="H647" s="144">
        <v>416</v>
      </c>
      <c r="I647" s="144">
        <v>1546</v>
      </c>
      <c r="J647" s="144">
        <v>1130</v>
      </c>
      <c r="K647" s="144">
        <v>493</v>
      </c>
      <c r="L647" s="144">
        <v>416</v>
      </c>
      <c r="M647" s="144">
        <v>1515</v>
      </c>
      <c r="N647" s="144">
        <v>1115</v>
      </c>
      <c r="O647" s="144">
        <v>487</v>
      </c>
      <c r="P647" s="144">
        <v>400</v>
      </c>
    </row>
    <row r="648" spans="1:16" x14ac:dyDescent="0.25">
      <c r="A648" s="140" t="s">
        <v>118</v>
      </c>
      <c r="B648" s="142" t="s">
        <v>155</v>
      </c>
      <c r="C648" s="142" t="s">
        <v>1839</v>
      </c>
      <c r="D648" s="140" t="s">
        <v>450</v>
      </c>
      <c r="E648" s="144">
        <v>474</v>
      </c>
      <c r="F648" s="144">
        <v>314</v>
      </c>
      <c r="G648" s="144">
        <v>112</v>
      </c>
      <c r="H648" s="144">
        <v>160</v>
      </c>
      <c r="I648" s="144">
        <v>490</v>
      </c>
      <c r="J648" s="144">
        <v>331</v>
      </c>
      <c r="K648" s="144">
        <v>116</v>
      </c>
      <c r="L648" s="144">
        <v>159</v>
      </c>
      <c r="M648" s="144">
        <v>482</v>
      </c>
      <c r="N648" s="144">
        <v>324</v>
      </c>
      <c r="O648" s="144">
        <v>115</v>
      </c>
      <c r="P648" s="144">
        <v>158</v>
      </c>
    </row>
    <row r="649" spans="1:16" x14ac:dyDescent="0.25">
      <c r="A649" s="140" t="s">
        <v>118</v>
      </c>
      <c r="B649" s="142" t="s">
        <v>155</v>
      </c>
      <c r="C649" s="142" t="s">
        <v>1840</v>
      </c>
      <c r="D649" s="140" t="s">
        <v>781</v>
      </c>
      <c r="E649" s="144">
        <v>865</v>
      </c>
      <c r="F649" s="144">
        <v>460</v>
      </c>
      <c r="G649" s="144">
        <v>136</v>
      </c>
      <c r="H649" s="144">
        <v>405</v>
      </c>
      <c r="I649" s="144">
        <v>866</v>
      </c>
      <c r="J649" s="144">
        <v>470</v>
      </c>
      <c r="K649" s="144">
        <v>139</v>
      </c>
      <c r="L649" s="144">
        <v>396</v>
      </c>
      <c r="M649" s="144">
        <v>877</v>
      </c>
      <c r="N649" s="144">
        <v>475</v>
      </c>
      <c r="O649" s="144">
        <v>144</v>
      </c>
      <c r="P649" s="144">
        <v>402</v>
      </c>
    </row>
    <row r="650" spans="1:16" x14ac:dyDescent="0.25">
      <c r="A650" s="140" t="s">
        <v>118</v>
      </c>
      <c r="B650" s="142" t="s">
        <v>155</v>
      </c>
      <c r="C650" s="142" t="s">
        <v>1841</v>
      </c>
      <c r="D650" s="140" t="s">
        <v>782</v>
      </c>
      <c r="E650" s="144">
        <v>750</v>
      </c>
      <c r="F650" s="144">
        <v>456</v>
      </c>
      <c r="G650" s="144">
        <v>116</v>
      </c>
      <c r="H650" s="144">
        <v>294</v>
      </c>
      <c r="I650" s="144">
        <v>725</v>
      </c>
      <c r="J650" s="144">
        <v>462</v>
      </c>
      <c r="K650" s="144">
        <v>113</v>
      </c>
      <c r="L650" s="144">
        <v>263</v>
      </c>
      <c r="M650" s="144">
        <v>712</v>
      </c>
      <c r="N650" s="144">
        <v>460</v>
      </c>
      <c r="O650" s="144">
        <v>117</v>
      </c>
      <c r="P650" s="144">
        <v>252</v>
      </c>
    </row>
    <row r="651" spans="1:16" x14ac:dyDescent="0.25">
      <c r="A651" s="140" t="s">
        <v>118</v>
      </c>
      <c r="B651" s="142" t="s">
        <v>155</v>
      </c>
      <c r="C651" s="142" t="s">
        <v>1842</v>
      </c>
      <c r="D651" s="140" t="s">
        <v>783</v>
      </c>
      <c r="E651" s="144">
        <v>768</v>
      </c>
      <c r="F651" s="144">
        <v>542</v>
      </c>
      <c r="G651" s="144">
        <v>357</v>
      </c>
      <c r="H651" s="144">
        <v>226</v>
      </c>
      <c r="I651" s="144">
        <v>792</v>
      </c>
      <c r="J651" s="144">
        <v>563</v>
      </c>
      <c r="K651" s="144">
        <v>381</v>
      </c>
      <c r="L651" s="144">
        <v>229</v>
      </c>
      <c r="M651" s="144">
        <v>752</v>
      </c>
      <c r="N651" s="144">
        <v>529</v>
      </c>
      <c r="O651" s="144">
        <v>346</v>
      </c>
      <c r="P651" s="144">
        <v>223</v>
      </c>
    </row>
    <row r="652" spans="1:16" x14ac:dyDescent="0.25">
      <c r="A652" s="140" t="s">
        <v>118</v>
      </c>
      <c r="B652" s="142" t="s">
        <v>155</v>
      </c>
      <c r="C652" s="142" t="s">
        <v>1843</v>
      </c>
      <c r="D652" s="140" t="s">
        <v>784</v>
      </c>
      <c r="E652" s="144">
        <v>563</v>
      </c>
      <c r="F652" s="144">
        <v>454</v>
      </c>
      <c r="G652" s="144">
        <v>177</v>
      </c>
      <c r="H652" s="144">
        <v>109</v>
      </c>
      <c r="I652" s="144">
        <v>553</v>
      </c>
      <c r="J652" s="144">
        <v>443</v>
      </c>
      <c r="K652" s="144">
        <v>155</v>
      </c>
      <c r="L652" s="144">
        <v>110</v>
      </c>
      <c r="M652" s="144">
        <v>508</v>
      </c>
      <c r="N652" s="144">
        <v>401</v>
      </c>
      <c r="O652" s="144">
        <v>117</v>
      </c>
      <c r="P652" s="144">
        <v>107</v>
      </c>
    </row>
    <row r="653" spans="1:16" x14ac:dyDescent="0.25">
      <c r="A653" s="140" t="s">
        <v>118</v>
      </c>
      <c r="B653" s="142" t="s">
        <v>155</v>
      </c>
      <c r="C653" s="142" t="s">
        <v>1844</v>
      </c>
      <c r="D653" s="140" t="s">
        <v>785</v>
      </c>
      <c r="E653" s="144">
        <v>442</v>
      </c>
      <c r="F653" s="144">
        <v>308</v>
      </c>
      <c r="G653" s="144">
        <v>172</v>
      </c>
      <c r="H653" s="144">
        <v>134</v>
      </c>
      <c r="I653" s="144">
        <v>471</v>
      </c>
      <c r="J653" s="144">
        <v>335</v>
      </c>
      <c r="K653" s="144">
        <v>195</v>
      </c>
      <c r="L653" s="144">
        <v>136</v>
      </c>
      <c r="M653" s="144">
        <v>459</v>
      </c>
      <c r="N653" s="144">
        <v>325</v>
      </c>
      <c r="O653" s="144">
        <v>186</v>
      </c>
      <c r="P653" s="144">
        <v>134</v>
      </c>
    </row>
    <row r="654" spans="1:16" x14ac:dyDescent="0.25">
      <c r="A654" s="140" t="s">
        <v>118</v>
      </c>
      <c r="B654" s="142" t="s">
        <v>155</v>
      </c>
      <c r="C654" s="142" t="s">
        <v>1845</v>
      </c>
      <c r="D654" s="140" t="s">
        <v>786</v>
      </c>
      <c r="E654" s="144">
        <v>976</v>
      </c>
      <c r="F654" s="144">
        <v>669</v>
      </c>
      <c r="G654" s="144">
        <v>309</v>
      </c>
      <c r="H654" s="144">
        <v>307</v>
      </c>
      <c r="I654" s="144">
        <v>983</v>
      </c>
      <c r="J654" s="144">
        <v>678</v>
      </c>
      <c r="K654" s="144">
        <v>312</v>
      </c>
      <c r="L654" s="144">
        <v>305</v>
      </c>
      <c r="M654" s="144">
        <v>962</v>
      </c>
      <c r="N654" s="144">
        <v>659</v>
      </c>
      <c r="O654" s="144">
        <v>303</v>
      </c>
      <c r="P654" s="144">
        <v>303</v>
      </c>
    </row>
    <row r="655" spans="1:16" x14ac:dyDescent="0.25">
      <c r="A655" s="140" t="s">
        <v>118</v>
      </c>
      <c r="B655" s="142" t="s">
        <v>155</v>
      </c>
      <c r="C655" s="142" t="s">
        <v>1846</v>
      </c>
      <c r="D655" s="140" t="s">
        <v>787</v>
      </c>
      <c r="E655" s="144">
        <v>508</v>
      </c>
      <c r="F655" s="144">
        <v>437</v>
      </c>
      <c r="G655" s="144">
        <v>299</v>
      </c>
      <c r="H655" s="144">
        <v>71</v>
      </c>
      <c r="I655" s="144">
        <v>521</v>
      </c>
      <c r="J655" s="144">
        <v>444</v>
      </c>
      <c r="K655" s="144">
        <v>295</v>
      </c>
      <c r="L655" s="144">
        <v>77</v>
      </c>
      <c r="M655" s="144">
        <v>522</v>
      </c>
      <c r="N655" s="144">
        <v>447</v>
      </c>
      <c r="O655" s="144">
        <v>294</v>
      </c>
      <c r="P655" s="144">
        <v>75</v>
      </c>
    </row>
    <row r="656" spans="1:16" x14ac:dyDescent="0.25">
      <c r="A656" s="140" t="s">
        <v>118</v>
      </c>
      <c r="B656" s="142" t="s">
        <v>155</v>
      </c>
      <c r="C656" s="142" t="s">
        <v>1847</v>
      </c>
      <c r="D656" s="140" t="s">
        <v>788</v>
      </c>
      <c r="E656" s="144">
        <v>949</v>
      </c>
      <c r="F656" s="144">
        <v>682</v>
      </c>
      <c r="G656" s="144">
        <v>499</v>
      </c>
      <c r="H656" s="144">
        <v>267</v>
      </c>
      <c r="I656" s="144">
        <v>968</v>
      </c>
      <c r="J656" s="144">
        <v>705</v>
      </c>
      <c r="K656" s="144">
        <v>517</v>
      </c>
      <c r="L656" s="144">
        <v>263</v>
      </c>
      <c r="M656" s="144">
        <v>979</v>
      </c>
      <c r="N656" s="144">
        <v>715</v>
      </c>
      <c r="O656" s="144">
        <v>529</v>
      </c>
      <c r="P656" s="144">
        <v>264</v>
      </c>
    </row>
    <row r="657" spans="1:16" x14ac:dyDescent="0.25">
      <c r="A657" s="140" t="s">
        <v>119</v>
      </c>
      <c r="B657" s="142" t="s">
        <v>156</v>
      </c>
      <c r="C657" s="142" t="s">
        <v>1848</v>
      </c>
      <c r="D657" s="140" t="s">
        <v>789</v>
      </c>
      <c r="E657" s="144">
        <v>52473</v>
      </c>
      <c r="F657" s="144">
        <v>41749</v>
      </c>
      <c r="G657" s="144">
        <v>34278</v>
      </c>
      <c r="H657" s="144">
        <v>10724</v>
      </c>
      <c r="I657" s="144">
        <v>53754</v>
      </c>
      <c r="J657" s="144">
        <v>42887</v>
      </c>
      <c r="K657" s="144">
        <v>35284</v>
      </c>
      <c r="L657" s="144">
        <v>10867</v>
      </c>
      <c r="M657" s="144">
        <v>53471</v>
      </c>
      <c r="N657" s="144">
        <v>42926</v>
      </c>
      <c r="O657" s="144">
        <v>34937</v>
      </c>
      <c r="P657" s="144">
        <v>10545</v>
      </c>
    </row>
    <row r="658" spans="1:16" x14ac:dyDescent="0.25">
      <c r="A658" s="140" t="s">
        <v>119</v>
      </c>
      <c r="B658" s="142" t="s">
        <v>156</v>
      </c>
      <c r="C658" s="142" t="s">
        <v>1849</v>
      </c>
      <c r="D658" s="140" t="s">
        <v>512</v>
      </c>
      <c r="E658" s="144">
        <v>8531</v>
      </c>
      <c r="F658" s="144">
        <v>8088</v>
      </c>
      <c r="G658" s="144">
        <v>7268</v>
      </c>
      <c r="H658" s="144">
        <v>443</v>
      </c>
      <c r="I658" s="144">
        <v>8873</v>
      </c>
      <c r="J658" s="144">
        <v>8439</v>
      </c>
      <c r="K658" s="144">
        <v>7600</v>
      </c>
      <c r="L658" s="144">
        <v>434</v>
      </c>
      <c r="M658" s="144">
        <v>9784</v>
      </c>
      <c r="N658" s="144">
        <v>9250</v>
      </c>
      <c r="O658" s="144">
        <v>8397</v>
      </c>
      <c r="P658" s="144">
        <v>534</v>
      </c>
    </row>
    <row r="659" spans="1:16" x14ac:dyDescent="0.25">
      <c r="A659" s="140" t="s">
        <v>119</v>
      </c>
      <c r="B659" s="142" t="s">
        <v>156</v>
      </c>
      <c r="C659" s="142" t="s">
        <v>1850</v>
      </c>
      <c r="D659" s="140" t="s">
        <v>790</v>
      </c>
      <c r="E659" s="144">
        <v>2641</v>
      </c>
      <c r="F659" s="144">
        <v>1676</v>
      </c>
      <c r="G659" s="144">
        <v>1159</v>
      </c>
      <c r="H659" s="144">
        <v>965</v>
      </c>
      <c r="I659" s="144">
        <v>2803</v>
      </c>
      <c r="J659" s="144">
        <v>1783</v>
      </c>
      <c r="K659" s="144">
        <v>1255</v>
      </c>
      <c r="L659" s="144">
        <v>1020</v>
      </c>
      <c r="M659" s="144">
        <v>2801</v>
      </c>
      <c r="N659" s="144">
        <v>1813</v>
      </c>
      <c r="O659" s="144">
        <v>1298</v>
      </c>
      <c r="P659" s="144">
        <v>988</v>
      </c>
    </row>
    <row r="660" spans="1:16" x14ac:dyDescent="0.25">
      <c r="A660" s="140" t="s">
        <v>119</v>
      </c>
      <c r="B660" s="142" t="s">
        <v>156</v>
      </c>
      <c r="C660" s="142" t="s">
        <v>1851</v>
      </c>
      <c r="D660" s="140" t="s">
        <v>791</v>
      </c>
      <c r="E660" s="144">
        <v>1749</v>
      </c>
      <c r="F660" s="144">
        <v>1503</v>
      </c>
      <c r="G660" s="144">
        <v>738</v>
      </c>
      <c r="H660" s="144">
        <v>246</v>
      </c>
      <c r="I660" s="144">
        <v>1885</v>
      </c>
      <c r="J660" s="144">
        <v>1615</v>
      </c>
      <c r="K660" s="144">
        <v>849</v>
      </c>
      <c r="L660" s="144">
        <v>270</v>
      </c>
      <c r="M660" s="144">
        <v>1901</v>
      </c>
      <c r="N660" s="144">
        <v>1635</v>
      </c>
      <c r="O660" s="144">
        <v>878</v>
      </c>
      <c r="P660" s="144">
        <v>266</v>
      </c>
    </row>
    <row r="661" spans="1:16" x14ac:dyDescent="0.25">
      <c r="A661" s="140" t="s">
        <v>119</v>
      </c>
      <c r="B661" s="142" t="s">
        <v>156</v>
      </c>
      <c r="C661" s="142" t="s">
        <v>1852</v>
      </c>
      <c r="D661" s="140" t="s">
        <v>792</v>
      </c>
      <c r="E661" s="144">
        <v>496</v>
      </c>
      <c r="F661" s="144">
        <v>299</v>
      </c>
      <c r="G661" s="144">
        <v>127</v>
      </c>
      <c r="H661" s="144">
        <v>197</v>
      </c>
      <c r="I661" s="144">
        <v>493</v>
      </c>
      <c r="J661" s="144">
        <v>308</v>
      </c>
      <c r="K661" s="144">
        <v>130</v>
      </c>
      <c r="L661" s="144">
        <v>185</v>
      </c>
      <c r="M661" s="144">
        <v>460</v>
      </c>
      <c r="N661" s="144">
        <v>283</v>
      </c>
      <c r="O661" s="144">
        <v>102</v>
      </c>
      <c r="P661" s="144">
        <v>177</v>
      </c>
    </row>
    <row r="662" spans="1:16" x14ac:dyDescent="0.25">
      <c r="A662" s="140" t="s">
        <v>119</v>
      </c>
      <c r="B662" s="142" t="s">
        <v>156</v>
      </c>
      <c r="C662" s="142" t="s">
        <v>1853</v>
      </c>
      <c r="D662" s="140" t="s">
        <v>793</v>
      </c>
      <c r="E662" s="144">
        <v>333</v>
      </c>
      <c r="F662" s="144">
        <v>201</v>
      </c>
      <c r="G662" s="144">
        <v>72</v>
      </c>
      <c r="H662" s="144">
        <v>132</v>
      </c>
      <c r="I662" s="144">
        <v>310</v>
      </c>
      <c r="J662" s="144">
        <v>191</v>
      </c>
      <c r="K662" s="144">
        <v>67</v>
      </c>
      <c r="L662" s="144">
        <v>119</v>
      </c>
      <c r="M662" s="144">
        <v>292</v>
      </c>
      <c r="N662" s="144">
        <v>188</v>
      </c>
      <c r="O662" s="144">
        <v>66</v>
      </c>
      <c r="P662" s="144">
        <v>104</v>
      </c>
    </row>
    <row r="663" spans="1:16" x14ac:dyDescent="0.25">
      <c r="A663" s="140" t="s">
        <v>119</v>
      </c>
      <c r="B663" s="142" t="s">
        <v>156</v>
      </c>
      <c r="C663" s="142" t="s">
        <v>1854</v>
      </c>
      <c r="D663" s="140" t="s">
        <v>794</v>
      </c>
      <c r="E663" s="144">
        <v>2562</v>
      </c>
      <c r="F663" s="144">
        <v>1566</v>
      </c>
      <c r="G663" s="144">
        <v>887</v>
      </c>
      <c r="H663" s="144">
        <v>996</v>
      </c>
      <c r="I663" s="144">
        <v>2773</v>
      </c>
      <c r="J663" s="144">
        <v>1777</v>
      </c>
      <c r="K663" s="144">
        <v>1009</v>
      </c>
      <c r="L663" s="144">
        <v>996</v>
      </c>
      <c r="M663" s="144">
        <v>2783</v>
      </c>
      <c r="N663" s="144">
        <v>1849</v>
      </c>
      <c r="O663" s="144">
        <v>1056</v>
      </c>
      <c r="P663" s="144">
        <v>934</v>
      </c>
    </row>
    <row r="664" spans="1:16" x14ac:dyDescent="0.25">
      <c r="A664" s="140" t="s">
        <v>119</v>
      </c>
      <c r="B664" s="142" t="s">
        <v>156</v>
      </c>
      <c r="C664" s="142" t="s">
        <v>1855</v>
      </c>
      <c r="D664" s="140" t="s">
        <v>795</v>
      </c>
      <c r="E664" s="144">
        <v>1015</v>
      </c>
      <c r="F664" s="144">
        <v>726</v>
      </c>
      <c r="G664" s="144">
        <v>433</v>
      </c>
      <c r="H664" s="144">
        <v>289</v>
      </c>
      <c r="I664" s="144">
        <v>1066</v>
      </c>
      <c r="J664" s="144">
        <v>772</v>
      </c>
      <c r="K664" s="144">
        <v>470</v>
      </c>
      <c r="L664" s="144">
        <v>294</v>
      </c>
      <c r="M664" s="144">
        <v>1054</v>
      </c>
      <c r="N664" s="144">
        <v>765</v>
      </c>
      <c r="O664" s="144">
        <v>470</v>
      </c>
      <c r="P664" s="144">
        <v>289</v>
      </c>
    </row>
    <row r="665" spans="1:16" x14ac:dyDescent="0.25">
      <c r="A665" s="140" t="s">
        <v>119</v>
      </c>
      <c r="B665" s="142" t="s">
        <v>156</v>
      </c>
      <c r="C665" s="142" t="s">
        <v>1856</v>
      </c>
      <c r="D665" s="140" t="s">
        <v>796</v>
      </c>
      <c r="E665" s="144">
        <v>170</v>
      </c>
      <c r="F665" s="144">
        <v>127</v>
      </c>
      <c r="G665" s="144">
        <v>47</v>
      </c>
      <c r="H665" s="144">
        <v>43</v>
      </c>
      <c r="I665" s="144">
        <v>165</v>
      </c>
      <c r="J665" s="144">
        <v>134</v>
      </c>
      <c r="K665" s="144">
        <v>52</v>
      </c>
      <c r="L665" s="144">
        <v>31</v>
      </c>
      <c r="M665" s="144">
        <v>162</v>
      </c>
      <c r="N665" s="144">
        <v>133</v>
      </c>
      <c r="O665" s="144">
        <v>53</v>
      </c>
      <c r="P665" s="144">
        <v>29</v>
      </c>
    </row>
    <row r="666" spans="1:16" x14ac:dyDescent="0.25">
      <c r="A666" s="140" t="s">
        <v>119</v>
      </c>
      <c r="B666" s="142" t="s">
        <v>156</v>
      </c>
      <c r="C666" s="142" t="s">
        <v>1857</v>
      </c>
      <c r="D666" s="140" t="s">
        <v>797</v>
      </c>
      <c r="E666" s="144">
        <v>12012</v>
      </c>
      <c r="F666" s="144">
        <v>8361</v>
      </c>
      <c r="G666" s="144">
        <v>5154</v>
      </c>
      <c r="H666" s="144">
        <v>3651</v>
      </c>
      <c r="I666" s="144">
        <v>12240</v>
      </c>
      <c r="J666" s="144">
        <v>8509</v>
      </c>
      <c r="K666" s="144">
        <v>5204</v>
      </c>
      <c r="L666" s="144">
        <v>3731</v>
      </c>
      <c r="M666" s="144">
        <v>12149</v>
      </c>
      <c r="N666" s="144">
        <v>8463</v>
      </c>
      <c r="O666" s="144">
        <v>5168</v>
      </c>
      <c r="P666" s="144">
        <v>3686</v>
      </c>
    </row>
    <row r="667" spans="1:16" x14ac:dyDescent="0.25">
      <c r="A667" s="140" t="s">
        <v>119</v>
      </c>
      <c r="B667" s="142" t="s">
        <v>156</v>
      </c>
      <c r="C667" s="142" t="s">
        <v>1858</v>
      </c>
      <c r="D667" s="140" t="s">
        <v>577</v>
      </c>
      <c r="E667" s="144">
        <v>2662</v>
      </c>
      <c r="F667" s="144">
        <v>2054</v>
      </c>
      <c r="G667" s="144">
        <v>442</v>
      </c>
      <c r="H667" s="144">
        <v>608</v>
      </c>
      <c r="I667" s="144">
        <v>3061</v>
      </c>
      <c r="J667" s="144">
        <v>2109</v>
      </c>
      <c r="K667" s="144">
        <v>460</v>
      </c>
      <c r="L667" s="144">
        <v>952</v>
      </c>
      <c r="M667" s="144">
        <v>3040</v>
      </c>
      <c r="N667" s="144">
        <v>2113</v>
      </c>
      <c r="O667" s="144">
        <v>476</v>
      </c>
      <c r="P667" s="144">
        <v>927</v>
      </c>
    </row>
    <row r="668" spans="1:16" x14ac:dyDescent="0.25">
      <c r="A668" s="140" t="s">
        <v>119</v>
      </c>
      <c r="B668" s="142" t="s">
        <v>156</v>
      </c>
      <c r="C668" s="142" t="s">
        <v>1859</v>
      </c>
      <c r="D668" s="140" t="s">
        <v>798</v>
      </c>
      <c r="E668" s="144">
        <v>4335</v>
      </c>
      <c r="F668" s="144">
        <v>3188</v>
      </c>
      <c r="G668" s="144">
        <v>2011</v>
      </c>
      <c r="H668" s="144">
        <v>1147</v>
      </c>
      <c r="I668" s="144">
        <v>4315</v>
      </c>
      <c r="J668" s="144">
        <v>3177</v>
      </c>
      <c r="K668" s="144">
        <v>2029</v>
      </c>
      <c r="L668" s="144">
        <v>1138</v>
      </c>
      <c r="M668" s="144">
        <v>4262</v>
      </c>
      <c r="N668" s="144">
        <v>3185</v>
      </c>
      <c r="O668" s="144">
        <v>1956</v>
      </c>
      <c r="P668" s="144">
        <v>1077</v>
      </c>
    </row>
    <row r="669" spans="1:16" x14ac:dyDescent="0.25">
      <c r="A669" s="140" t="s">
        <v>119</v>
      </c>
      <c r="B669" s="142" t="s">
        <v>156</v>
      </c>
      <c r="C669" s="142" t="s">
        <v>1860</v>
      </c>
      <c r="D669" s="140" t="s">
        <v>799</v>
      </c>
      <c r="E669" s="144">
        <v>7437</v>
      </c>
      <c r="F669" s="144">
        <v>6043</v>
      </c>
      <c r="G669" s="144">
        <v>4220</v>
      </c>
      <c r="H669" s="144">
        <v>1394</v>
      </c>
      <c r="I669" s="144">
        <v>7410</v>
      </c>
      <c r="J669" s="144">
        <v>5943</v>
      </c>
      <c r="K669" s="144">
        <v>4070</v>
      </c>
      <c r="L669" s="144">
        <v>1467</v>
      </c>
      <c r="M669" s="144">
        <v>7610</v>
      </c>
      <c r="N669" s="144">
        <v>6270</v>
      </c>
      <c r="O669" s="144">
        <v>4402</v>
      </c>
      <c r="P669" s="144">
        <v>1340</v>
      </c>
    </row>
    <row r="670" spans="1:16" x14ac:dyDescent="0.25">
      <c r="A670" s="140" t="s">
        <v>119</v>
      </c>
      <c r="B670" s="142" t="s">
        <v>156</v>
      </c>
      <c r="C670" s="142" t="s">
        <v>1861</v>
      </c>
      <c r="D670" s="140" t="s">
        <v>800</v>
      </c>
      <c r="E670" s="144">
        <v>545</v>
      </c>
      <c r="F670" s="144">
        <v>358</v>
      </c>
      <c r="G670" s="144">
        <v>167</v>
      </c>
      <c r="H670" s="144">
        <v>187</v>
      </c>
      <c r="I670" s="144">
        <v>599</v>
      </c>
      <c r="J670" s="144">
        <v>411</v>
      </c>
      <c r="K670" s="144">
        <v>219</v>
      </c>
      <c r="L670" s="144">
        <v>188</v>
      </c>
      <c r="M670" s="144">
        <v>560</v>
      </c>
      <c r="N670" s="144">
        <v>408</v>
      </c>
      <c r="O670" s="144">
        <v>223</v>
      </c>
      <c r="P670" s="144">
        <v>152</v>
      </c>
    </row>
    <row r="671" spans="1:16" x14ac:dyDescent="0.25">
      <c r="A671" s="140" t="s">
        <v>119</v>
      </c>
      <c r="B671" s="142" t="s">
        <v>156</v>
      </c>
      <c r="C671" s="142" t="s">
        <v>1862</v>
      </c>
      <c r="D671" s="140" t="s">
        <v>364</v>
      </c>
      <c r="E671" s="144">
        <v>2226</v>
      </c>
      <c r="F671" s="144">
        <v>1828</v>
      </c>
      <c r="G671" s="144">
        <v>1455</v>
      </c>
      <c r="H671" s="144">
        <v>398</v>
      </c>
      <c r="I671" s="144">
        <v>2134</v>
      </c>
      <c r="J671" s="144">
        <v>1748</v>
      </c>
      <c r="K671" s="144">
        <v>1371</v>
      </c>
      <c r="L671" s="144">
        <v>386</v>
      </c>
      <c r="M671" s="144">
        <v>1397</v>
      </c>
      <c r="N671" s="144">
        <v>1046</v>
      </c>
      <c r="O671" s="144">
        <v>677</v>
      </c>
      <c r="P671" s="144">
        <v>351</v>
      </c>
    </row>
    <row r="672" spans="1:16" x14ac:dyDescent="0.25">
      <c r="A672" s="140" t="s">
        <v>120</v>
      </c>
      <c r="B672" s="142" t="s">
        <v>157</v>
      </c>
      <c r="C672" s="142" t="s">
        <v>1863</v>
      </c>
      <c r="D672" s="140" t="s">
        <v>801</v>
      </c>
      <c r="E672" s="144">
        <v>141263</v>
      </c>
      <c r="F672" s="144">
        <v>119292</v>
      </c>
      <c r="G672" s="144">
        <v>99135</v>
      </c>
      <c r="H672" s="144">
        <v>21971</v>
      </c>
      <c r="I672" s="144">
        <v>141160</v>
      </c>
      <c r="J672" s="144">
        <v>119439</v>
      </c>
      <c r="K672" s="144">
        <v>98018</v>
      </c>
      <c r="L672" s="144">
        <v>21721</v>
      </c>
      <c r="M672" s="144">
        <v>138820</v>
      </c>
      <c r="N672" s="144">
        <v>118226</v>
      </c>
      <c r="O672" s="144">
        <v>97803</v>
      </c>
      <c r="P672" s="144">
        <v>20594</v>
      </c>
    </row>
    <row r="673" spans="1:16" x14ac:dyDescent="0.25">
      <c r="A673" s="140" t="s">
        <v>120</v>
      </c>
      <c r="B673" s="142" t="s">
        <v>157</v>
      </c>
      <c r="C673" s="142" t="s">
        <v>1864</v>
      </c>
      <c r="D673" s="140" t="s">
        <v>802</v>
      </c>
      <c r="E673" s="144">
        <v>1044</v>
      </c>
      <c r="F673" s="144">
        <v>821</v>
      </c>
      <c r="G673" s="144">
        <v>586</v>
      </c>
      <c r="H673" s="144">
        <v>223</v>
      </c>
      <c r="I673" s="144">
        <v>992</v>
      </c>
      <c r="J673" s="144">
        <v>807</v>
      </c>
      <c r="K673" s="144">
        <v>576</v>
      </c>
      <c r="L673" s="144">
        <v>185</v>
      </c>
      <c r="M673" s="144">
        <v>1246</v>
      </c>
      <c r="N673" s="144">
        <v>1120</v>
      </c>
      <c r="O673" s="144">
        <v>887</v>
      </c>
      <c r="P673" s="144">
        <v>126</v>
      </c>
    </row>
    <row r="674" spans="1:16" x14ac:dyDescent="0.25">
      <c r="A674" s="140" t="s">
        <v>120</v>
      </c>
      <c r="B674" s="142" t="s">
        <v>157</v>
      </c>
      <c r="C674" s="142" t="s">
        <v>1865</v>
      </c>
      <c r="D674" s="140" t="s">
        <v>803</v>
      </c>
      <c r="E674" s="144">
        <v>2146</v>
      </c>
      <c r="F674" s="144">
        <v>1751</v>
      </c>
      <c r="G674" s="144">
        <v>1157</v>
      </c>
      <c r="H674" s="144">
        <v>395</v>
      </c>
      <c r="I674" s="144">
        <v>2182</v>
      </c>
      <c r="J674" s="144">
        <v>1800</v>
      </c>
      <c r="K674" s="144">
        <v>1181</v>
      </c>
      <c r="L674" s="144">
        <v>382</v>
      </c>
      <c r="M674" s="144">
        <v>2240</v>
      </c>
      <c r="N674" s="144">
        <v>1880</v>
      </c>
      <c r="O674" s="144">
        <v>1241</v>
      </c>
      <c r="P674" s="144">
        <v>360</v>
      </c>
    </row>
    <row r="675" spans="1:16" x14ac:dyDescent="0.25">
      <c r="A675" s="140" t="s">
        <v>120</v>
      </c>
      <c r="B675" s="142" t="s">
        <v>157</v>
      </c>
      <c r="C675" s="142" t="s">
        <v>1866</v>
      </c>
      <c r="D675" s="140" t="s">
        <v>804</v>
      </c>
      <c r="E675" s="144">
        <v>1306</v>
      </c>
      <c r="F675" s="144">
        <v>914</v>
      </c>
      <c r="G675" s="144">
        <v>468</v>
      </c>
      <c r="H675" s="144">
        <v>392</v>
      </c>
      <c r="I675" s="144">
        <v>1314</v>
      </c>
      <c r="J675" s="144">
        <v>938</v>
      </c>
      <c r="K675" s="144">
        <v>487</v>
      </c>
      <c r="L675" s="144">
        <v>376</v>
      </c>
      <c r="M675" s="144">
        <v>1276</v>
      </c>
      <c r="N675" s="144">
        <v>988</v>
      </c>
      <c r="O675" s="144">
        <v>530</v>
      </c>
      <c r="P675" s="144">
        <v>288</v>
      </c>
    </row>
    <row r="676" spans="1:16" x14ac:dyDescent="0.25">
      <c r="A676" s="140" t="s">
        <v>120</v>
      </c>
      <c r="B676" s="142" t="s">
        <v>157</v>
      </c>
      <c r="C676" s="142" t="s">
        <v>1867</v>
      </c>
      <c r="D676" s="140" t="s">
        <v>805</v>
      </c>
      <c r="E676" s="144">
        <v>292</v>
      </c>
      <c r="F676" s="144">
        <v>212</v>
      </c>
      <c r="G676" s="144">
        <v>78</v>
      </c>
      <c r="H676" s="144">
        <v>80</v>
      </c>
      <c r="I676" s="144">
        <v>332</v>
      </c>
      <c r="J676" s="144">
        <v>269</v>
      </c>
      <c r="K676" s="144">
        <v>142</v>
      </c>
      <c r="L676" s="144">
        <v>63</v>
      </c>
      <c r="M676" s="144">
        <v>339</v>
      </c>
      <c r="N676" s="144">
        <v>283</v>
      </c>
      <c r="O676" s="144">
        <v>153</v>
      </c>
      <c r="P676" s="144">
        <v>56</v>
      </c>
    </row>
    <row r="677" spans="1:16" x14ac:dyDescent="0.25">
      <c r="A677" s="140" t="s">
        <v>120</v>
      </c>
      <c r="B677" s="142" t="s">
        <v>157</v>
      </c>
      <c r="C677" s="142" t="s">
        <v>1868</v>
      </c>
      <c r="D677" s="140" t="s">
        <v>806</v>
      </c>
      <c r="E677" s="144">
        <v>635</v>
      </c>
      <c r="F677" s="144">
        <v>492</v>
      </c>
      <c r="G677" s="144">
        <v>172</v>
      </c>
      <c r="H677" s="144">
        <v>143</v>
      </c>
      <c r="I677" s="144">
        <v>642</v>
      </c>
      <c r="J677" s="144">
        <v>496</v>
      </c>
      <c r="K677" s="144">
        <v>170</v>
      </c>
      <c r="L677" s="144">
        <v>146</v>
      </c>
      <c r="M677" s="144">
        <v>647</v>
      </c>
      <c r="N677" s="144">
        <v>506</v>
      </c>
      <c r="O677" s="144">
        <v>176</v>
      </c>
      <c r="P677" s="144">
        <v>141</v>
      </c>
    </row>
    <row r="678" spans="1:16" x14ac:dyDescent="0.25">
      <c r="A678" s="140" t="s">
        <v>120</v>
      </c>
      <c r="B678" s="142" t="s">
        <v>157</v>
      </c>
      <c r="C678" s="142" t="s">
        <v>1869</v>
      </c>
      <c r="D678" s="140" t="s">
        <v>807</v>
      </c>
      <c r="E678" s="144">
        <v>8656</v>
      </c>
      <c r="F678" s="144">
        <v>6659</v>
      </c>
      <c r="G678" s="144">
        <v>4414</v>
      </c>
      <c r="H678" s="144">
        <v>1997</v>
      </c>
      <c r="I678" s="144">
        <v>8691</v>
      </c>
      <c r="J678" s="144">
        <v>6729</v>
      </c>
      <c r="K678" s="144">
        <v>4416</v>
      </c>
      <c r="L678" s="144">
        <v>1962</v>
      </c>
      <c r="M678" s="144">
        <v>8342</v>
      </c>
      <c r="N678" s="144">
        <v>6586</v>
      </c>
      <c r="O678" s="144">
        <v>4330</v>
      </c>
      <c r="P678" s="144">
        <v>1756</v>
      </c>
    </row>
    <row r="679" spans="1:16" x14ac:dyDescent="0.25">
      <c r="A679" s="140" t="s">
        <v>120</v>
      </c>
      <c r="B679" s="142" t="s">
        <v>157</v>
      </c>
      <c r="C679" s="142" t="s">
        <v>1870</v>
      </c>
      <c r="D679" s="140" t="s">
        <v>214</v>
      </c>
      <c r="E679" s="144">
        <v>336</v>
      </c>
      <c r="F679" s="144">
        <v>260</v>
      </c>
      <c r="G679" s="144">
        <v>86</v>
      </c>
      <c r="H679" s="144">
        <v>76</v>
      </c>
      <c r="I679" s="144">
        <v>316</v>
      </c>
      <c r="J679" s="144">
        <v>251</v>
      </c>
      <c r="K679" s="144">
        <v>71</v>
      </c>
      <c r="L679" s="144">
        <v>65</v>
      </c>
      <c r="M679" s="144">
        <v>296</v>
      </c>
      <c r="N679" s="144">
        <v>252</v>
      </c>
      <c r="O679" s="144">
        <v>73</v>
      </c>
      <c r="P679" s="144">
        <v>44</v>
      </c>
    </row>
    <row r="680" spans="1:16" x14ac:dyDescent="0.25">
      <c r="A680" s="140" t="s">
        <v>120</v>
      </c>
      <c r="B680" s="142" t="s">
        <v>157</v>
      </c>
      <c r="C680" s="142" t="s">
        <v>1871</v>
      </c>
      <c r="D680" s="140" t="s">
        <v>808</v>
      </c>
      <c r="E680" s="144">
        <v>3764</v>
      </c>
      <c r="F680" s="144">
        <v>2958</v>
      </c>
      <c r="G680" s="144">
        <v>1987</v>
      </c>
      <c r="H680" s="144">
        <v>806</v>
      </c>
      <c r="I680" s="144">
        <v>3790</v>
      </c>
      <c r="J680" s="144">
        <v>3024</v>
      </c>
      <c r="K680" s="144">
        <v>2020</v>
      </c>
      <c r="L680" s="144">
        <v>766</v>
      </c>
      <c r="M680" s="144">
        <v>3639</v>
      </c>
      <c r="N680" s="144">
        <v>2935</v>
      </c>
      <c r="O680" s="144">
        <v>1933</v>
      </c>
      <c r="P680" s="144">
        <v>704</v>
      </c>
    </row>
    <row r="681" spans="1:16" x14ac:dyDescent="0.25">
      <c r="A681" s="140" t="s">
        <v>120</v>
      </c>
      <c r="B681" s="142" t="s">
        <v>157</v>
      </c>
      <c r="C681" s="142" t="s">
        <v>1872</v>
      </c>
      <c r="D681" s="140" t="s">
        <v>809</v>
      </c>
      <c r="E681" s="144">
        <v>514</v>
      </c>
      <c r="F681" s="144">
        <v>429</v>
      </c>
      <c r="G681" s="144">
        <v>155</v>
      </c>
      <c r="H681" s="144">
        <v>85</v>
      </c>
      <c r="I681" s="144">
        <v>498</v>
      </c>
      <c r="J681" s="144">
        <v>421</v>
      </c>
      <c r="K681" s="144">
        <v>133</v>
      </c>
      <c r="L681" s="144">
        <v>77</v>
      </c>
      <c r="M681" s="144">
        <v>503</v>
      </c>
      <c r="N681" s="144">
        <v>412</v>
      </c>
      <c r="O681" s="144">
        <v>126</v>
      </c>
      <c r="P681" s="144">
        <v>91</v>
      </c>
    </row>
    <row r="682" spans="1:16" x14ac:dyDescent="0.25">
      <c r="A682" s="140" t="s">
        <v>120</v>
      </c>
      <c r="B682" s="142" t="s">
        <v>157</v>
      </c>
      <c r="C682" s="142" t="s">
        <v>1873</v>
      </c>
      <c r="D682" s="140" t="s">
        <v>810</v>
      </c>
      <c r="E682" s="144">
        <v>1018</v>
      </c>
      <c r="F682" s="144">
        <v>823</v>
      </c>
      <c r="G682" s="144">
        <v>448</v>
      </c>
      <c r="H682" s="144">
        <v>195</v>
      </c>
      <c r="I682" s="144">
        <v>1004</v>
      </c>
      <c r="J682" s="144">
        <v>821</v>
      </c>
      <c r="K682" s="144">
        <v>449</v>
      </c>
      <c r="L682" s="144">
        <v>183</v>
      </c>
      <c r="M682" s="144">
        <v>997</v>
      </c>
      <c r="N682" s="144">
        <v>819</v>
      </c>
      <c r="O682" s="144">
        <v>448</v>
      </c>
      <c r="P682" s="144">
        <v>178</v>
      </c>
    </row>
    <row r="683" spans="1:16" x14ac:dyDescent="0.25">
      <c r="A683" s="140" t="s">
        <v>120</v>
      </c>
      <c r="B683" s="142" t="s">
        <v>157</v>
      </c>
      <c r="C683" s="142" t="s">
        <v>1874</v>
      </c>
      <c r="D683" s="140" t="s">
        <v>811</v>
      </c>
      <c r="E683" s="144">
        <v>5923</v>
      </c>
      <c r="F683" s="144">
        <v>4125</v>
      </c>
      <c r="G683" s="144">
        <v>3104</v>
      </c>
      <c r="H683" s="144">
        <v>1798</v>
      </c>
      <c r="I683" s="144">
        <v>5966</v>
      </c>
      <c r="J683" s="144">
        <v>4165</v>
      </c>
      <c r="K683" s="144">
        <v>3107</v>
      </c>
      <c r="L683" s="144">
        <v>1801</v>
      </c>
      <c r="M683" s="144">
        <v>6051</v>
      </c>
      <c r="N683" s="144">
        <v>4323</v>
      </c>
      <c r="O683" s="144">
        <v>3264</v>
      </c>
      <c r="P683" s="144">
        <v>1728</v>
      </c>
    </row>
    <row r="684" spans="1:16" x14ac:dyDescent="0.25">
      <c r="A684" s="140" t="s">
        <v>120</v>
      </c>
      <c r="B684" s="142" t="s">
        <v>157</v>
      </c>
      <c r="C684" s="142" t="s">
        <v>1875</v>
      </c>
      <c r="D684" s="140" t="s">
        <v>812</v>
      </c>
      <c r="E684" s="144">
        <v>754</v>
      </c>
      <c r="F684" s="144">
        <v>563</v>
      </c>
      <c r="G684" s="144">
        <v>124</v>
      </c>
      <c r="H684" s="144">
        <v>191</v>
      </c>
      <c r="I684" s="144">
        <v>782</v>
      </c>
      <c r="J684" s="144">
        <v>595</v>
      </c>
      <c r="K684" s="144">
        <v>147</v>
      </c>
      <c r="L684" s="144">
        <v>187</v>
      </c>
      <c r="M684" s="144">
        <v>797</v>
      </c>
      <c r="N684" s="144">
        <v>631</v>
      </c>
      <c r="O684" s="144">
        <v>171</v>
      </c>
      <c r="P684" s="144">
        <v>166</v>
      </c>
    </row>
    <row r="685" spans="1:16" x14ac:dyDescent="0.25">
      <c r="A685" s="140" t="s">
        <v>120</v>
      </c>
      <c r="B685" s="142" t="s">
        <v>157</v>
      </c>
      <c r="C685" s="142" t="s">
        <v>1876</v>
      </c>
      <c r="D685" s="140" t="s">
        <v>813</v>
      </c>
      <c r="E685" s="144">
        <v>592</v>
      </c>
      <c r="F685" s="144">
        <v>463</v>
      </c>
      <c r="G685" s="144">
        <v>145</v>
      </c>
      <c r="H685" s="144">
        <v>129</v>
      </c>
      <c r="I685" s="144">
        <v>610</v>
      </c>
      <c r="J685" s="144">
        <v>483</v>
      </c>
      <c r="K685" s="144">
        <v>164</v>
      </c>
      <c r="L685" s="144">
        <v>127</v>
      </c>
      <c r="M685" s="144">
        <v>615</v>
      </c>
      <c r="N685" s="144">
        <v>497</v>
      </c>
      <c r="O685" s="144">
        <v>175</v>
      </c>
      <c r="P685" s="144">
        <v>118</v>
      </c>
    </row>
    <row r="686" spans="1:16" x14ac:dyDescent="0.25">
      <c r="A686" s="140" t="s">
        <v>120</v>
      </c>
      <c r="B686" s="142" t="s">
        <v>157</v>
      </c>
      <c r="C686" s="142" t="s">
        <v>1877</v>
      </c>
      <c r="D686" s="140" t="s">
        <v>814</v>
      </c>
      <c r="E686" s="144">
        <v>296</v>
      </c>
      <c r="F686" s="144">
        <v>252</v>
      </c>
      <c r="G686" s="144">
        <v>95</v>
      </c>
      <c r="H686" s="144">
        <v>44</v>
      </c>
      <c r="I686" s="144">
        <v>263</v>
      </c>
      <c r="J686" s="144">
        <v>223</v>
      </c>
      <c r="K686" s="144">
        <v>62</v>
      </c>
      <c r="L686" s="144">
        <v>40</v>
      </c>
      <c r="M686" s="144">
        <v>269</v>
      </c>
      <c r="N686" s="144">
        <v>228</v>
      </c>
      <c r="O686" s="144">
        <v>62</v>
      </c>
      <c r="P686" s="144">
        <v>41</v>
      </c>
    </row>
    <row r="687" spans="1:16" x14ac:dyDescent="0.25">
      <c r="A687" s="140" t="s">
        <v>120</v>
      </c>
      <c r="B687" s="142" t="s">
        <v>157</v>
      </c>
      <c r="C687" s="142" t="s">
        <v>1878</v>
      </c>
      <c r="D687" s="140" t="s">
        <v>815</v>
      </c>
      <c r="E687" s="144">
        <v>489</v>
      </c>
      <c r="F687" s="144">
        <v>316</v>
      </c>
      <c r="G687" s="144">
        <v>86</v>
      </c>
      <c r="H687" s="144">
        <v>173</v>
      </c>
      <c r="I687" s="144">
        <v>470</v>
      </c>
      <c r="J687" s="144">
        <v>307</v>
      </c>
      <c r="K687" s="144">
        <v>78</v>
      </c>
      <c r="L687" s="144">
        <v>163</v>
      </c>
      <c r="M687" s="144">
        <v>489</v>
      </c>
      <c r="N687" s="144">
        <v>327</v>
      </c>
      <c r="O687" s="144">
        <v>97</v>
      </c>
      <c r="P687" s="144">
        <v>162</v>
      </c>
    </row>
    <row r="688" spans="1:16" x14ac:dyDescent="0.25">
      <c r="A688" s="140" t="s">
        <v>120</v>
      </c>
      <c r="B688" s="142" t="s">
        <v>157</v>
      </c>
      <c r="C688" s="142" t="s">
        <v>1879</v>
      </c>
      <c r="D688" s="140" t="s">
        <v>816</v>
      </c>
      <c r="E688" s="144">
        <v>1516</v>
      </c>
      <c r="F688" s="144">
        <v>1105</v>
      </c>
      <c r="G688" s="144">
        <v>534</v>
      </c>
      <c r="H688" s="144">
        <v>411</v>
      </c>
      <c r="I688" s="144">
        <v>1565</v>
      </c>
      <c r="J688" s="144">
        <v>1180</v>
      </c>
      <c r="K688" s="144">
        <v>507</v>
      </c>
      <c r="L688" s="144">
        <v>385</v>
      </c>
      <c r="M688" s="144">
        <v>1676</v>
      </c>
      <c r="N688" s="144">
        <v>1288</v>
      </c>
      <c r="O688" s="144">
        <v>619</v>
      </c>
      <c r="P688" s="144">
        <v>388</v>
      </c>
    </row>
    <row r="689" spans="1:16" x14ac:dyDescent="0.25">
      <c r="A689" s="140" t="s">
        <v>120</v>
      </c>
      <c r="B689" s="142" t="s">
        <v>157</v>
      </c>
      <c r="C689" s="142" t="s">
        <v>1880</v>
      </c>
      <c r="D689" s="140" t="s">
        <v>817</v>
      </c>
      <c r="E689" s="144">
        <v>3032</v>
      </c>
      <c r="F689" s="144">
        <v>2088</v>
      </c>
      <c r="G689" s="144">
        <v>1181</v>
      </c>
      <c r="H689" s="144">
        <v>944</v>
      </c>
      <c r="I689" s="144">
        <v>3056</v>
      </c>
      <c r="J689" s="144">
        <v>2149</v>
      </c>
      <c r="K689" s="144">
        <v>1209</v>
      </c>
      <c r="L689" s="144">
        <v>907</v>
      </c>
      <c r="M689" s="144">
        <v>3017</v>
      </c>
      <c r="N689" s="144">
        <v>2177</v>
      </c>
      <c r="O689" s="144">
        <v>1247</v>
      </c>
      <c r="P689" s="144">
        <v>840</v>
      </c>
    </row>
    <row r="690" spans="1:16" x14ac:dyDescent="0.25">
      <c r="A690" s="140" t="s">
        <v>120</v>
      </c>
      <c r="B690" s="142" t="s">
        <v>157</v>
      </c>
      <c r="C690" s="142" t="s">
        <v>1881</v>
      </c>
      <c r="D690" s="140" t="s">
        <v>818</v>
      </c>
      <c r="E690" s="144">
        <v>782</v>
      </c>
      <c r="F690" s="144">
        <v>669</v>
      </c>
      <c r="G690" s="144">
        <v>239</v>
      </c>
      <c r="H690" s="144">
        <v>113</v>
      </c>
      <c r="I690" s="144">
        <v>776</v>
      </c>
      <c r="J690" s="144">
        <v>675</v>
      </c>
      <c r="K690" s="144">
        <v>236</v>
      </c>
      <c r="L690" s="144">
        <v>101</v>
      </c>
      <c r="M690" s="144">
        <v>774</v>
      </c>
      <c r="N690" s="144">
        <v>674</v>
      </c>
      <c r="O690" s="144">
        <v>238</v>
      </c>
      <c r="P690" s="144">
        <v>100</v>
      </c>
    </row>
    <row r="691" spans="1:16" x14ac:dyDescent="0.25">
      <c r="A691" s="140" t="s">
        <v>120</v>
      </c>
      <c r="B691" s="142" t="s">
        <v>157</v>
      </c>
      <c r="C691" s="142" t="s">
        <v>1882</v>
      </c>
      <c r="D691" s="140" t="s">
        <v>819</v>
      </c>
      <c r="E691" s="144">
        <v>167</v>
      </c>
      <c r="F691" s="144">
        <v>127</v>
      </c>
      <c r="G691" s="144">
        <v>33</v>
      </c>
      <c r="H691" s="144">
        <v>40</v>
      </c>
      <c r="I691" s="144">
        <v>177</v>
      </c>
      <c r="J691" s="144">
        <v>134</v>
      </c>
      <c r="K691" s="144">
        <v>34</v>
      </c>
      <c r="L691" s="144">
        <v>43</v>
      </c>
      <c r="M691" s="144">
        <v>176</v>
      </c>
      <c r="N691" s="144">
        <v>143</v>
      </c>
      <c r="O691" s="144">
        <v>41</v>
      </c>
      <c r="P691" s="144">
        <v>33</v>
      </c>
    </row>
    <row r="692" spans="1:16" x14ac:dyDescent="0.25">
      <c r="A692" s="140" t="s">
        <v>120</v>
      </c>
      <c r="B692" s="142" t="s">
        <v>157</v>
      </c>
      <c r="C692" s="142" t="s">
        <v>1883</v>
      </c>
      <c r="D692" s="140" t="s">
        <v>820</v>
      </c>
      <c r="E692" s="144">
        <v>797</v>
      </c>
      <c r="F692" s="144">
        <v>472</v>
      </c>
      <c r="G692" s="144">
        <v>155</v>
      </c>
      <c r="H692" s="144">
        <v>325</v>
      </c>
      <c r="I692" s="144">
        <v>803</v>
      </c>
      <c r="J692" s="144">
        <v>491</v>
      </c>
      <c r="K692" s="144">
        <v>173</v>
      </c>
      <c r="L692" s="144">
        <v>312</v>
      </c>
      <c r="M692" s="144">
        <v>777</v>
      </c>
      <c r="N692" s="144">
        <v>477</v>
      </c>
      <c r="O692" s="144">
        <v>177</v>
      </c>
      <c r="P692" s="144">
        <v>300</v>
      </c>
    </row>
    <row r="693" spans="1:16" x14ac:dyDescent="0.25">
      <c r="A693" s="140" t="s">
        <v>120</v>
      </c>
      <c r="B693" s="142" t="s">
        <v>157</v>
      </c>
      <c r="C693" s="142" t="s">
        <v>1884</v>
      </c>
      <c r="D693" s="140" t="s">
        <v>504</v>
      </c>
      <c r="E693" s="144">
        <v>264</v>
      </c>
      <c r="F693" s="144">
        <v>208</v>
      </c>
      <c r="G693" s="144">
        <v>54</v>
      </c>
      <c r="H693" s="144">
        <v>56</v>
      </c>
      <c r="I693" s="144">
        <v>265</v>
      </c>
      <c r="J693" s="144">
        <v>207</v>
      </c>
      <c r="K693" s="144">
        <v>51</v>
      </c>
      <c r="L693" s="144">
        <v>58</v>
      </c>
      <c r="M693" s="144">
        <v>256</v>
      </c>
      <c r="N693" s="144">
        <v>206</v>
      </c>
      <c r="O693" s="144">
        <v>48</v>
      </c>
      <c r="P693" s="144">
        <v>50</v>
      </c>
    </row>
    <row r="694" spans="1:16" x14ac:dyDescent="0.25">
      <c r="A694" s="140" t="s">
        <v>120</v>
      </c>
      <c r="B694" s="142" t="s">
        <v>157</v>
      </c>
      <c r="C694" s="142" t="s">
        <v>1885</v>
      </c>
      <c r="D694" s="140" t="s">
        <v>821</v>
      </c>
      <c r="E694" s="144">
        <v>653</v>
      </c>
      <c r="F694" s="144">
        <v>487</v>
      </c>
      <c r="G694" s="144">
        <v>123</v>
      </c>
      <c r="H694" s="144">
        <v>166</v>
      </c>
      <c r="I694" s="144">
        <v>643</v>
      </c>
      <c r="J694" s="144">
        <v>483</v>
      </c>
      <c r="K694" s="144">
        <v>112</v>
      </c>
      <c r="L694" s="144">
        <v>160</v>
      </c>
      <c r="M694" s="144">
        <v>626</v>
      </c>
      <c r="N694" s="144">
        <v>479</v>
      </c>
      <c r="O694" s="144">
        <v>107</v>
      </c>
      <c r="P694" s="144">
        <v>147</v>
      </c>
    </row>
    <row r="695" spans="1:16" x14ac:dyDescent="0.25">
      <c r="A695" s="140" t="s">
        <v>120</v>
      </c>
      <c r="B695" s="142" t="s">
        <v>157</v>
      </c>
      <c r="C695" s="142" t="s">
        <v>1886</v>
      </c>
      <c r="D695" s="140" t="s">
        <v>822</v>
      </c>
      <c r="E695" s="144">
        <v>316</v>
      </c>
      <c r="F695" s="144">
        <v>265</v>
      </c>
      <c r="G695" s="144">
        <v>62</v>
      </c>
      <c r="H695" s="144">
        <v>51</v>
      </c>
      <c r="I695" s="144">
        <v>305</v>
      </c>
      <c r="J695" s="144">
        <v>265</v>
      </c>
      <c r="K695" s="144">
        <v>42</v>
      </c>
      <c r="L695" s="144">
        <v>40</v>
      </c>
      <c r="M695" s="144">
        <v>267</v>
      </c>
      <c r="N695" s="144">
        <v>238</v>
      </c>
      <c r="O695" s="144">
        <v>49</v>
      </c>
      <c r="P695" s="144">
        <v>29</v>
      </c>
    </row>
    <row r="696" spans="1:16" x14ac:dyDescent="0.25">
      <c r="A696" s="140" t="s">
        <v>120</v>
      </c>
      <c r="B696" s="142" t="s">
        <v>157</v>
      </c>
      <c r="C696" s="142" t="s">
        <v>1887</v>
      </c>
      <c r="D696" s="140" t="s">
        <v>823</v>
      </c>
      <c r="E696" s="144">
        <v>1043</v>
      </c>
      <c r="F696" s="144">
        <v>823</v>
      </c>
      <c r="G696" s="144">
        <v>431</v>
      </c>
      <c r="H696" s="144">
        <v>220</v>
      </c>
      <c r="I696" s="144">
        <v>1013</v>
      </c>
      <c r="J696" s="144">
        <v>815</v>
      </c>
      <c r="K696" s="144">
        <v>430</v>
      </c>
      <c r="L696" s="144">
        <v>198</v>
      </c>
      <c r="M696" s="144">
        <v>1026</v>
      </c>
      <c r="N696" s="144">
        <v>842</v>
      </c>
      <c r="O696" s="144">
        <v>451</v>
      </c>
      <c r="P696" s="144">
        <v>184</v>
      </c>
    </row>
    <row r="697" spans="1:16" x14ac:dyDescent="0.25">
      <c r="A697" s="140" t="s">
        <v>120</v>
      </c>
      <c r="B697" s="142" t="s">
        <v>157</v>
      </c>
      <c r="C697" s="142" t="s">
        <v>1888</v>
      </c>
      <c r="D697" s="140" t="s">
        <v>824</v>
      </c>
      <c r="E697" s="144">
        <v>382</v>
      </c>
      <c r="F697" s="144">
        <v>249</v>
      </c>
      <c r="G697" s="144">
        <v>54</v>
      </c>
      <c r="H697" s="144">
        <v>133</v>
      </c>
      <c r="I697" s="144">
        <v>379</v>
      </c>
      <c r="J697" s="144">
        <v>260</v>
      </c>
      <c r="K697" s="144">
        <v>59</v>
      </c>
      <c r="L697" s="144">
        <v>119</v>
      </c>
      <c r="M697" s="144">
        <v>352</v>
      </c>
      <c r="N697" s="144">
        <v>250</v>
      </c>
      <c r="O697" s="144">
        <v>61</v>
      </c>
      <c r="P697" s="144">
        <v>102</v>
      </c>
    </row>
    <row r="698" spans="1:16" x14ac:dyDescent="0.25">
      <c r="A698" s="140" t="s">
        <v>120</v>
      </c>
      <c r="B698" s="142" t="s">
        <v>157</v>
      </c>
      <c r="C698" s="142" t="s">
        <v>1889</v>
      </c>
      <c r="D698" s="140" t="s">
        <v>825</v>
      </c>
      <c r="E698" s="144">
        <v>745</v>
      </c>
      <c r="F698" s="144">
        <v>460</v>
      </c>
      <c r="G698" s="144">
        <v>95</v>
      </c>
      <c r="H698" s="144">
        <v>285</v>
      </c>
      <c r="I698" s="144">
        <v>728</v>
      </c>
      <c r="J698" s="144">
        <v>454</v>
      </c>
      <c r="K698" s="144">
        <v>94</v>
      </c>
      <c r="L698" s="144">
        <v>274</v>
      </c>
      <c r="M698" s="144">
        <v>1099</v>
      </c>
      <c r="N698" s="144">
        <v>841</v>
      </c>
      <c r="O698" s="144">
        <v>480</v>
      </c>
      <c r="P698" s="144">
        <v>258</v>
      </c>
    </row>
    <row r="699" spans="1:16" x14ac:dyDescent="0.25">
      <c r="A699" s="140" t="s">
        <v>120</v>
      </c>
      <c r="B699" s="142" t="s">
        <v>157</v>
      </c>
      <c r="C699" s="142" t="s">
        <v>1890</v>
      </c>
      <c r="D699" s="140" t="s">
        <v>826</v>
      </c>
      <c r="E699" s="144">
        <v>487</v>
      </c>
      <c r="F699" s="144">
        <v>421</v>
      </c>
      <c r="G699" s="144">
        <v>150</v>
      </c>
      <c r="H699" s="144">
        <v>66</v>
      </c>
      <c r="I699" s="144">
        <v>472</v>
      </c>
      <c r="J699" s="144">
        <v>410</v>
      </c>
      <c r="K699" s="144">
        <v>130</v>
      </c>
      <c r="L699" s="144">
        <v>62</v>
      </c>
      <c r="M699" s="144">
        <v>471</v>
      </c>
      <c r="N699" s="144">
        <v>413</v>
      </c>
      <c r="O699" s="144">
        <v>131</v>
      </c>
      <c r="P699" s="144">
        <v>58</v>
      </c>
    </row>
    <row r="700" spans="1:16" x14ac:dyDescent="0.25">
      <c r="A700" s="140" t="s">
        <v>120</v>
      </c>
      <c r="B700" s="142" t="s">
        <v>157</v>
      </c>
      <c r="C700" s="142" t="s">
        <v>1891</v>
      </c>
      <c r="D700" s="140" t="s">
        <v>827</v>
      </c>
      <c r="E700" s="144">
        <v>311</v>
      </c>
      <c r="F700" s="144">
        <v>231</v>
      </c>
      <c r="G700" s="144">
        <v>93</v>
      </c>
      <c r="H700" s="144">
        <v>80</v>
      </c>
      <c r="I700" s="144">
        <v>311</v>
      </c>
      <c r="J700" s="144">
        <v>233</v>
      </c>
      <c r="K700" s="144">
        <v>90</v>
      </c>
      <c r="L700" s="144">
        <v>78</v>
      </c>
      <c r="M700" s="144">
        <v>302</v>
      </c>
      <c r="N700" s="144">
        <v>229</v>
      </c>
      <c r="O700" s="144">
        <v>86</v>
      </c>
      <c r="P700" s="144">
        <v>73</v>
      </c>
    </row>
    <row r="701" spans="1:16" x14ac:dyDescent="0.25">
      <c r="A701" s="140" t="s">
        <v>120</v>
      </c>
      <c r="B701" s="142" t="s">
        <v>157</v>
      </c>
      <c r="C701" s="142" t="s">
        <v>1892</v>
      </c>
      <c r="D701" s="140" t="s">
        <v>828</v>
      </c>
      <c r="E701" s="144">
        <v>4140</v>
      </c>
      <c r="F701" s="144">
        <v>3810</v>
      </c>
      <c r="G701" s="144">
        <v>2480</v>
      </c>
      <c r="H701" s="144">
        <v>330</v>
      </c>
      <c r="I701" s="144">
        <v>4020</v>
      </c>
      <c r="J701" s="144">
        <v>3674</v>
      </c>
      <c r="K701" s="144">
        <v>2408</v>
      </c>
      <c r="L701" s="144">
        <v>346</v>
      </c>
      <c r="M701" s="144">
        <v>4182</v>
      </c>
      <c r="N701" s="144">
        <v>3870</v>
      </c>
      <c r="O701" s="144">
        <v>2489</v>
      </c>
      <c r="P701" s="144">
        <v>312</v>
      </c>
    </row>
    <row r="702" spans="1:16" x14ac:dyDescent="0.25">
      <c r="A702" s="140" t="s">
        <v>121</v>
      </c>
      <c r="B702" s="142" t="s">
        <v>158</v>
      </c>
      <c r="C702" s="142" t="s">
        <v>1893</v>
      </c>
      <c r="D702" s="140" t="s">
        <v>829</v>
      </c>
      <c r="E702" s="144">
        <v>174650</v>
      </c>
      <c r="F702" s="144">
        <v>145745</v>
      </c>
      <c r="G702" s="144">
        <v>126740</v>
      </c>
      <c r="H702" s="144">
        <v>28905</v>
      </c>
      <c r="I702" s="144">
        <v>179028</v>
      </c>
      <c r="J702" s="144">
        <v>150017</v>
      </c>
      <c r="K702" s="144">
        <v>126829</v>
      </c>
      <c r="L702" s="144">
        <v>29011</v>
      </c>
      <c r="M702" s="144">
        <v>176080</v>
      </c>
      <c r="N702" s="144">
        <v>147854</v>
      </c>
      <c r="O702" s="144">
        <v>125898</v>
      </c>
      <c r="P702" s="144">
        <v>28226</v>
      </c>
    </row>
    <row r="703" spans="1:16" x14ac:dyDescent="0.25">
      <c r="A703" s="140" t="s">
        <v>121</v>
      </c>
      <c r="B703" s="142" t="s">
        <v>158</v>
      </c>
      <c r="C703" s="142" t="s">
        <v>1894</v>
      </c>
      <c r="D703" s="140" t="s">
        <v>830</v>
      </c>
      <c r="E703" s="144">
        <v>17927</v>
      </c>
      <c r="F703" s="144">
        <v>15169</v>
      </c>
      <c r="G703" s="144">
        <v>13358</v>
      </c>
      <c r="H703" s="144">
        <v>2758</v>
      </c>
      <c r="I703" s="144">
        <v>17730</v>
      </c>
      <c r="J703" s="144">
        <v>15026</v>
      </c>
      <c r="K703" s="144">
        <v>13194</v>
      </c>
      <c r="L703" s="144">
        <v>2704</v>
      </c>
      <c r="M703" s="144">
        <v>17673</v>
      </c>
      <c r="N703" s="144">
        <v>14984</v>
      </c>
      <c r="O703" s="144">
        <v>13185</v>
      </c>
      <c r="P703" s="144">
        <v>2689</v>
      </c>
    </row>
    <row r="704" spans="1:16" x14ac:dyDescent="0.25">
      <c r="A704" s="140" t="s">
        <v>121</v>
      </c>
      <c r="B704" s="142" t="s">
        <v>158</v>
      </c>
      <c r="C704" s="142" t="s">
        <v>1895</v>
      </c>
      <c r="D704" s="140" t="s">
        <v>831</v>
      </c>
      <c r="E704" s="144">
        <v>2117</v>
      </c>
      <c r="F704" s="144">
        <v>1985</v>
      </c>
      <c r="G704" s="144">
        <v>1844</v>
      </c>
      <c r="H704" s="144">
        <v>132</v>
      </c>
      <c r="I704" s="144">
        <v>2044</v>
      </c>
      <c r="J704" s="144">
        <v>1907</v>
      </c>
      <c r="K704" s="144">
        <v>1762</v>
      </c>
      <c r="L704" s="144">
        <v>137</v>
      </c>
      <c r="M704" s="144">
        <v>2047</v>
      </c>
      <c r="N704" s="144">
        <v>1914</v>
      </c>
      <c r="O704" s="144">
        <v>1771</v>
      </c>
      <c r="P704" s="144">
        <v>133</v>
      </c>
    </row>
    <row r="705" spans="1:16" x14ac:dyDescent="0.25">
      <c r="A705" s="140" t="s">
        <v>121</v>
      </c>
      <c r="B705" s="142" t="s">
        <v>158</v>
      </c>
      <c r="C705" s="142" t="s">
        <v>1896</v>
      </c>
      <c r="D705" s="140" t="s">
        <v>832</v>
      </c>
      <c r="E705" s="144">
        <v>1357</v>
      </c>
      <c r="F705" s="144">
        <v>1189</v>
      </c>
      <c r="G705" s="144">
        <v>1060</v>
      </c>
      <c r="H705" s="144">
        <v>168</v>
      </c>
      <c r="I705" s="144">
        <v>1468</v>
      </c>
      <c r="J705" s="144">
        <v>1302</v>
      </c>
      <c r="K705" s="144">
        <v>1170</v>
      </c>
      <c r="L705" s="144">
        <v>166</v>
      </c>
      <c r="M705" s="144">
        <v>1376</v>
      </c>
      <c r="N705" s="144">
        <v>1213</v>
      </c>
      <c r="O705" s="144">
        <v>1082</v>
      </c>
      <c r="P705" s="144">
        <v>163</v>
      </c>
    </row>
    <row r="706" spans="1:16" x14ac:dyDescent="0.25">
      <c r="A706" s="140" t="s">
        <v>121</v>
      </c>
      <c r="B706" s="142" t="s">
        <v>158</v>
      </c>
      <c r="C706" s="142" t="s">
        <v>1897</v>
      </c>
      <c r="D706" s="140" t="s">
        <v>833</v>
      </c>
      <c r="E706" s="144">
        <v>3079</v>
      </c>
      <c r="F706" s="144">
        <v>2760</v>
      </c>
      <c r="G706" s="144">
        <v>1850</v>
      </c>
      <c r="H706" s="144">
        <v>319</v>
      </c>
      <c r="I706" s="144">
        <v>3007</v>
      </c>
      <c r="J706" s="144">
        <v>2686</v>
      </c>
      <c r="K706" s="144">
        <v>1773</v>
      </c>
      <c r="L706" s="144">
        <v>321</v>
      </c>
      <c r="M706" s="144">
        <v>3018</v>
      </c>
      <c r="N706" s="144">
        <v>2676</v>
      </c>
      <c r="O706" s="144">
        <v>1774</v>
      </c>
      <c r="P706" s="144">
        <v>342</v>
      </c>
    </row>
    <row r="707" spans="1:16" x14ac:dyDescent="0.25">
      <c r="A707" s="140" t="s">
        <v>121</v>
      </c>
      <c r="B707" s="142" t="s">
        <v>158</v>
      </c>
      <c r="C707" s="142" t="s">
        <v>1898</v>
      </c>
      <c r="D707" s="140" t="s">
        <v>834</v>
      </c>
      <c r="E707" s="144">
        <v>475</v>
      </c>
      <c r="F707" s="144">
        <v>307</v>
      </c>
      <c r="G707" s="144">
        <v>182</v>
      </c>
      <c r="H707" s="144">
        <v>168</v>
      </c>
      <c r="I707" s="144">
        <v>461</v>
      </c>
      <c r="J707" s="144">
        <v>301</v>
      </c>
      <c r="K707" s="144">
        <v>177</v>
      </c>
      <c r="L707" s="144">
        <v>160</v>
      </c>
      <c r="M707" s="144">
        <v>460</v>
      </c>
      <c r="N707" s="144">
        <v>305</v>
      </c>
      <c r="O707" s="144">
        <v>190</v>
      </c>
      <c r="P707" s="144">
        <v>155</v>
      </c>
    </row>
    <row r="708" spans="1:16" x14ac:dyDescent="0.25">
      <c r="A708" s="140" t="s">
        <v>121</v>
      </c>
      <c r="B708" s="142" t="s">
        <v>158</v>
      </c>
      <c r="C708" s="142" t="s">
        <v>1899</v>
      </c>
      <c r="D708" s="140" t="s">
        <v>835</v>
      </c>
      <c r="E708" s="144">
        <v>4059</v>
      </c>
      <c r="F708" s="144">
        <v>3363</v>
      </c>
      <c r="G708" s="144">
        <v>2923</v>
      </c>
      <c r="H708" s="144">
        <v>696</v>
      </c>
      <c r="I708" s="144">
        <v>4208</v>
      </c>
      <c r="J708" s="144">
        <v>3531</v>
      </c>
      <c r="K708" s="144">
        <v>3108</v>
      </c>
      <c r="L708" s="144">
        <v>677</v>
      </c>
      <c r="M708" s="144">
        <v>4101</v>
      </c>
      <c r="N708" s="144">
        <v>3453</v>
      </c>
      <c r="O708" s="144">
        <v>3036</v>
      </c>
      <c r="P708" s="144">
        <v>648</v>
      </c>
    </row>
    <row r="709" spans="1:16" x14ac:dyDescent="0.25">
      <c r="A709" s="140" t="s">
        <v>121</v>
      </c>
      <c r="B709" s="142" t="s">
        <v>158</v>
      </c>
      <c r="C709" s="142" t="s">
        <v>1900</v>
      </c>
      <c r="D709" s="140" t="s">
        <v>836</v>
      </c>
      <c r="E709" s="144">
        <v>98</v>
      </c>
      <c r="F709" s="144">
        <v>69</v>
      </c>
      <c r="G709" s="144">
        <v>14</v>
      </c>
      <c r="H709" s="144">
        <v>29</v>
      </c>
      <c r="I709" s="144">
        <v>95</v>
      </c>
      <c r="J709" s="144">
        <v>66</v>
      </c>
      <c r="K709" s="144">
        <v>6</v>
      </c>
      <c r="L709" s="144">
        <v>29</v>
      </c>
      <c r="M709" s="144">
        <v>97</v>
      </c>
      <c r="N709" s="144">
        <v>69</v>
      </c>
      <c r="O709" s="144">
        <v>10</v>
      </c>
      <c r="P709" s="144">
        <v>28</v>
      </c>
    </row>
    <row r="710" spans="1:16" x14ac:dyDescent="0.25">
      <c r="A710" s="140" t="s">
        <v>121</v>
      </c>
      <c r="B710" s="142" t="s">
        <v>158</v>
      </c>
      <c r="C710" s="142" t="s">
        <v>1901</v>
      </c>
      <c r="D710" s="140" t="s">
        <v>837</v>
      </c>
      <c r="E710" s="144">
        <v>367</v>
      </c>
      <c r="F710" s="144">
        <v>254</v>
      </c>
      <c r="G710" s="144">
        <v>98</v>
      </c>
      <c r="H710" s="144">
        <v>113</v>
      </c>
      <c r="I710" s="144">
        <v>360</v>
      </c>
      <c r="J710" s="144">
        <v>245</v>
      </c>
      <c r="K710" s="144">
        <v>84</v>
      </c>
      <c r="L710" s="144">
        <v>115</v>
      </c>
      <c r="M710" s="144">
        <v>348</v>
      </c>
      <c r="N710" s="144">
        <v>238</v>
      </c>
      <c r="O710" s="144">
        <v>78</v>
      </c>
      <c r="P710" s="144">
        <v>110</v>
      </c>
    </row>
    <row r="711" spans="1:16" x14ac:dyDescent="0.25">
      <c r="A711" s="140" t="s">
        <v>121</v>
      </c>
      <c r="B711" s="142" t="s">
        <v>158</v>
      </c>
      <c r="C711" s="142" t="s">
        <v>1902</v>
      </c>
      <c r="D711" s="140" t="s">
        <v>838</v>
      </c>
      <c r="E711" s="144">
        <v>231</v>
      </c>
      <c r="F711" s="144">
        <v>148</v>
      </c>
      <c r="G711" s="144">
        <v>57</v>
      </c>
      <c r="H711" s="144">
        <v>83</v>
      </c>
      <c r="I711" s="144">
        <v>234</v>
      </c>
      <c r="J711" s="144">
        <v>150</v>
      </c>
      <c r="K711" s="144">
        <v>58</v>
      </c>
      <c r="L711" s="144">
        <v>84</v>
      </c>
      <c r="M711" s="144">
        <v>226</v>
      </c>
      <c r="N711" s="144">
        <v>140</v>
      </c>
      <c r="O711" s="144">
        <v>48</v>
      </c>
      <c r="P711" s="144">
        <v>86</v>
      </c>
    </row>
    <row r="712" spans="1:16" x14ac:dyDescent="0.25">
      <c r="A712" s="140" t="s">
        <v>121</v>
      </c>
      <c r="B712" s="142" t="s">
        <v>158</v>
      </c>
      <c r="C712" s="142" t="s">
        <v>1903</v>
      </c>
      <c r="D712" s="140" t="s">
        <v>839</v>
      </c>
      <c r="E712" s="144">
        <v>765</v>
      </c>
      <c r="F712" s="144">
        <v>513</v>
      </c>
      <c r="G712" s="144">
        <v>321</v>
      </c>
      <c r="H712" s="144">
        <v>252</v>
      </c>
      <c r="I712" s="144">
        <v>784</v>
      </c>
      <c r="J712" s="144">
        <v>540</v>
      </c>
      <c r="K712" s="144">
        <v>340</v>
      </c>
      <c r="L712" s="144">
        <v>244</v>
      </c>
      <c r="M712" s="144">
        <v>762</v>
      </c>
      <c r="N712" s="144">
        <v>526</v>
      </c>
      <c r="O712" s="144">
        <v>328</v>
      </c>
      <c r="P712" s="144">
        <v>236</v>
      </c>
    </row>
    <row r="713" spans="1:16" x14ac:dyDescent="0.25">
      <c r="A713" s="140" t="s">
        <v>121</v>
      </c>
      <c r="B713" s="142" t="s">
        <v>158</v>
      </c>
      <c r="C713" s="142" t="s">
        <v>1904</v>
      </c>
      <c r="D713" s="140" t="s">
        <v>227</v>
      </c>
      <c r="E713" s="144">
        <v>8033</v>
      </c>
      <c r="F713" s="144">
        <v>5682</v>
      </c>
      <c r="G713" s="144">
        <v>4576</v>
      </c>
      <c r="H713" s="144">
        <v>2351</v>
      </c>
      <c r="I713" s="144">
        <v>8129</v>
      </c>
      <c r="J713" s="144">
        <v>5775</v>
      </c>
      <c r="K713" s="144">
        <v>4610</v>
      </c>
      <c r="L713" s="144">
        <v>2354</v>
      </c>
      <c r="M713" s="144">
        <v>7851</v>
      </c>
      <c r="N713" s="144">
        <v>5571</v>
      </c>
      <c r="O713" s="144">
        <v>4448</v>
      </c>
      <c r="P713" s="144">
        <v>2280</v>
      </c>
    </row>
    <row r="714" spans="1:16" x14ac:dyDescent="0.25">
      <c r="A714" s="140" t="s">
        <v>121</v>
      </c>
      <c r="B714" s="142" t="s">
        <v>158</v>
      </c>
      <c r="C714" s="142" t="s">
        <v>1905</v>
      </c>
      <c r="D714" s="140" t="s">
        <v>812</v>
      </c>
      <c r="E714" s="144">
        <v>2078</v>
      </c>
      <c r="F714" s="144">
        <v>1640</v>
      </c>
      <c r="G714" s="144">
        <v>1423</v>
      </c>
      <c r="H714" s="144">
        <v>438</v>
      </c>
      <c r="I714" s="144">
        <v>2097</v>
      </c>
      <c r="J714" s="144">
        <v>1669</v>
      </c>
      <c r="K714" s="144">
        <v>1449</v>
      </c>
      <c r="L714" s="144">
        <v>428</v>
      </c>
      <c r="M714" s="144">
        <v>2120</v>
      </c>
      <c r="N714" s="144">
        <v>1708</v>
      </c>
      <c r="O714" s="144">
        <v>1489</v>
      </c>
      <c r="P714" s="144">
        <v>412</v>
      </c>
    </row>
    <row r="715" spans="1:16" x14ac:dyDescent="0.25">
      <c r="A715" s="140" t="s">
        <v>121</v>
      </c>
      <c r="B715" s="142" t="s">
        <v>158</v>
      </c>
      <c r="C715" s="142" t="s">
        <v>1906</v>
      </c>
      <c r="D715" s="140" t="s">
        <v>840</v>
      </c>
      <c r="E715" s="144">
        <v>1050</v>
      </c>
      <c r="F715" s="144">
        <v>921</v>
      </c>
      <c r="G715" s="144">
        <v>845</v>
      </c>
      <c r="H715" s="144">
        <v>129</v>
      </c>
      <c r="I715" s="144">
        <v>1050</v>
      </c>
      <c r="J715" s="144">
        <v>913</v>
      </c>
      <c r="K715" s="144">
        <v>829</v>
      </c>
      <c r="L715" s="144">
        <v>137</v>
      </c>
      <c r="M715" s="144">
        <v>983</v>
      </c>
      <c r="N715" s="144">
        <v>861</v>
      </c>
      <c r="O715" s="144">
        <v>778</v>
      </c>
      <c r="P715" s="144">
        <v>122</v>
      </c>
    </row>
    <row r="716" spans="1:16" x14ac:dyDescent="0.25">
      <c r="A716" s="140" t="s">
        <v>121</v>
      </c>
      <c r="B716" s="142" t="s">
        <v>158</v>
      </c>
      <c r="C716" s="142" t="s">
        <v>1907</v>
      </c>
      <c r="D716" s="140" t="s">
        <v>841</v>
      </c>
      <c r="E716" s="144">
        <v>883</v>
      </c>
      <c r="F716" s="144">
        <v>684</v>
      </c>
      <c r="G716" s="144">
        <v>515</v>
      </c>
      <c r="H716" s="144">
        <v>199</v>
      </c>
      <c r="I716" s="144">
        <v>876</v>
      </c>
      <c r="J716" s="144">
        <v>672</v>
      </c>
      <c r="K716" s="144">
        <v>494</v>
      </c>
      <c r="L716" s="144">
        <v>204</v>
      </c>
      <c r="M716" s="144">
        <v>869</v>
      </c>
      <c r="N716" s="144">
        <v>667</v>
      </c>
      <c r="O716" s="144">
        <v>492</v>
      </c>
      <c r="P716" s="144">
        <v>202</v>
      </c>
    </row>
    <row r="717" spans="1:16" x14ac:dyDescent="0.25">
      <c r="A717" s="140" t="s">
        <v>121</v>
      </c>
      <c r="B717" s="142" t="s">
        <v>158</v>
      </c>
      <c r="C717" s="142" t="s">
        <v>1908</v>
      </c>
      <c r="D717" s="140" t="s">
        <v>842</v>
      </c>
      <c r="E717" s="144">
        <v>636</v>
      </c>
      <c r="F717" s="144">
        <v>425</v>
      </c>
      <c r="G717" s="144">
        <v>151</v>
      </c>
      <c r="H717" s="144">
        <v>211</v>
      </c>
      <c r="I717" s="144">
        <v>637</v>
      </c>
      <c r="J717" s="144">
        <v>418</v>
      </c>
      <c r="K717" s="144">
        <v>136</v>
      </c>
      <c r="L717" s="144">
        <v>219</v>
      </c>
      <c r="M717" s="144">
        <v>654</v>
      </c>
      <c r="N717" s="144">
        <v>456</v>
      </c>
      <c r="O717" s="144">
        <v>147</v>
      </c>
      <c r="P717" s="144">
        <v>198</v>
      </c>
    </row>
    <row r="718" spans="1:16" x14ac:dyDescent="0.25">
      <c r="A718" s="140" t="s">
        <v>121</v>
      </c>
      <c r="B718" s="142" t="s">
        <v>158</v>
      </c>
      <c r="C718" s="142" t="s">
        <v>1909</v>
      </c>
      <c r="D718" s="140" t="s">
        <v>843</v>
      </c>
      <c r="E718" s="144">
        <v>357</v>
      </c>
      <c r="F718" s="144">
        <v>204</v>
      </c>
      <c r="G718" s="144">
        <v>111</v>
      </c>
      <c r="H718" s="144">
        <v>153</v>
      </c>
      <c r="I718" s="144">
        <v>372</v>
      </c>
      <c r="J718" s="144">
        <v>212</v>
      </c>
      <c r="K718" s="144">
        <v>111</v>
      </c>
      <c r="L718" s="144">
        <v>160</v>
      </c>
      <c r="M718" s="144">
        <v>369</v>
      </c>
      <c r="N718" s="144">
        <v>235</v>
      </c>
      <c r="O718" s="144">
        <v>134</v>
      </c>
      <c r="P718" s="144">
        <v>134</v>
      </c>
    </row>
    <row r="719" spans="1:16" x14ac:dyDescent="0.25">
      <c r="A719" s="140" t="s">
        <v>121</v>
      </c>
      <c r="B719" s="142" t="s">
        <v>158</v>
      </c>
      <c r="C719" s="142" t="s">
        <v>1910</v>
      </c>
      <c r="D719" s="140" t="s">
        <v>844</v>
      </c>
      <c r="E719" s="144">
        <v>373</v>
      </c>
      <c r="F719" s="144">
        <v>245</v>
      </c>
      <c r="G719" s="144">
        <v>74</v>
      </c>
      <c r="H719" s="144">
        <v>128</v>
      </c>
      <c r="I719" s="144">
        <v>510</v>
      </c>
      <c r="J719" s="144">
        <v>384</v>
      </c>
      <c r="K719" s="144">
        <v>205</v>
      </c>
      <c r="L719" s="144">
        <v>126</v>
      </c>
      <c r="M719" s="144">
        <v>381</v>
      </c>
      <c r="N719" s="144">
        <v>258</v>
      </c>
      <c r="O719" s="144">
        <v>67</v>
      </c>
      <c r="P719" s="144">
        <v>123</v>
      </c>
    </row>
    <row r="720" spans="1:16" x14ac:dyDescent="0.25">
      <c r="A720" s="140" t="s">
        <v>121</v>
      </c>
      <c r="B720" s="142" t="s">
        <v>158</v>
      </c>
      <c r="C720" s="142" t="s">
        <v>1911</v>
      </c>
      <c r="D720" s="140" t="s">
        <v>845</v>
      </c>
      <c r="E720" s="144">
        <v>567</v>
      </c>
      <c r="F720" s="144">
        <v>383</v>
      </c>
      <c r="G720" s="144">
        <v>262</v>
      </c>
      <c r="H720" s="144">
        <v>184</v>
      </c>
      <c r="I720" s="144">
        <v>564</v>
      </c>
      <c r="J720" s="144">
        <v>378</v>
      </c>
      <c r="K720" s="144">
        <v>251</v>
      </c>
      <c r="L720" s="144">
        <v>186</v>
      </c>
      <c r="M720" s="144">
        <v>555</v>
      </c>
      <c r="N720" s="144">
        <v>390</v>
      </c>
      <c r="O720" s="144">
        <v>262</v>
      </c>
      <c r="P720" s="144">
        <v>165</v>
      </c>
    </row>
    <row r="721" spans="1:16" x14ac:dyDescent="0.25">
      <c r="A721" s="140" t="s">
        <v>121</v>
      </c>
      <c r="B721" s="142" t="s">
        <v>158</v>
      </c>
      <c r="C721" s="142" t="s">
        <v>1912</v>
      </c>
      <c r="D721" s="140" t="s">
        <v>846</v>
      </c>
      <c r="E721" s="144">
        <v>11351</v>
      </c>
      <c r="F721" s="144">
        <v>10073</v>
      </c>
      <c r="G721" s="144">
        <v>9281</v>
      </c>
      <c r="H721" s="144">
        <v>1278</v>
      </c>
      <c r="I721" s="144">
        <v>12426</v>
      </c>
      <c r="J721" s="144">
        <v>11133</v>
      </c>
      <c r="K721" s="144">
        <v>10312</v>
      </c>
      <c r="L721" s="144">
        <v>1293</v>
      </c>
      <c r="M721" s="144">
        <v>12703</v>
      </c>
      <c r="N721" s="144">
        <v>11465</v>
      </c>
      <c r="O721" s="144">
        <v>10645</v>
      </c>
      <c r="P721" s="144">
        <v>1238</v>
      </c>
    </row>
    <row r="722" spans="1:16" x14ac:dyDescent="0.25">
      <c r="A722" s="140" t="s">
        <v>121</v>
      </c>
      <c r="B722" s="142" t="s">
        <v>158</v>
      </c>
      <c r="C722" s="142" t="s">
        <v>1913</v>
      </c>
      <c r="D722" s="140" t="s">
        <v>847</v>
      </c>
      <c r="E722" s="144">
        <v>4956</v>
      </c>
      <c r="F722" s="144">
        <v>4151</v>
      </c>
      <c r="G722" s="144">
        <v>3054</v>
      </c>
      <c r="H722" s="144">
        <v>805</v>
      </c>
      <c r="I722" s="144">
        <v>5043</v>
      </c>
      <c r="J722" s="144">
        <v>4244</v>
      </c>
      <c r="K722" s="144">
        <v>3120</v>
      </c>
      <c r="L722" s="144">
        <v>799</v>
      </c>
      <c r="M722" s="144">
        <v>5060</v>
      </c>
      <c r="N722" s="144">
        <v>4336</v>
      </c>
      <c r="O722" s="144">
        <v>3093</v>
      </c>
      <c r="P722" s="144">
        <v>724</v>
      </c>
    </row>
    <row r="723" spans="1:16" x14ac:dyDescent="0.25">
      <c r="A723" s="140" t="s">
        <v>121</v>
      </c>
      <c r="B723" s="142" t="s">
        <v>158</v>
      </c>
      <c r="C723" s="142" t="s">
        <v>1914</v>
      </c>
      <c r="D723" s="140" t="s">
        <v>848</v>
      </c>
      <c r="E723" s="144">
        <v>655</v>
      </c>
      <c r="F723" s="144">
        <v>422</v>
      </c>
      <c r="G723" s="144">
        <v>253</v>
      </c>
      <c r="H723" s="144">
        <v>233</v>
      </c>
      <c r="I723" s="144">
        <v>676</v>
      </c>
      <c r="J723" s="144">
        <v>438</v>
      </c>
      <c r="K723" s="144">
        <v>265</v>
      </c>
      <c r="L723" s="144">
        <v>238</v>
      </c>
      <c r="M723" s="144">
        <v>659</v>
      </c>
      <c r="N723" s="144">
        <v>445</v>
      </c>
      <c r="O723" s="144">
        <v>271</v>
      </c>
      <c r="P723" s="144">
        <v>214</v>
      </c>
    </row>
    <row r="724" spans="1:16" x14ac:dyDescent="0.25">
      <c r="A724" s="140" t="s">
        <v>121</v>
      </c>
      <c r="B724" s="142" t="s">
        <v>158</v>
      </c>
      <c r="C724" s="142" t="s">
        <v>1915</v>
      </c>
      <c r="D724" s="140" t="s">
        <v>521</v>
      </c>
      <c r="E724" s="144">
        <v>1026</v>
      </c>
      <c r="F724" s="144">
        <v>852</v>
      </c>
      <c r="G724" s="144">
        <v>651</v>
      </c>
      <c r="H724" s="144">
        <v>174</v>
      </c>
      <c r="I724" s="144">
        <v>1086</v>
      </c>
      <c r="J724" s="144">
        <v>907</v>
      </c>
      <c r="K724" s="144">
        <v>700</v>
      </c>
      <c r="L724" s="144">
        <v>179</v>
      </c>
      <c r="M724" s="144">
        <v>1089</v>
      </c>
      <c r="N724" s="144">
        <v>908</v>
      </c>
      <c r="O724" s="144">
        <v>700</v>
      </c>
      <c r="P724" s="144">
        <v>181</v>
      </c>
    </row>
    <row r="725" spans="1:16" x14ac:dyDescent="0.25">
      <c r="A725" s="140" t="s">
        <v>121</v>
      </c>
      <c r="B725" s="142" t="s">
        <v>158</v>
      </c>
      <c r="C725" s="142" t="s">
        <v>1916</v>
      </c>
      <c r="D725" s="140" t="s">
        <v>849</v>
      </c>
      <c r="E725" s="144">
        <v>2359</v>
      </c>
      <c r="F725" s="144">
        <v>1751</v>
      </c>
      <c r="G725" s="144">
        <v>1291</v>
      </c>
      <c r="H725" s="144">
        <v>608</v>
      </c>
      <c r="I725" s="144">
        <v>2314</v>
      </c>
      <c r="J725" s="144">
        <v>1699</v>
      </c>
      <c r="K725" s="144">
        <v>1251</v>
      </c>
      <c r="L725" s="144">
        <v>615</v>
      </c>
      <c r="M725" s="144">
        <v>2290</v>
      </c>
      <c r="N725" s="144">
        <v>1690</v>
      </c>
      <c r="O725" s="144">
        <v>1240</v>
      </c>
      <c r="P725" s="144">
        <v>600</v>
      </c>
    </row>
    <row r="726" spans="1:16" x14ac:dyDescent="0.25">
      <c r="A726" s="140" t="s">
        <v>121</v>
      </c>
      <c r="B726" s="142" t="s">
        <v>158</v>
      </c>
      <c r="C726" s="142" t="s">
        <v>1917</v>
      </c>
      <c r="D726" s="140" t="s">
        <v>850</v>
      </c>
      <c r="E726" s="144">
        <v>1581</v>
      </c>
      <c r="F726" s="144">
        <v>1337</v>
      </c>
      <c r="G726" s="144">
        <v>1098</v>
      </c>
      <c r="H726" s="144">
        <v>244</v>
      </c>
      <c r="I726" s="144">
        <v>1609</v>
      </c>
      <c r="J726" s="144">
        <v>1374</v>
      </c>
      <c r="K726" s="144">
        <v>1135</v>
      </c>
      <c r="L726" s="144">
        <v>235</v>
      </c>
      <c r="M726" s="144">
        <v>1620</v>
      </c>
      <c r="N726" s="144">
        <v>1365</v>
      </c>
      <c r="O726" s="144">
        <v>1124</v>
      </c>
      <c r="P726" s="144">
        <v>255</v>
      </c>
    </row>
    <row r="727" spans="1:16" x14ac:dyDescent="0.25">
      <c r="A727" s="140" t="s">
        <v>121</v>
      </c>
      <c r="B727" s="142" t="s">
        <v>158</v>
      </c>
      <c r="C727" s="142" t="s">
        <v>1918</v>
      </c>
      <c r="D727" s="140" t="s">
        <v>851</v>
      </c>
      <c r="E727" s="144">
        <v>455</v>
      </c>
      <c r="F727" s="144">
        <v>292</v>
      </c>
      <c r="G727" s="144">
        <v>133</v>
      </c>
      <c r="H727" s="144">
        <v>163</v>
      </c>
      <c r="I727" s="144">
        <v>466</v>
      </c>
      <c r="J727" s="144">
        <v>301</v>
      </c>
      <c r="K727" s="144">
        <v>138</v>
      </c>
      <c r="L727" s="144">
        <v>165</v>
      </c>
      <c r="M727" s="144">
        <v>466</v>
      </c>
      <c r="N727" s="144">
        <v>299</v>
      </c>
      <c r="O727" s="144">
        <v>139</v>
      </c>
      <c r="P727" s="144">
        <v>167</v>
      </c>
    </row>
    <row r="728" spans="1:16" x14ac:dyDescent="0.25">
      <c r="A728" s="140" t="s">
        <v>121</v>
      </c>
      <c r="B728" s="142" t="s">
        <v>158</v>
      </c>
      <c r="C728" s="142" t="s">
        <v>1919</v>
      </c>
      <c r="D728" s="140" t="s">
        <v>852</v>
      </c>
      <c r="E728" s="144">
        <v>117</v>
      </c>
      <c r="F728" s="144">
        <v>73</v>
      </c>
      <c r="G728" s="144">
        <v>28</v>
      </c>
      <c r="H728" s="144">
        <v>44</v>
      </c>
      <c r="I728" s="144">
        <v>125</v>
      </c>
      <c r="J728" s="144">
        <v>82</v>
      </c>
      <c r="K728" s="144">
        <v>32</v>
      </c>
      <c r="L728" s="144">
        <v>43</v>
      </c>
      <c r="M728" s="144">
        <v>131</v>
      </c>
      <c r="N728" s="144">
        <v>86</v>
      </c>
      <c r="O728" s="144">
        <v>40</v>
      </c>
      <c r="P728" s="144">
        <v>45</v>
      </c>
    </row>
    <row r="729" spans="1:16" x14ac:dyDescent="0.25">
      <c r="A729" s="140" t="s">
        <v>121</v>
      </c>
      <c r="B729" s="142" t="s">
        <v>158</v>
      </c>
      <c r="C729" s="142" t="s">
        <v>1920</v>
      </c>
      <c r="D729" s="140" t="s">
        <v>585</v>
      </c>
      <c r="E729" s="144">
        <v>3926</v>
      </c>
      <c r="F729" s="144">
        <v>3147</v>
      </c>
      <c r="G729" s="144">
        <v>2709</v>
      </c>
      <c r="H729" s="144">
        <v>779</v>
      </c>
      <c r="I729" s="144">
        <v>4052</v>
      </c>
      <c r="J729" s="144">
        <v>3323</v>
      </c>
      <c r="K729" s="144">
        <v>2871</v>
      </c>
      <c r="L729" s="144">
        <v>729</v>
      </c>
      <c r="M729" s="144">
        <v>3994</v>
      </c>
      <c r="N729" s="144">
        <v>3234</v>
      </c>
      <c r="O729" s="144">
        <v>2789</v>
      </c>
      <c r="P729" s="144">
        <v>760</v>
      </c>
    </row>
    <row r="730" spans="1:16" x14ac:dyDescent="0.25">
      <c r="A730" s="140" t="s">
        <v>121</v>
      </c>
      <c r="B730" s="142" t="s">
        <v>158</v>
      </c>
      <c r="C730" s="142" t="s">
        <v>1921</v>
      </c>
      <c r="D730" s="140" t="s">
        <v>853</v>
      </c>
      <c r="E730" s="144">
        <v>796</v>
      </c>
      <c r="F730" s="144">
        <v>499</v>
      </c>
      <c r="G730" s="144">
        <v>181</v>
      </c>
      <c r="H730" s="144">
        <v>297</v>
      </c>
      <c r="I730" s="144">
        <v>807</v>
      </c>
      <c r="J730" s="144">
        <v>512</v>
      </c>
      <c r="K730" s="144">
        <v>181</v>
      </c>
      <c r="L730" s="144">
        <v>295</v>
      </c>
      <c r="M730" s="144">
        <v>754</v>
      </c>
      <c r="N730" s="144">
        <v>473</v>
      </c>
      <c r="O730" s="144">
        <v>173</v>
      </c>
      <c r="P730" s="144">
        <v>281</v>
      </c>
    </row>
    <row r="731" spans="1:16" x14ac:dyDescent="0.25">
      <c r="A731" s="140" t="s">
        <v>122</v>
      </c>
      <c r="B731" s="142" t="s">
        <v>159</v>
      </c>
      <c r="C731" s="142" t="s">
        <v>1922</v>
      </c>
      <c r="D731" s="140" t="s">
        <v>854</v>
      </c>
      <c r="E731" s="144">
        <v>121467</v>
      </c>
      <c r="F731" s="144">
        <v>97367</v>
      </c>
      <c r="G731" s="144">
        <v>75683</v>
      </c>
      <c r="H731" s="144">
        <v>24100</v>
      </c>
      <c r="I731" s="144">
        <v>122887</v>
      </c>
      <c r="J731" s="144">
        <v>98881</v>
      </c>
      <c r="K731" s="144">
        <v>76829</v>
      </c>
      <c r="L731" s="144">
        <v>24006</v>
      </c>
      <c r="M731" s="144">
        <v>118876</v>
      </c>
      <c r="N731" s="144">
        <v>95838</v>
      </c>
      <c r="O731" s="144">
        <v>76499</v>
      </c>
      <c r="P731" s="144">
        <v>23038</v>
      </c>
    </row>
    <row r="732" spans="1:16" x14ac:dyDescent="0.25">
      <c r="A732" s="140" t="s">
        <v>122</v>
      </c>
      <c r="B732" s="142" t="s">
        <v>159</v>
      </c>
      <c r="C732" s="142" t="s">
        <v>1923</v>
      </c>
      <c r="D732" s="140" t="s">
        <v>616</v>
      </c>
      <c r="E732" s="144">
        <v>822</v>
      </c>
      <c r="F732" s="144">
        <v>533</v>
      </c>
      <c r="G732" s="144">
        <v>304</v>
      </c>
      <c r="H732" s="144">
        <v>289</v>
      </c>
      <c r="I732" s="144">
        <v>884</v>
      </c>
      <c r="J732" s="144">
        <v>603</v>
      </c>
      <c r="K732" s="144">
        <v>376</v>
      </c>
      <c r="L732" s="144">
        <v>281</v>
      </c>
      <c r="M732" s="144">
        <v>895</v>
      </c>
      <c r="N732" s="144">
        <v>618</v>
      </c>
      <c r="O732" s="144">
        <v>388</v>
      </c>
      <c r="P732" s="144">
        <v>277</v>
      </c>
    </row>
    <row r="733" spans="1:16" x14ac:dyDescent="0.25">
      <c r="A733" s="140" t="s">
        <v>122</v>
      </c>
      <c r="B733" s="142" t="s">
        <v>159</v>
      </c>
      <c r="C733" s="142" t="s">
        <v>1924</v>
      </c>
      <c r="D733" s="140" t="s">
        <v>855</v>
      </c>
      <c r="E733" s="144">
        <v>386</v>
      </c>
      <c r="F733" s="144">
        <v>261</v>
      </c>
      <c r="G733" s="144">
        <v>124</v>
      </c>
      <c r="H733" s="144">
        <v>125</v>
      </c>
      <c r="I733" s="144">
        <v>350</v>
      </c>
      <c r="J733" s="144">
        <v>234</v>
      </c>
      <c r="K733" s="144">
        <v>93</v>
      </c>
      <c r="L733" s="144">
        <v>116</v>
      </c>
      <c r="M733" s="144">
        <v>297</v>
      </c>
      <c r="N733" s="144">
        <v>206</v>
      </c>
      <c r="O733" s="144">
        <v>68</v>
      </c>
      <c r="P733" s="144">
        <v>91</v>
      </c>
    </row>
    <row r="734" spans="1:16" x14ac:dyDescent="0.25">
      <c r="A734" s="140" t="s">
        <v>122</v>
      </c>
      <c r="B734" s="142" t="s">
        <v>159</v>
      </c>
      <c r="C734" s="142" t="s">
        <v>1925</v>
      </c>
      <c r="D734" s="140" t="s">
        <v>856</v>
      </c>
      <c r="E734" s="144">
        <v>348</v>
      </c>
      <c r="F734" s="144">
        <v>237</v>
      </c>
      <c r="G734" s="144">
        <v>65</v>
      </c>
      <c r="H734" s="144">
        <v>111</v>
      </c>
      <c r="I734" s="144">
        <v>357</v>
      </c>
      <c r="J734" s="144">
        <v>248</v>
      </c>
      <c r="K734" s="144">
        <v>63</v>
      </c>
      <c r="L734" s="144">
        <v>109</v>
      </c>
      <c r="M734" s="144">
        <v>327</v>
      </c>
      <c r="N734" s="144">
        <v>226</v>
      </c>
      <c r="O734" s="144">
        <v>44</v>
      </c>
      <c r="P734" s="144">
        <v>101</v>
      </c>
    </row>
    <row r="735" spans="1:16" x14ac:dyDescent="0.25">
      <c r="A735" s="140" t="s">
        <v>122</v>
      </c>
      <c r="B735" s="142" t="s">
        <v>159</v>
      </c>
      <c r="C735" s="142" t="s">
        <v>1926</v>
      </c>
      <c r="D735" s="140" t="s">
        <v>857</v>
      </c>
      <c r="E735" s="144">
        <v>341</v>
      </c>
      <c r="F735" s="144">
        <v>261</v>
      </c>
      <c r="G735" s="144">
        <v>63</v>
      </c>
      <c r="H735" s="144">
        <v>80</v>
      </c>
      <c r="I735" s="144">
        <v>348</v>
      </c>
      <c r="J735" s="144">
        <v>271</v>
      </c>
      <c r="K735" s="144">
        <v>84</v>
      </c>
      <c r="L735" s="144">
        <v>77</v>
      </c>
      <c r="M735" s="144">
        <v>322</v>
      </c>
      <c r="N735" s="144">
        <v>254</v>
      </c>
      <c r="O735" s="144">
        <v>66</v>
      </c>
      <c r="P735" s="144">
        <v>68</v>
      </c>
    </row>
    <row r="736" spans="1:16" x14ac:dyDescent="0.25">
      <c r="A736" s="140" t="s">
        <v>122</v>
      </c>
      <c r="B736" s="142" t="s">
        <v>159</v>
      </c>
      <c r="C736" s="142" t="s">
        <v>1927</v>
      </c>
      <c r="D736" s="140" t="s">
        <v>858</v>
      </c>
      <c r="E736" s="144">
        <v>1293</v>
      </c>
      <c r="F736" s="144">
        <v>931</v>
      </c>
      <c r="G736" s="144">
        <v>152</v>
      </c>
      <c r="H736" s="144">
        <v>362</v>
      </c>
      <c r="I736" s="144">
        <v>1329</v>
      </c>
      <c r="J736" s="144">
        <v>990</v>
      </c>
      <c r="K736" s="144">
        <v>193</v>
      </c>
      <c r="L736" s="144">
        <v>339</v>
      </c>
      <c r="M736" s="144">
        <v>1297</v>
      </c>
      <c r="N736" s="144">
        <v>978</v>
      </c>
      <c r="O736" s="144">
        <v>195</v>
      </c>
      <c r="P736" s="144">
        <v>319</v>
      </c>
    </row>
    <row r="737" spans="1:16" x14ac:dyDescent="0.25">
      <c r="A737" s="140" t="s">
        <v>122</v>
      </c>
      <c r="B737" s="142" t="s">
        <v>159</v>
      </c>
      <c r="C737" s="142" t="s">
        <v>1928</v>
      </c>
      <c r="D737" s="140" t="s">
        <v>370</v>
      </c>
      <c r="E737" s="144">
        <v>317</v>
      </c>
      <c r="F737" s="144">
        <v>224</v>
      </c>
      <c r="G737" s="144">
        <v>66</v>
      </c>
      <c r="H737" s="144">
        <v>93</v>
      </c>
      <c r="I737" s="144">
        <v>348</v>
      </c>
      <c r="J737" s="144">
        <v>250</v>
      </c>
      <c r="K737" s="144">
        <v>90</v>
      </c>
      <c r="L737" s="144">
        <v>98</v>
      </c>
      <c r="M737" s="144">
        <v>305</v>
      </c>
      <c r="N737" s="144">
        <v>210</v>
      </c>
      <c r="O737" s="144">
        <v>49</v>
      </c>
      <c r="P737" s="144">
        <v>95</v>
      </c>
    </row>
    <row r="738" spans="1:16" x14ac:dyDescent="0.25">
      <c r="A738" s="140" t="s">
        <v>122</v>
      </c>
      <c r="B738" s="142" t="s">
        <v>159</v>
      </c>
      <c r="C738" s="142" t="s">
        <v>1929</v>
      </c>
      <c r="D738" s="140" t="s">
        <v>859</v>
      </c>
      <c r="E738" s="144">
        <v>881</v>
      </c>
      <c r="F738" s="144">
        <v>550</v>
      </c>
      <c r="G738" s="144">
        <v>194</v>
      </c>
      <c r="H738" s="144">
        <v>331</v>
      </c>
      <c r="I738" s="144">
        <v>890</v>
      </c>
      <c r="J738" s="144">
        <v>569</v>
      </c>
      <c r="K738" s="144">
        <v>199</v>
      </c>
      <c r="L738" s="144">
        <v>321</v>
      </c>
      <c r="M738" s="144">
        <v>918</v>
      </c>
      <c r="N738" s="144">
        <v>595</v>
      </c>
      <c r="O738" s="144">
        <v>225</v>
      </c>
      <c r="P738" s="144">
        <v>323</v>
      </c>
    </row>
    <row r="739" spans="1:16" x14ac:dyDescent="0.25">
      <c r="A739" s="140" t="s">
        <v>122</v>
      </c>
      <c r="B739" s="142" t="s">
        <v>159</v>
      </c>
      <c r="C739" s="142" t="s">
        <v>1930</v>
      </c>
      <c r="D739" s="140" t="s">
        <v>860</v>
      </c>
      <c r="E739" s="144">
        <v>317</v>
      </c>
      <c r="F739" s="144">
        <v>196</v>
      </c>
      <c r="G739" s="144">
        <v>55</v>
      </c>
      <c r="H739" s="144">
        <v>121</v>
      </c>
      <c r="I739" s="144">
        <v>295</v>
      </c>
      <c r="J739" s="144">
        <v>178</v>
      </c>
      <c r="K739" s="144">
        <v>33</v>
      </c>
      <c r="L739" s="144">
        <v>117</v>
      </c>
      <c r="M739" s="144">
        <v>290</v>
      </c>
      <c r="N739" s="144">
        <v>175</v>
      </c>
      <c r="O739" s="144">
        <v>30</v>
      </c>
      <c r="P739" s="144">
        <v>115</v>
      </c>
    </row>
    <row r="740" spans="1:16" x14ac:dyDescent="0.25">
      <c r="A740" s="140" t="s">
        <v>122</v>
      </c>
      <c r="B740" s="142" t="s">
        <v>159</v>
      </c>
      <c r="C740" s="142" t="s">
        <v>1931</v>
      </c>
      <c r="D740" s="140" t="s">
        <v>861</v>
      </c>
      <c r="E740" s="144">
        <v>522</v>
      </c>
      <c r="F740" s="144">
        <v>352</v>
      </c>
      <c r="G740" s="144">
        <v>140</v>
      </c>
      <c r="H740" s="144">
        <v>170</v>
      </c>
      <c r="I740" s="144">
        <v>488</v>
      </c>
      <c r="J740" s="144">
        <v>319</v>
      </c>
      <c r="K740" s="144">
        <v>90</v>
      </c>
      <c r="L740" s="144">
        <v>169</v>
      </c>
      <c r="M740" s="144">
        <v>482</v>
      </c>
      <c r="N740" s="144">
        <v>307</v>
      </c>
      <c r="O740" s="144">
        <v>81</v>
      </c>
      <c r="P740" s="144">
        <v>175</v>
      </c>
    </row>
    <row r="741" spans="1:16" x14ac:dyDescent="0.25">
      <c r="A741" s="140" t="s">
        <v>122</v>
      </c>
      <c r="B741" s="142" t="s">
        <v>159</v>
      </c>
      <c r="C741" s="142" t="s">
        <v>1932</v>
      </c>
      <c r="D741" s="140" t="s">
        <v>862</v>
      </c>
      <c r="E741" s="144">
        <v>329</v>
      </c>
      <c r="F741" s="144">
        <v>157</v>
      </c>
      <c r="G741" s="144">
        <v>43</v>
      </c>
      <c r="H741" s="144">
        <v>172</v>
      </c>
      <c r="I741" s="144">
        <v>324</v>
      </c>
      <c r="J741" s="144">
        <v>151</v>
      </c>
      <c r="K741" s="144">
        <v>33</v>
      </c>
      <c r="L741" s="144">
        <v>173</v>
      </c>
      <c r="M741" s="144">
        <v>316</v>
      </c>
      <c r="N741" s="144">
        <v>152</v>
      </c>
      <c r="O741" s="144">
        <v>37</v>
      </c>
      <c r="P741" s="144">
        <v>164</v>
      </c>
    </row>
    <row r="742" spans="1:16" x14ac:dyDescent="0.25">
      <c r="A742" s="140" t="s">
        <v>122</v>
      </c>
      <c r="B742" s="142" t="s">
        <v>159</v>
      </c>
      <c r="C742" s="142" t="s">
        <v>1933</v>
      </c>
      <c r="D742" s="140" t="s">
        <v>152</v>
      </c>
      <c r="E742" s="144">
        <v>571</v>
      </c>
      <c r="F742" s="144">
        <v>345</v>
      </c>
      <c r="G742" s="144">
        <v>84</v>
      </c>
      <c r="H742" s="144">
        <v>226</v>
      </c>
      <c r="I742" s="144">
        <v>572</v>
      </c>
      <c r="J742" s="144">
        <v>345</v>
      </c>
      <c r="K742" s="144">
        <v>74</v>
      </c>
      <c r="L742" s="144">
        <v>227</v>
      </c>
      <c r="M742" s="144">
        <v>573</v>
      </c>
      <c r="N742" s="144">
        <v>348</v>
      </c>
      <c r="O742" s="144">
        <v>75</v>
      </c>
      <c r="P742" s="144">
        <v>225</v>
      </c>
    </row>
    <row r="743" spans="1:16" x14ac:dyDescent="0.25">
      <c r="A743" s="140" t="s">
        <v>122</v>
      </c>
      <c r="B743" s="142" t="s">
        <v>159</v>
      </c>
      <c r="C743" s="142" t="s">
        <v>1934</v>
      </c>
      <c r="D743" s="140" t="s">
        <v>863</v>
      </c>
      <c r="E743" s="144">
        <v>314</v>
      </c>
      <c r="F743" s="144">
        <v>175</v>
      </c>
      <c r="G743" s="144">
        <v>62</v>
      </c>
      <c r="H743" s="144">
        <v>139</v>
      </c>
      <c r="I743" s="144">
        <v>340</v>
      </c>
      <c r="J743" s="144">
        <v>178</v>
      </c>
      <c r="K743" s="144">
        <v>62</v>
      </c>
      <c r="L743" s="144">
        <v>162</v>
      </c>
      <c r="M743" s="144">
        <v>326</v>
      </c>
      <c r="N743" s="144">
        <v>180</v>
      </c>
      <c r="O743" s="144">
        <v>63</v>
      </c>
      <c r="P743" s="144">
        <v>146</v>
      </c>
    </row>
    <row r="744" spans="1:16" x14ac:dyDescent="0.25">
      <c r="A744" s="140" t="s">
        <v>122</v>
      </c>
      <c r="B744" s="142" t="s">
        <v>159</v>
      </c>
      <c r="C744" s="142" t="s">
        <v>1935</v>
      </c>
      <c r="D744" s="140" t="s">
        <v>864</v>
      </c>
      <c r="E744" s="144">
        <v>1550</v>
      </c>
      <c r="F744" s="144">
        <v>1116</v>
      </c>
      <c r="G744" s="144">
        <v>554</v>
      </c>
      <c r="H744" s="144">
        <v>434</v>
      </c>
      <c r="I744" s="144">
        <v>1569</v>
      </c>
      <c r="J744" s="144">
        <v>1127</v>
      </c>
      <c r="K744" s="144">
        <v>546</v>
      </c>
      <c r="L744" s="144">
        <v>442</v>
      </c>
      <c r="M744" s="144">
        <v>1282</v>
      </c>
      <c r="N744" s="144">
        <v>886</v>
      </c>
      <c r="O744" s="144">
        <v>303</v>
      </c>
      <c r="P744" s="144">
        <v>396</v>
      </c>
    </row>
    <row r="745" spans="1:16" x14ac:dyDescent="0.25">
      <c r="A745" s="140" t="s">
        <v>122</v>
      </c>
      <c r="B745" s="142" t="s">
        <v>159</v>
      </c>
      <c r="C745" s="142" t="s">
        <v>1936</v>
      </c>
      <c r="D745" s="140" t="s">
        <v>865</v>
      </c>
      <c r="E745" s="144">
        <v>345</v>
      </c>
      <c r="F745" s="144">
        <v>195</v>
      </c>
      <c r="G745" s="144">
        <v>41</v>
      </c>
      <c r="H745" s="144">
        <v>150</v>
      </c>
      <c r="I745" s="144">
        <v>365</v>
      </c>
      <c r="J745" s="144">
        <v>217</v>
      </c>
      <c r="K745" s="144">
        <v>46</v>
      </c>
      <c r="L745" s="144">
        <v>148</v>
      </c>
      <c r="M745" s="144">
        <v>369</v>
      </c>
      <c r="N745" s="144">
        <v>215</v>
      </c>
      <c r="O745" s="144">
        <v>43</v>
      </c>
      <c r="P745" s="144">
        <v>154</v>
      </c>
    </row>
    <row r="746" spans="1:16" x14ac:dyDescent="0.25">
      <c r="A746" s="140" t="s">
        <v>122</v>
      </c>
      <c r="B746" s="142" t="s">
        <v>159</v>
      </c>
      <c r="C746" s="142" t="s">
        <v>1937</v>
      </c>
      <c r="D746" s="140" t="s">
        <v>866</v>
      </c>
      <c r="E746" s="144">
        <v>922</v>
      </c>
      <c r="F746" s="144">
        <v>749</v>
      </c>
      <c r="G746" s="144">
        <v>479</v>
      </c>
      <c r="H746" s="144">
        <v>173</v>
      </c>
      <c r="I746" s="144">
        <v>925</v>
      </c>
      <c r="J746" s="144">
        <v>755</v>
      </c>
      <c r="K746" s="144">
        <v>480</v>
      </c>
      <c r="L746" s="144">
        <v>170</v>
      </c>
      <c r="M746" s="144">
        <v>1038</v>
      </c>
      <c r="N746" s="144">
        <v>873</v>
      </c>
      <c r="O746" s="144">
        <v>598</v>
      </c>
      <c r="P746" s="144">
        <v>165</v>
      </c>
    </row>
    <row r="747" spans="1:16" x14ac:dyDescent="0.25">
      <c r="A747" s="140" t="s">
        <v>122</v>
      </c>
      <c r="B747" s="142" t="s">
        <v>159</v>
      </c>
      <c r="C747" s="142" t="s">
        <v>1938</v>
      </c>
      <c r="D747" s="140" t="s">
        <v>867</v>
      </c>
      <c r="E747" s="144">
        <v>1066</v>
      </c>
      <c r="F747" s="144">
        <v>620</v>
      </c>
      <c r="G747" s="144">
        <v>219</v>
      </c>
      <c r="H747" s="144">
        <v>446</v>
      </c>
      <c r="I747" s="144">
        <v>1074</v>
      </c>
      <c r="J747" s="144">
        <v>629</v>
      </c>
      <c r="K747" s="144">
        <v>213</v>
      </c>
      <c r="L747" s="144">
        <v>445</v>
      </c>
      <c r="M747" s="144">
        <v>860</v>
      </c>
      <c r="N747" s="144">
        <v>484</v>
      </c>
      <c r="O747" s="144">
        <v>66</v>
      </c>
      <c r="P747" s="144">
        <v>376</v>
      </c>
    </row>
    <row r="748" spans="1:16" x14ac:dyDescent="0.25">
      <c r="A748" s="140" t="s">
        <v>122</v>
      </c>
      <c r="B748" s="142" t="s">
        <v>159</v>
      </c>
      <c r="C748" s="142" t="s">
        <v>1939</v>
      </c>
      <c r="D748" s="140" t="s">
        <v>868</v>
      </c>
      <c r="E748" s="144">
        <v>281</v>
      </c>
      <c r="F748" s="144">
        <v>147</v>
      </c>
      <c r="G748" s="144">
        <v>54</v>
      </c>
      <c r="H748" s="144">
        <v>134</v>
      </c>
      <c r="I748" s="144">
        <v>288</v>
      </c>
      <c r="J748" s="144">
        <v>166</v>
      </c>
      <c r="K748" s="144">
        <v>68</v>
      </c>
      <c r="L748" s="144">
        <v>122</v>
      </c>
      <c r="M748" s="144">
        <v>363</v>
      </c>
      <c r="N748" s="144">
        <v>245</v>
      </c>
      <c r="O748" s="144">
        <v>146</v>
      </c>
      <c r="P748" s="144">
        <v>118</v>
      </c>
    </row>
    <row r="749" spans="1:16" x14ac:dyDescent="0.25">
      <c r="A749" s="140" t="s">
        <v>122</v>
      </c>
      <c r="B749" s="142" t="s">
        <v>159</v>
      </c>
      <c r="C749" s="142" t="s">
        <v>1940</v>
      </c>
      <c r="D749" s="140" t="s">
        <v>869</v>
      </c>
      <c r="E749" s="144">
        <v>389</v>
      </c>
      <c r="F749" s="144">
        <v>251</v>
      </c>
      <c r="G749" s="144">
        <v>122</v>
      </c>
      <c r="H749" s="144">
        <v>138</v>
      </c>
      <c r="I749" s="144">
        <v>405</v>
      </c>
      <c r="J749" s="144">
        <v>267</v>
      </c>
      <c r="K749" s="144">
        <v>131</v>
      </c>
      <c r="L749" s="144">
        <v>138</v>
      </c>
      <c r="M749" s="144">
        <v>435</v>
      </c>
      <c r="N749" s="144">
        <v>300</v>
      </c>
      <c r="O749" s="144">
        <v>170</v>
      </c>
      <c r="P749" s="144">
        <v>135</v>
      </c>
    </row>
    <row r="750" spans="1:16" x14ac:dyDescent="0.25">
      <c r="A750" s="140" t="s">
        <v>122</v>
      </c>
      <c r="B750" s="142" t="s">
        <v>159</v>
      </c>
      <c r="C750" s="142" t="s">
        <v>1941</v>
      </c>
      <c r="D750" s="140" t="s">
        <v>870</v>
      </c>
      <c r="E750" s="144">
        <v>568</v>
      </c>
      <c r="F750" s="144">
        <v>389</v>
      </c>
      <c r="G750" s="144">
        <v>110</v>
      </c>
      <c r="H750" s="144">
        <v>179</v>
      </c>
      <c r="I750" s="144">
        <v>578</v>
      </c>
      <c r="J750" s="144">
        <v>401</v>
      </c>
      <c r="K750" s="144">
        <v>110</v>
      </c>
      <c r="L750" s="144">
        <v>177</v>
      </c>
      <c r="M750" s="144">
        <v>523</v>
      </c>
      <c r="N750" s="144">
        <v>360</v>
      </c>
      <c r="O750" s="144">
        <v>69</v>
      </c>
      <c r="P750" s="144">
        <v>163</v>
      </c>
    </row>
    <row r="751" spans="1:16" x14ac:dyDescent="0.25">
      <c r="A751" s="140" t="s">
        <v>122</v>
      </c>
      <c r="B751" s="142" t="s">
        <v>159</v>
      </c>
      <c r="C751" s="142" t="s">
        <v>1942</v>
      </c>
      <c r="D751" s="140" t="s">
        <v>534</v>
      </c>
      <c r="E751" s="144">
        <v>512</v>
      </c>
      <c r="F751" s="144">
        <v>398</v>
      </c>
      <c r="G751" s="144">
        <v>111</v>
      </c>
      <c r="H751" s="144">
        <v>114</v>
      </c>
      <c r="I751" s="144">
        <v>528</v>
      </c>
      <c r="J751" s="144">
        <v>414</v>
      </c>
      <c r="K751" s="144">
        <v>116</v>
      </c>
      <c r="L751" s="144">
        <v>114</v>
      </c>
      <c r="M751" s="144">
        <v>526</v>
      </c>
      <c r="N751" s="144">
        <v>412</v>
      </c>
      <c r="O751" s="144">
        <v>115</v>
      </c>
      <c r="P751" s="144">
        <v>114</v>
      </c>
    </row>
    <row r="752" spans="1:16" x14ac:dyDescent="0.25">
      <c r="A752" s="140" t="s">
        <v>122</v>
      </c>
      <c r="B752" s="142" t="s">
        <v>159</v>
      </c>
      <c r="C752" s="142" t="s">
        <v>1943</v>
      </c>
      <c r="D752" s="140" t="s">
        <v>871</v>
      </c>
      <c r="E752" s="144">
        <v>358</v>
      </c>
      <c r="F752" s="144">
        <v>213</v>
      </c>
      <c r="G752" s="144">
        <v>86</v>
      </c>
      <c r="H752" s="144">
        <v>145</v>
      </c>
      <c r="I752" s="144">
        <v>357</v>
      </c>
      <c r="J752" s="144">
        <v>212</v>
      </c>
      <c r="K752" s="144">
        <v>79</v>
      </c>
      <c r="L752" s="144">
        <v>145</v>
      </c>
      <c r="M752" s="144">
        <v>349</v>
      </c>
      <c r="N752" s="144">
        <v>212</v>
      </c>
      <c r="O752" s="144">
        <v>78</v>
      </c>
      <c r="P752" s="144">
        <v>137</v>
      </c>
    </row>
    <row r="753" spans="1:16" x14ac:dyDescent="0.25">
      <c r="A753" s="140" t="s">
        <v>122</v>
      </c>
      <c r="B753" s="142" t="s">
        <v>159</v>
      </c>
      <c r="C753" s="142" t="s">
        <v>1944</v>
      </c>
      <c r="D753" s="140" t="s">
        <v>872</v>
      </c>
      <c r="E753" s="144">
        <v>907</v>
      </c>
      <c r="F753" s="144">
        <v>618</v>
      </c>
      <c r="G753" s="144">
        <v>345</v>
      </c>
      <c r="H753" s="144">
        <v>289</v>
      </c>
      <c r="I753" s="144">
        <v>999</v>
      </c>
      <c r="J753" s="144">
        <v>712</v>
      </c>
      <c r="K753" s="144">
        <v>415</v>
      </c>
      <c r="L753" s="144">
        <v>287</v>
      </c>
      <c r="M753" s="144">
        <v>1023</v>
      </c>
      <c r="N753" s="144">
        <v>740</v>
      </c>
      <c r="O753" s="144">
        <v>446</v>
      </c>
      <c r="P753" s="144">
        <v>283</v>
      </c>
    </row>
    <row r="754" spans="1:16" x14ac:dyDescent="0.25">
      <c r="A754" s="140" t="s">
        <v>122</v>
      </c>
      <c r="B754" s="142" t="s">
        <v>159</v>
      </c>
      <c r="C754" s="142" t="s">
        <v>1945</v>
      </c>
      <c r="D754" s="140" t="s">
        <v>873</v>
      </c>
      <c r="E754" s="144">
        <v>352</v>
      </c>
      <c r="F754" s="144">
        <v>201</v>
      </c>
      <c r="G754" s="144">
        <v>16</v>
      </c>
      <c r="H754" s="144">
        <v>151</v>
      </c>
      <c r="I754" s="144">
        <v>375</v>
      </c>
      <c r="J754" s="144">
        <v>223</v>
      </c>
      <c r="K754" s="144">
        <v>28</v>
      </c>
      <c r="L754" s="144">
        <v>152</v>
      </c>
      <c r="M754" s="144">
        <v>372</v>
      </c>
      <c r="N754" s="144">
        <v>221</v>
      </c>
      <c r="O754" s="144">
        <v>29</v>
      </c>
      <c r="P754" s="144">
        <v>151</v>
      </c>
    </row>
    <row r="755" spans="1:16" x14ac:dyDescent="0.25">
      <c r="A755" s="140" t="s">
        <v>122</v>
      </c>
      <c r="B755" s="142" t="s">
        <v>159</v>
      </c>
      <c r="C755" s="142" t="s">
        <v>1946</v>
      </c>
      <c r="D755" s="140" t="s">
        <v>874</v>
      </c>
      <c r="E755" s="144">
        <v>314</v>
      </c>
      <c r="F755" s="144">
        <v>201</v>
      </c>
      <c r="G755" s="144">
        <v>70</v>
      </c>
      <c r="H755" s="144">
        <v>113</v>
      </c>
      <c r="I755" s="144">
        <v>316</v>
      </c>
      <c r="J755" s="144">
        <v>204</v>
      </c>
      <c r="K755" s="144">
        <v>69</v>
      </c>
      <c r="L755" s="144">
        <v>112</v>
      </c>
      <c r="M755" s="144">
        <v>331</v>
      </c>
      <c r="N755" s="144">
        <v>219</v>
      </c>
      <c r="O755" s="144">
        <v>85</v>
      </c>
      <c r="P755" s="144">
        <v>112</v>
      </c>
    </row>
    <row r="756" spans="1:16" x14ac:dyDescent="0.25">
      <c r="A756" s="140" t="s">
        <v>122</v>
      </c>
      <c r="B756" s="142" t="s">
        <v>159</v>
      </c>
      <c r="C756" s="142" t="s">
        <v>1947</v>
      </c>
      <c r="D756" s="140" t="s">
        <v>875</v>
      </c>
      <c r="E756" s="144">
        <v>411</v>
      </c>
      <c r="F756" s="144">
        <v>282</v>
      </c>
      <c r="G756" s="144">
        <v>133</v>
      </c>
      <c r="H756" s="144">
        <v>129</v>
      </c>
      <c r="I756" s="144">
        <v>419</v>
      </c>
      <c r="J756" s="144">
        <v>289</v>
      </c>
      <c r="K756" s="144">
        <v>130</v>
      </c>
      <c r="L756" s="144">
        <v>130</v>
      </c>
      <c r="M756" s="144">
        <v>397</v>
      </c>
      <c r="N756" s="144">
        <v>280</v>
      </c>
      <c r="O756" s="144">
        <v>122</v>
      </c>
      <c r="P756" s="144">
        <v>117</v>
      </c>
    </row>
    <row r="757" spans="1:16" x14ac:dyDescent="0.25">
      <c r="A757" s="140" t="s">
        <v>122</v>
      </c>
      <c r="B757" s="142" t="s">
        <v>159</v>
      </c>
      <c r="C757" s="142" t="s">
        <v>1948</v>
      </c>
      <c r="D757" s="140" t="s">
        <v>876</v>
      </c>
      <c r="E757" s="144">
        <v>408</v>
      </c>
      <c r="F757" s="144">
        <v>265</v>
      </c>
      <c r="G757" s="144">
        <v>76</v>
      </c>
      <c r="H757" s="144">
        <v>143</v>
      </c>
      <c r="I757" s="144">
        <v>398</v>
      </c>
      <c r="J757" s="144">
        <v>251</v>
      </c>
      <c r="K757" s="144">
        <v>74</v>
      </c>
      <c r="L757" s="144">
        <v>147</v>
      </c>
      <c r="M757" s="144">
        <v>383</v>
      </c>
      <c r="N757" s="144">
        <v>243</v>
      </c>
      <c r="O757" s="144">
        <v>65</v>
      </c>
      <c r="P757" s="144">
        <v>140</v>
      </c>
    </row>
    <row r="758" spans="1:16" x14ac:dyDescent="0.25">
      <c r="A758" s="140" t="s">
        <v>122</v>
      </c>
      <c r="B758" s="142" t="s">
        <v>159</v>
      </c>
      <c r="C758" s="142" t="s">
        <v>1949</v>
      </c>
      <c r="D758" s="140" t="s">
        <v>877</v>
      </c>
      <c r="E758" s="144">
        <v>15902</v>
      </c>
      <c r="F758" s="144">
        <v>11096</v>
      </c>
      <c r="G758" s="144">
        <v>7632</v>
      </c>
      <c r="H758" s="144">
        <v>4806</v>
      </c>
      <c r="I758" s="144">
        <v>15923</v>
      </c>
      <c r="J758" s="144">
        <v>11142</v>
      </c>
      <c r="K758" s="144">
        <v>7604</v>
      </c>
      <c r="L758" s="144">
        <v>4781</v>
      </c>
      <c r="M758" s="144">
        <v>16016</v>
      </c>
      <c r="N758" s="144">
        <v>11345</v>
      </c>
      <c r="O758" s="144">
        <v>7842</v>
      </c>
      <c r="P758" s="144">
        <v>4671</v>
      </c>
    </row>
    <row r="759" spans="1:16" x14ac:dyDescent="0.25">
      <c r="A759" s="140" t="s">
        <v>122</v>
      </c>
      <c r="B759" s="142" t="s">
        <v>159</v>
      </c>
      <c r="C759" s="142" t="s">
        <v>1950</v>
      </c>
      <c r="D759" s="140" t="s">
        <v>878</v>
      </c>
      <c r="E759" s="144">
        <v>889</v>
      </c>
      <c r="F759" s="144">
        <v>541</v>
      </c>
      <c r="G759" s="144">
        <v>190</v>
      </c>
      <c r="H759" s="144">
        <v>348</v>
      </c>
      <c r="I759" s="144">
        <v>847</v>
      </c>
      <c r="J759" s="144">
        <v>489</v>
      </c>
      <c r="K759" s="144">
        <v>137</v>
      </c>
      <c r="L759" s="144">
        <v>358</v>
      </c>
      <c r="M759" s="144">
        <v>824</v>
      </c>
      <c r="N759" s="144">
        <v>473</v>
      </c>
      <c r="O759" s="144">
        <v>87</v>
      </c>
      <c r="P759" s="144">
        <v>351</v>
      </c>
    </row>
    <row r="760" spans="1:16" x14ac:dyDescent="0.25">
      <c r="A760" s="140" t="s">
        <v>122</v>
      </c>
      <c r="B760" s="142" t="s">
        <v>159</v>
      </c>
      <c r="C760" s="142" t="s">
        <v>1951</v>
      </c>
      <c r="D760" s="140" t="s">
        <v>879</v>
      </c>
      <c r="E760" s="144">
        <v>455</v>
      </c>
      <c r="F760" s="144">
        <v>237</v>
      </c>
      <c r="G760" s="144">
        <v>30</v>
      </c>
      <c r="H760" s="144">
        <v>218</v>
      </c>
      <c r="I760" s="144">
        <v>454</v>
      </c>
      <c r="J760" s="144">
        <v>243</v>
      </c>
      <c r="K760" s="144">
        <v>27</v>
      </c>
      <c r="L760" s="144">
        <v>211</v>
      </c>
      <c r="M760" s="144">
        <v>395</v>
      </c>
      <c r="N760" s="144">
        <v>239</v>
      </c>
      <c r="O760" s="144">
        <v>24</v>
      </c>
      <c r="P760" s="144">
        <v>156</v>
      </c>
    </row>
    <row r="761" spans="1:16" x14ac:dyDescent="0.25">
      <c r="A761" s="140" t="s">
        <v>122</v>
      </c>
      <c r="B761" s="142" t="s">
        <v>159</v>
      </c>
      <c r="C761" s="142" t="s">
        <v>1952</v>
      </c>
      <c r="D761" s="140" t="s">
        <v>880</v>
      </c>
      <c r="E761" s="144">
        <v>306</v>
      </c>
      <c r="F761" s="144">
        <v>136</v>
      </c>
      <c r="G761" s="144">
        <v>53</v>
      </c>
      <c r="H761" s="144">
        <v>170</v>
      </c>
      <c r="I761" s="144">
        <v>316</v>
      </c>
      <c r="J761" s="144">
        <v>132</v>
      </c>
      <c r="K761" s="144">
        <v>47</v>
      </c>
      <c r="L761" s="144">
        <v>184</v>
      </c>
      <c r="M761" s="144">
        <v>316</v>
      </c>
      <c r="N761" s="144">
        <v>133</v>
      </c>
      <c r="O761" s="144">
        <v>45</v>
      </c>
      <c r="P761" s="144">
        <v>183</v>
      </c>
    </row>
    <row r="762" spans="1:16" x14ac:dyDescent="0.25">
      <c r="A762" s="140" t="s">
        <v>122</v>
      </c>
      <c r="B762" s="142" t="s">
        <v>159</v>
      </c>
      <c r="C762" s="142" t="s">
        <v>1953</v>
      </c>
      <c r="D762" s="140" t="s">
        <v>881</v>
      </c>
      <c r="E762" s="144">
        <v>254</v>
      </c>
      <c r="F762" s="144">
        <v>169</v>
      </c>
      <c r="G762" s="144">
        <v>15</v>
      </c>
      <c r="H762" s="144">
        <v>85</v>
      </c>
      <c r="I762" s="144">
        <v>244</v>
      </c>
      <c r="J762" s="144">
        <v>172</v>
      </c>
      <c r="K762" s="144">
        <v>12</v>
      </c>
      <c r="L762" s="144">
        <v>72</v>
      </c>
      <c r="M762" s="144">
        <v>187</v>
      </c>
      <c r="N762" s="144">
        <v>150</v>
      </c>
      <c r="O762" s="144">
        <v>12</v>
      </c>
      <c r="P762" s="144">
        <v>37</v>
      </c>
    </row>
    <row r="763" spans="1:16" x14ac:dyDescent="0.25">
      <c r="A763" s="140" t="s">
        <v>122</v>
      </c>
      <c r="B763" s="142" t="s">
        <v>159</v>
      </c>
      <c r="C763" s="142" t="s">
        <v>1954</v>
      </c>
      <c r="D763" s="140" t="s">
        <v>240</v>
      </c>
      <c r="E763" s="144">
        <v>2304</v>
      </c>
      <c r="F763" s="144">
        <v>1416</v>
      </c>
      <c r="G763" s="144">
        <v>694</v>
      </c>
      <c r="H763" s="144">
        <v>888</v>
      </c>
      <c r="I763" s="144">
        <v>2341</v>
      </c>
      <c r="J763" s="144">
        <v>1452</v>
      </c>
      <c r="K763" s="144">
        <v>691</v>
      </c>
      <c r="L763" s="144">
        <v>889</v>
      </c>
      <c r="M763" s="144">
        <v>2232</v>
      </c>
      <c r="N763" s="144">
        <v>1361</v>
      </c>
      <c r="O763" s="144">
        <v>681</v>
      </c>
      <c r="P763" s="144">
        <v>871</v>
      </c>
    </row>
    <row r="764" spans="1:16" x14ac:dyDescent="0.25">
      <c r="A764" s="140" t="s">
        <v>122</v>
      </c>
      <c r="B764" s="142" t="s">
        <v>159</v>
      </c>
      <c r="C764" s="142" t="s">
        <v>1955</v>
      </c>
      <c r="D764" s="140" t="s">
        <v>882</v>
      </c>
      <c r="E764" s="144">
        <v>345</v>
      </c>
      <c r="F764" s="144">
        <v>232</v>
      </c>
      <c r="G764" s="144">
        <v>45</v>
      </c>
      <c r="H764" s="144">
        <v>113</v>
      </c>
      <c r="I764" s="144">
        <v>367</v>
      </c>
      <c r="J764" s="144">
        <v>246</v>
      </c>
      <c r="K764" s="144">
        <v>49</v>
      </c>
      <c r="L764" s="144">
        <v>121</v>
      </c>
      <c r="M764" s="144">
        <v>323</v>
      </c>
      <c r="N764" s="144">
        <v>205</v>
      </c>
      <c r="O764" s="144">
        <v>37</v>
      </c>
      <c r="P764" s="144">
        <v>118</v>
      </c>
    </row>
    <row r="765" spans="1:16" x14ac:dyDescent="0.25">
      <c r="A765" s="140" t="s">
        <v>122</v>
      </c>
      <c r="B765" s="142" t="s">
        <v>159</v>
      </c>
      <c r="C765" s="142" t="s">
        <v>1956</v>
      </c>
      <c r="D765" s="140" t="s">
        <v>883</v>
      </c>
      <c r="E765" s="144">
        <v>406</v>
      </c>
      <c r="F765" s="144">
        <v>238</v>
      </c>
      <c r="G765" s="144">
        <v>49</v>
      </c>
      <c r="H765" s="144">
        <v>168</v>
      </c>
      <c r="I765" s="144">
        <v>411</v>
      </c>
      <c r="J765" s="144">
        <v>250</v>
      </c>
      <c r="K765" s="144">
        <v>58</v>
      </c>
      <c r="L765" s="144">
        <v>161</v>
      </c>
      <c r="M765" s="144">
        <v>381</v>
      </c>
      <c r="N765" s="144">
        <v>248</v>
      </c>
      <c r="O765" s="144">
        <v>57</v>
      </c>
      <c r="P765" s="144">
        <v>133</v>
      </c>
    </row>
    <row r="766" spans="1:16" x14ac:dyDescent="0.25">
      <c r="A766" s="140" t="s">
        <v>122</v>
      </c>
      <c r="B766" s="142" t="s">
        <v>159</v>
      </c>
      <c r="C766" s="142" t="s">
        <v>1957</v>
      </c>
      <c r="D766" s="140" t="s">
        <v>884</v>
      </c>
      <c r="E766" s="144">
        <v>437</v>
      </c>
      <c r="F766" s="144">
        <v>264</v>
      </c>
      <c r="G766" s="144">
        <v>97</v>
      </c>
      <c r="H766" s="144">
        <v>173</v>
      </c>
      <c r="I766" s="144">
        <v>479</v>
      </c>
      <c r="J766" s="144">
        <v>314</v>
      </c>
      <c r="K766" s="144">
        <v>144</v>
      </c>
      <c r="L766" s="144">
        <v>165</v>
      </c>
      <c r="M766" s="144">
        <v>460</v>
      </c>
      <c r="N766" s="144">
        <v>303</v>
      </c>
      <c r="O766" s="144">
        <v>134</v>
      </c>
      <c r="P766" s="144">
        <v>157</v>
      </c>
    </row>
    <row r="767" spans="1:16" x14ac:dyDescent="0.25">
      <c r="A767" s="140" t="s">
        <v>122</v>
      </c>
      <c r="B767" s="142" t="s">
        <v>159</v>
      </c>
      <c r="C767" s="142" t="s">
        <v>1958</v>
      </c>
      <c r="D767" s="140" t="s">
        <v>885</v>
      </c>
      <c r="E767" s="144">
        <v>248</v>
      </c>
      <c r="F767" s="144">
        <v>180</v>
      </c>
      <c r="G767" s="144">
        <v>21</v>
      </c>
      <c r="H767" s="144">
        <v>68</v>
      </c>
      <c r="I767" s="144">
        <v>257</v>
      </c>
      <c r="J767" s="144">
        <v>193</v>
      </c>
      <c r="K767" s="144">
        <v>23</v>
      </c>
      <c r="L767" s="144">
        <v>64</v>
      </c>
      <c r="M767" s="144">
        <v>258</v>
      </c>
      <c r="N767" s="144">
        <v>199</v>
      </c>
      <c r="O767" s="144">
        <v>28</v>
      </c>
      <c r="P767" s="144">
        <v>59</v>
      </c>
    </row>
    <row r="768" spans="1:16" x14ac:dyDescent="0.25">
      <c r="A768" s="140" t="s">
        <v>122</v>
      </c>
      <c r="B768" s="142" t="s">
        <v>159</v>
      </c>
      <c r="C768" s="142" t="s">
        <v>1959</v>
      </c>
      <c r="D768" s="140" t="s">
        <v>886</v>
      </c>
      <c r="E768" s="144">
        <v>363</v>
      </c>
      <c r="F768" s="144">
        <v>251</v>
      </c>
      <c r="G768" s="144">
        <v>83</v>
      </c>
      <c r="H768" s="144">
        <v>112</v>
      </c>
      <c r="I768" s="144">
        <v>360</v>
      </c>
      <c r="J768" s="144">
        <v>248</v>
      </c>
      <c r="K768" s="144">
        <v>73</v>
      </c>
      <c r="L768" s="144">
        <v>112</v>
      </c>
      <c r="M768" s="144">
        <v>359</v>
      </c>
      <c r="N768" s="144">
        <v>249</v>
      </c>
      <c r="O768" s="144">
        <v>75</v>
      </c>
      <c r="P768" s="144">
        <v>110</v>
      </c>
    </row>
    <row r="769" spans="1:16" x14ac:dyDescent="0.25">
      <c r="A769" s="140" t="s">
        <v>122</v>
      </c>
      <c r="B769" s="142" t="s">
        <v>159</v>
      </c>
      <c r="C769" s="142" t="s">
        <v>1960</v>
      </c>
      <c r="D769" s="140" t="s">
        <v>669</v>
      </c>
      <c r="E769" s="144">
        <v>260</v>
      </c>
      <c r="F769" s="144">
        <v>224</v>
      </c>
      <c r="G769" s="144">
        <v>35</v>
      </c>
      <c r="H769" s="144">
        <v>36</v>
      </c>
      <c r="I769" s="144">
        <v>280</v>
      </c>
      <c r="J769" s="144">
        <v>239</v>
      </c>
      <c r="K769" s="144">
        <v>35</v>
      </c>
      <c r="L769" s="144">
        <v>41</v>
      </c>
      <c r="M769" s="144">
        <v>290</v>
      </c>
      <c r="N769" s="144">
        <v>251</v>
      </c>
      <c r="O769" s="144">
        <v>46</v>
      </c>
      <c r="P769" s="144">
        <v>39</v>
      </c>
    </row>
    <row r="770" spans="1:16" x14ac:dyDescent="0.25">
      <c r="A770" s="140" t="s">
        <v>122</v>
      </c>
      <c r="B770" s="142" t="s">
        <v>159</v>
      </c>
      <c r="C770" s="142" t="s">
        <v>1961</v>
      </c>
      <c r="D770" s="140" t="s">
        <v>159</v>
      </c>
      <c r="E770" s="144">
        <v>1854</v>
      </c>
      <c r="F770" s="144">
        <v>1141</v>
      </c>
      <c r="G770" s="144">
        <v>1024</v>
      </c>
      <c r="H770" s="144">
        <v>713</v>
      </c>
      <c r="I770" s="144">
        <v>1784</v>
      </c>
      <c r="J770" s="144">
        <v>1075</v>
      </c>
      <c r="K770" s="144">
        <v>954</v>
      </c>
      <c r="L770" s="144">
        <v>709</v>
      </c>
      <c r="M770" s="144">
        <v>1699</v>
      </c>
      <c r="N770" s="144">
        <v>1005</v>
      </c>
      <c r="O770" s="144">
        <v>884</v>
      </c>
      <c r="P770" s="144">
        <v>694</v>
      </c>
    </row>
    <row r="771" spans="1:16" x14ac:dyDescent="0.25">
      <c r="A771" s="140" t="s">
        <v>122</v>
      </c>
      <c r="B771" s="142" t="s">
        <v>159</v>
      </c>
      <c r="C771" s="142" t="s">
        <v>1962</v>
      </c>
      <c r="D771" s="140" t="s">
        <v>887</v>
      </c>
      <c r="E771" s="144">
        <v>677</v>
      </c>
      <c r="F771" s="144">
        <v>520</v>
      </c>
      <c r="G771" s="144">
        <v>109</v>
      </c>
      <c r="H771" s="144">
        <v>157</v>
      </c>
      <c r="I771" s="144">
        <v>696</v>
      </c>
      <c r="J771" s="144">
        <v>534</v>
      </c>
      <c r="K771" s="144">
        <v>109</v>
      </c>
      <c r="L771" s="144">
        <v>162</v>
      </c>
      <c r="M771" s="144">
        <v>700</v>
      </c>
      <c r="N771" s="144">
        <v>538</v>
      </c>
      <c r="O771" s="144">
        <v>111</v>
      </c>
      <c r="P771" s="144">
        <v>162</v>
      </c>
    </row>
    <row r="772" spans="1:16" x14ac:dyDescent="0.25">
      <c r="A772" s="140" t="s">
        <v>122</v>
      </c>
      <c r="B772" s="142" t="s">
        <v>159</v>
      </c>
      <c r="C772" s="142" t="s">
        <v>1963</v>
      </c>
      <c r="D772" s="140" t="s">
        <v>888</v>
      </c>
      <c r="E772" s="144">
        <v>367</v>
      </c>
      <c r="F772" s="144">
        <v>178</v>
      </c>
      <c r="G772" s="144">
        <v>67</v>
      </c>
      <c r="H772" s="144">
        <v>189</v>
      </c>
      <c r="I772" s="144">
        <v>370</v>
      </c>
      <c r="J772" s="144">
        <v>183</v>
      </c>
      <c r="K772" s="144">
        <v>65</v>
      </c>
      <c r="L772" s="144">
        <v>187</v>
      </c>
      <c r="M772" s="144">
        <v>387</v>
      </c>
      <c r="N772" s="144">
        <v>207</v>
      </c>
      <c r="O772" s="144">
        <v>89</v>
      </c>
      <c r="P772" s="144">
        <v>180</v>
      </c>
    </row>
    <row r="773" spans="1:16" x14ac:dyDescent="0.25">
      <c r="A773" s="140" t="s">
        <v>122</v>
      </c>
      <c r="B773" s="142" t="s">
        <v>159</v>
      </c>
      <c r="C773" s="142" t="s">
        <v>1964</v>
      </c>
      <c r="D773" s="140" t="s">
        <v>889</v>
      </c>
      <c r="E773" s="144">
        <v>332</v>
      </c>
      <c r="F773" s="144">
        <v>196</v>
      </c>
      <c r="G773" s="144">
        <v>21</v>
      </c>
      <c r="H773" s="144">
        <v>136</v>
      </c>
      <c r="I773" s="144">
        <v>348</v>
      </c>
      <c r="J773" s="144">
        <v>212</v>
      </c>
      <c r="K773" s="144">
        <v>29</v>
      </c>
      <c r="L773" s="144">
        <v>136</v>
      </c>
      <c r="M773" s="144">
        <v>340</v>
      </c>
      <c r="N773" s="144">
        <v>202</v>
      </c>
      <c r="O773" s="144">
        <v>24</v>
      </c>
      <c r="P773" s="144">
        <v>138</v>
      </c>
    </row>
    <row r="774" spans="1:16" x14ac:dyDescent="0.25">
      <c r="A774" s="140" t="s">
        <v>122</v>
      </c>
      <c r="B774" s="142" t="s">
        <v>159</v>
      </c>
      <c r="C774" s="142" t="s">
        <v>1965</v>
      </c>
      <c r="D774" s="140" t="s">
        <v>890</v>
      </c>
      <c r="E774" s="144">
        <v>415</v>
      </c>
      <c r="F774" s="144">
        <v>289</v>
      </c>
      <c r="G774" s="144">
        <v>43</v>
      </c>
      <c r="H774" s="144">
        <v>126</v>
      </c>
      <c r="I774" s="144">
        <v>426</v>
      </c>
      <c r="J774" s="144">
        <v>301</v>
      </c>
      <c r="K774" s="144">
        <v>44</v>
      </c>
      <c r="L774" s="144">
        <v>125</v>
      </c>
      <c r="M774" s="144">
        <v>442</v>
      </c>
      <c r="N774" s="144">
        <v>301</v>
      </c>
      <c r="O774" s="144">
        <v>42</v>
      </c>
      <c r="P774" s="144">
        <v>141</v>
      </c>
    </row>
    <row r="775" spans="1:16" x14ac:dyDescent="0.25">
      <c r="A775" s="140" t="s">
        <v>122</v>
      </c>
      <c r="B775" s="142" t="s">
        <v>159</v>
      </c>
      <c r="C775" s="142" t="s">
        <v>1966</v>
      </c>
      <c r="D775" s="140" t="s">
        <v>891</v>
      </c>
      <c r="E775" s="144">
        <v>475</v>
      </c>
      <c r="F775" s="144">
        <v>242</v>
      </c>
      <c r="G775" s="144">
        <v>66</v>
      </c>
      <c r="H775" s="144">
        <v>233</v>
      </c>
      <c r="I775" s="144">
        <v>480</v>
      </c>
      <c r="J775" s="144">
        <v>247</v>
      </c>
      <c r="K775" s="144">
        <v>61</v>
      </c>
      <c r="L775" s="144">
        <v>233</v>
      </c>
      <c r="M775" s="144">
        <v>460</v>
      </c>
      <c r="N775" s="144">
        <v>245</v>
      </c>
      <c r="O775" s="144">
        <v>58</v>
      </c>
      <c r="P775" s="144">
        <v>215</v>
      </c>
    </row>
    <row r="776" spans="1:16" x14ac:dyDescent="0.25">
      <c r="A776" s="140" t="s">
        <v>122</v>
      </c>
      <c r="B776" s="142" t="s">
        <v>159</v>
      </c>
      <c r="C776" s="142" t="s">
        <v>1967</v>
      </c>
      <c r="D776" s="140" t="s">
        <v>892</v>
      </c>
      <c r="E776" s="144">
        <v>229</v>
      </c>
      <c r="F776" s="144">
        <v>117</v>
      </c>
      <c r="G776" s="144">
        <v>7</v>
      </c>
      <c r="H776" s="144">
        <v>112</v>
      </c>
      <c r="I776" s="144">
        <v>219</v>
      </c>
      <c r="J776" s="144">
        <v>110</v>
      </c>
      <c r="K776" s="144">
        <v>4</v>
      </c>
      <c r="L776" s="144">
        <v>109</v>
      </c>
      <c r="M776" s="144">
        <v>210</v>
      </c>
      <c r="N776" s="144">
        <v>104</v>
      </c>
      <c r="O776" s="144">
        <v>4</v>
      </c>
      <c r="P776" s="144">
        <v>106</v>
      </c>
    </row>
    <row r="777" spans="1:16" x14ac:dyDescent="0.25">
      <c r="A777" s="140" t="s">
        <v>122</v>
      </c>
      <c r="B777" s="142" t="s">
        <v>159</v>
      </c>
      <c r="C777" s="142" t="s">
        <v>1968</v>
      </c>
      <c r="D777" s="140" t="s">
        <v>893</v>
      </c>
      <c r="E777" s="144">
        <v>485</v>
      </c>
      <c r="F777" s="144">
        <v>326</v>
      </c>
      <c r="G777" s="144">
        <v>150</v>
      </c>
      <c r="H777" s="144">
        <v>159</v>
      </c>
      <c r="I777" s="144">
        <v>498</v>
      </c>
      <c r="J777" s="144">
        <v>340</v>
      </c>
      <c r="K777" s="144">
        <v>159</v>
      </c>
      <c r="L777" s="144">
        <v>158</v>
      </c>
      <c r="M777" s="144">
        <v>453</v>
      </c>
      <c r="N777" s="144">
        <v>299</v>
      </c>
      <c r="O777" s="144">
        <v>121</v>
      </c>
      <c r="P777" s="144">
        <v>154</v>
      </c>
    </row>
    <row r="778" spans="1:16" x14ac:dyDescent="0.25">
      <c r="A778" s="140" t="s">
        <v>122</v>
      </c>
      <c r="B778" s="142" t="s">
        <v>159</v>
      </c>
      <c r="C778" s="142" t="s">
        <v>1969</v>
      </c>
      <c r="D778" s="140" t="s">
        <v>894</v>
      </c>
      <c r="E778" s="144">
        <v>834</v>
      </c>
      <c r="F778" s="144">
        <v>557</v>
      </c>
      <c r="G778" s="144">
        <v>260</v>
      </c>
      <c r="H778" s="144">
        <v>277</v>
      </c>
      <c r="I778" s="144">
        <v>826</v>
      </c>
      <c r="J778" s="144">
        <v>549</v>
      </c>
      <c r="K778" s="144">
        <v>247</v>
      </c>
      <c r="L778" s="144">
        <v>277</v>
      </c>
      <c r="M778" s="144">
        <v>827</v>
      </c>
      <c r="N778" s="144">
        <v>554</v>
      </c>
      <c r="O778" s="144">
        <v>254</v>
      </c>
      <c r="P778" s="144">
        <v>273</v>
      </c>
    </row>
    <row r="779" spans="1:16" x14ac:dyDescent="0.25">
      <c r="A779" s="140" t="s">
        <v>122</v>
      </c>
      <c r="B779" s="142" t="s">
        <v>159</v>
      </c>
      <c r="C779" s="142" t="s">
        <v>1970</v>
      </c>
      <c r="D779" s="140" t="s">
        <v>685</v>
      </c>
      <c r="E779" s="144">
        <v>822</v>
      </c>
      <c r="F779" s="144">
        <v>485</v>
      </c>
      <c r="G779" s="144">
        <v>131</v>
      </c>
      <c r="H779" s="144">
        <v>337</v>
      </c>
      <c r="I779" s="144">
        <v>907</v>
      </c>
      <c r="J779" s="144">
        <v>576</v>
      </c>
      <c r="K779" s="144">
        <v>199</v>
      </c>
      <c r="L779" s="144">
        <v>331</v>
      </c>
      <c r="M779" s="144">
        <v>818</v>
      </c>
      <c r="N779" s="144">
        <v>493</v>
      </c>
      <c r="O779" s="144">
        <v>117</v>
      </c>
      <c r="P779" s="144">
        <v>325</v>
      </c>
    </row>
    <row r="780" spans="1:16" x14ac:dyDescent="0.25">
      <c r="A780" s="140" t="s">
        <v>122</v>
      </c>
      <c r="B780" s="142" t="s">
        <v>159</v>
      </c>
      <c r="C780" s="142" t="s">
        <v>1971</v>
      </c>
      <c r="D780" s="140" t="s">
        <v>895</v>
      </c>
      <c r="E780" s="144">
        <v>424</v>
      </c>
      <c r="F780" s="144">
        <v>320</v>
      </c>
      <c r="G780" s="144">
        <v>36</v>
      </c>
      <c r="H780" s="144">
        <v>104</v>
      </c>
      <c r="I780" s="144">
        <v>430</v>
      </c>
      <c r="J780" s="144">
        <v>330</v>
      </c>
      <c r="K780" s="144">
        <v>32</v>
      </c>
      <c r="L780" s="144">
        <v>100</v>
      </c>
      <c r="M780" s="144">
        <v>378</v>
      </c>
      <c r="N780" s="144">
        <v>313</v>
      </c>
      <c r="O780" s="144">
        <v>25</v>
      </c>
      <c r="P780" s="144">
        <v>65</v>
      </c>
    </row>
    <row r="781" spans="1:16" x14ac:dyDescent="0.25">
      <c r="A781" s="140" t="s">
        <v>122</v>
      </c>
      <c r="B781" s="142" t="s">
        <v>159</v>
      </c>
      <c r="C781" s="142" t="s">
        <v>1972</v>
      </c>
      <c r="D781" s="140" t="s">
        <v>896</v>
      </c>
      <c r="E781" s="144">
        <v>1150</v>
      </c>
      <c r="F781" s="144">
        <v>696</v>
      </c>
      <c r="G781" s="144">
        <v>237</v>
      </c>
      <c r="H781" s="144">
        <v>454</v>
      </c>
      <c r="I781" s="144">
        <v>1152</v>
      </c>
      <c r="J781" s="144">
        <v>703</v>
      </c>
      <c r="K781" s="144">
        <v>215</v>
      </c>
      <c r="L781" s="144">
        <v>449</v>
      </c>
      <c r="M781" s="144">
        <v>1086</v>
      </c>
      <c r="N781" s="144">
        <v>655</v>
      </c>
      <c r="O781" s="144">
        <v>168</v>
      </c>
      <c r="P781" s="144">
        <v>431</v>
      </c>
    </row>
    <row r="782" spans="1:16" x14ac:dyDescent="0.25">
      <c r="A782" s="140" t="s">
        <v>122</v>
      </c>
      <c r="B782" s="142" t="s">
        <v>159</v>
      </c>
      <c r="C782" s="142" t="s">
        <v>1973</v>
      </c>
      <c r="D782" s="140" t="s">
        <v>897</v>
      </c>
      <c r="E782" s="144">
        <v>938</v>
      </c>
      <c r="F782" s="144">
        <v>642</v>
      </c>
      <c r="G782" s="144">
        <v>269</v>
      </c>
      <c r="H782" s="144">
        <v>296</v>
      </c>
      <c r="I782" s="144">
        <v>975</v>
      </c>
      <c r="J782" s="144">
        <v>680</v>
      </c>
      <c r="K782" s="144">
        <v>312</v>
      </c>
      <c r="L782" s="144">
        <v>295</v>
      </c>
      <c r="M782" s="144">
        <v>941</v>
      </c>
      <c r="N782" s="144">
        <v>657</v>
      </c>
      <c r="O782" s="144">
        <v>301</v>
      </c>
      <c r="P782" s="144">
        <v>284</v>
      </c>
    </row>
    <row r="783" spans="1:16" x14ac:dyDescent="0.25">
      <c r="A783" s="140" t="s">
        <v>122</v>
      </c>
      <c r="B783" s="142" t="s">
        <v>159</v>
      </c>
      <c r="C783" s="142" t="s">
        <v>1974</v>
      </c>
      <c r="D783" s="140" t="s">
        <v>687</v>
      </c>
      <c r="E783" s="144">
        <v>337</v>
      </c>
      <c r="F783" s="144">
        <v>200</v>
      </c>
      <c r="G783" s="144">
        <v>58</v>
      </c>
      <c r="H783" s="144">
        <v>137</v>
      </c>
      <c r="I783" s="144">
        <v>330</v>
      </c>
      <c r="J783" s="144">
        <v>192</v>
      </c>
      <c r="K783" s="144">
        <v>49</v>
      </c>
      <c r="L783" s="144">
        <v>138</v>
      </c>
      <c r="M783" s="144">
        <v>320</v>
      </c>
      <c r="N783" s="144">
        <v>211</v>
      </c>
      <c r="O783" s="144">
        <v>66</v>
      </c>
      <c r="P783" s="144">
        <v>109</v>
      </c>
    </row>
    <row r="784" spans="1:16" x14ac:dyDescent="0.25">
      <c r="A784" s="140" t="s">
        <v>122</v>
      </c>
      <c r="B784" s="142" t="s">
        <v>159</v>
      </c>
      <c r="C784" s="142" t="s">
        <v>1975</v>
      </c>
      <c r="D784" s="140" t="s">
        <v>898</v>
      </c>
      <c r="E784" s="144">
        <v>649</v>
      </c>
      <c r="F784" s="144">
        <v>349</v>
      </c>
      <c r="G784" s="144">
        <v>76</v>
      </c>
      <c r="H784" s="144">
        <v>300</v>
      </c>
      <c r="I784" s="144">
        <v>633</v>
      </c>
      <c r="J784" s="144">
        <v>340</v>
      </c>
      <c r="K784" s="144">
        <v>60</v>
      </c>
      <c r="L784" s="144">
        <v>293</v>
      </c>
      <c r="M784" s="144">
        <v>625</v>
      </c>
      <c r="N784" s="144">
        <v>339</v>
      </c>
      <c r="O784" s="144">
        <v>58</v>
      </c>
      <c r="P784" s="144">
        <v>286</v>
      </c>
    </row>
    <row r="785" spans="1:16" x14ac:dyDescent="0.25">
      <c r="A785" s="140" t="s">
        <v>122</v>
      </c>
      <c r="B785" s="142" t="s">
        <v>159</v>
      </c>
      <c r="C785" s="142" t="s">
        <v>1976</v>
      </c>
      <c r="D785" s="140" t="s">
        <v>354</v>
      </c>
      <c r="E785" s="144">
        <v>669</v>
      </c>
      <c r="F785" s="144">
        <v>422</v>
      </c>
      <c r="G785" s="144">
        <v>130</v>
      </c>
      <c r="H785" s="144">
        <v>247</v>
      </c>
      <c r="I785" s="144">
        <v>665</v>
      </c>
      <c r="J785" s="144">
        <v>425</v>
      </c>
      <c r="K785" s="144">
        <v>122</v>
      </c>
      <c r="L785" s="144">
        <v>240</v>
      </c>
      <c r="M785" s="144">
        <v>608</v>
      </c>
      <c r="N785" s="144">
        <v>418</v>
      </c>
      <c r="O785" s="144">
        <v>113</v>
      </c>
      <c r="P785" s="144">
        <v>190</v>
      </c>
    </row>
    <row r="786" spans="1:16" x14ac:dyDescent="0.25">
      <c r="A786" s="140" t="s">
        <v>122</v>
      </c>
      <c r="B786" s="142" t="s">
        <v>159</v>
      </c>
      <c r="C786" s="142" t="s">
        <v>1977</v>
      </c>
      <c r="D786" s="140" t="s">
        <v>899</v>
      </c>
      <c r="E786" s="144">
        <v>263</v>
      </c>
      <c r="F786" s="144">
        <v>150</v>
      </c>
      <c r="G786" s="144">
        <v>24</v>
      </c>
      <c r="H786" s="144">
        <v>113</v>
      </c>
      <c r="I786" s="144">
        <v>252</v>
      </c>
      <c r="J786" s="144">
        <v>152</v>
      </c>
      <c r="K786" s="144">
        <v>23</v>
      </c>
      <c r="L786" s="144">
        <v>100</v>
      </c>
      <c r="M786" s="144">
        <v>251</v>
      </c>
      <c r="N786" s="144">
        <v>153</v>
      </c>
      <c r="O786" s="144">
        <v>24</v>
      </c>
      <c r="P786" s="144">
        <v>98</v>
      </c>
    </row>
    <row r="787" spans="1:16" x14ac:dyDescent="0.25">
      <c r="A787" s="140" t="s">
        <v>122</v>
      </c>
      <c r="B787" s="142" t="s">
        <v>159</v>
      </c>
      <c r="C787" s="142" t="s">
        <v>1978</v>
      </c>
      <c r="D787" s="140" t="s">
        <v>274</v>
      </c>
      <c r="E787" s="144">
        <v>209</v>
      </c>
      <c r="F787" s="144">
        <v>189</v>
      </c>
      <c r="G787" s="144">
        <v>20</v>
      </c>
      <c r="H787" s="144">
        <v>20</v>
      </c>
      <c r="I787" s="144">
        <v>212</v>
      </c>
      <c r="J787" s="144">
        <v>192</v>
      </c>
      <c r="K787" s="144">
        <v>11</v>
      </c>
      <c r="L787" s="144">
        <v>20</v>
      </c>
      <c r="M787" s="144">
        <v>208</v>
      </c>
      <c r="N787" s="144">
        <v>191</v>
      </c>
      <c r="O787" s="144">
        <v>13</v>
      </c>
      <c r="P787" s="144">
        <v>17</v>
      </c>
    </row>
    <row r="788" spans="1:16" x14ac:dyDescent="0.25">
      <c r="A788" s="140" t="s">
        <v>122</v>
      </c>
      <c r="B788" s="142" t="s">
        <v>159</v>
      </c>
      <c r="C788" s="142" t="s">
        <v>1979</v>
      </c>
      <c r="D788" s="140" t="s">
        <v>900</v>
      </c>
      <c r="E788" s="144">
        <v>337</v>
      </c>
      <c r="F788" s="144">
        <v>199</v>
      </c>
      <c r="G788" s="144">
        <v>43</v>
      </c>
      <c r="H788" s="144">
        <v>138</v>
      </c>
      <c r="I788" s="144">
        <v>334</v>
      </c>
      <c r="J788" s="144">
        <v>198</v>
      </c>
      <c r="K788" s="144">
        <v>33</v>
      </c>
      <c r="L788" s="144">
        <v>136</v>
      </c>
      <c r="M788" s="144">
        <v>312</v>
      </c>
      <c r="N788" s="144">
        <v>180</v>
      </c>
      <c r="O788" s="144">
        <v>15</v>
      </c>
      <c r="P788" s="144">
        <v>132</v>
      </c>
    </row>
    <row r="789" spans="1:16" x14ac:dyDescent="0.25">
      <c r="A789" s="140" t="s">
        <v>122</v>
      </c>
      <c r="B789" s="142" t="s">
        <v>159</v>
      </c>
      <c r="C789" s="142" t="s">
        <v>1980</v>
      </c>
      <c r="D789" s="140" t="s">
        <v>901</v>
      </c>
      <c r="E789" s="144">
        <v>303</v>
      </c>
      <c r="F789" s="144">
        <v>165</v>
      </c>
      <c r="G789" s="144">
        <v>49</v>
      </c>
      <c r="H789" s="144">
        <v>138</v>
      </c>
      <c r="I789" s="144">
        <v>277</v>
      </c>
      <c r="J789" s="144">
        <v>147</v>
      </c>
      <c r="K789" s="144">
        <v>27</v>
      </c>
      <c r="L789" s="144">
        <v>130</v>
      </c>
      <c r="M789" s="144">
        <v>270</v>
      </c>
      <c r="N789" s="144">
        <v>152</v>
      </c>
      <c r="O789" s="144">
        <v>27</v>
      </c>
      <c r="P789" s="144">
        <v>118</v>
      </c>
    </row>
    <row r="790" spans="1:16" x14ac:dyDescent="0.25">
      <c r="A790" s="140" t="s">
        <v>122</v>
      </c>
      <c r="B790" s="142" t="s">
        <v>159</v>
      </c>
      <c r="C790" s="142" t="s">
        <v>1981</v>
      </c>
      <c r="D790" s="140" t="s">
        <v>902</v>
      </c>
      <c r="E790" s="144">
        <v>777</v>
      </c>
      <c r="F790" s="144">
        <v>526</v>
      </c>
      <c r="G790" s="144">
        <v>172</v>
      </c>
      <c r="H790" s="144">
        <v>251</v>
      </c>
      <c r="I790" s="144">
        <v>781</v>
      </c>
      <c r="J790" s="144">
        <v>524</v>
      </c>
      <c r="K790" s="144">
        <v>161</v>
      </c>
      <c r="L790" s="144">
        <v>257</v>
      </c>
      <c r="M790" s="144">
        <v>609</v>
      </c>
      <c r="N790" s="144">
        <v>440</v>
      </c>
      <c r="O790" s="144">
        <v>84</v>
      </c>
      <c r="P790" s="144">
        <v>169</v>
      </c>
    </row>
    <row r="791" spans="1:16" x14ac:dyDescent="0.25">
      <c r="A791" s="140" t="s">
        <v>122</v>
      </c>
      <c r="B791" s="142" t="s">
        <v>159</v>
      </c>
      <c r="C791" s="142" t="s">
        <v>1982</v>
      </c>
      <c r="D791" s="140" t="s">
        <v>903</v>
      </c>
      <c r="E791" s="144">
        <v>583</v>
      </c>
      <c r="F791" s="144">
        <v>363</v>
      </c>
      <c r="G791" s="144">
        <v>144</v>
      </c>
      <c r="H791" s="144">
        <v>220</v>
      </c>
      <c r="I791" s="144">
        <v>587</v>
      </c>
      <c r="J791" s="144">
        <v>380</v>
      </c>
      <c r="K791" s="144">
        <v>152</v>
      </c>
      <c r="L791" s="144">
        <v>207</v>
      </c>
      <c r="M791" s="144">
        <v>517</v>
      </c>
      <c r="N791" s="144">
        <v>379</v>
      </c>
      <c r="O791" s="144">
        <v>143</v>
      </c>
      <c r="P791" s="144">
        <v>138</v>
      </c>
    </row>
    <row r="792" spans="1:16" x14ac:dyDescent="0.25">
      <c r="A792" s="140" t="s">
        <v>122</v>
      </c>
      <c r="B792" s="142" t="s">
        <v>159</v>
      </c>
      <c r="C792" s="142" t="s">
        <v>1983</v>
      </c>
      <c r="D792" s="140" t="s">
        <v>904</v>
      </c>
      <c r="E792" s="144">
        <v>16766</v>
      </c>
      <c r="F792" s="144">
        <v>12209</v>
      </c>
      <c r="G792" s="144">
        <v>8647</v>
      </c>
      <c r="H792" s="144">
        <v>4557</v>
      </c>
      <c r="I792" s="144">
        <v>16921</v>
      </c>
      <c r="J792" s="144">
        <v>12421</v>
      </c>
      <c r="K792" s="144">
        <v>8672</v>
      </c>
      <c r="L792" s="144">
        <v>4500</v>
      </c>
      <c r="M792" s="144">
        <v>16445</v>
      </c>
      <c r="N792" s="144">
        <v>12170</v>
      </c>
      <c r="O792" s="144">
        <v>8410</v>
      </c>
      <c r="P792" s="144">
        <v>4275</v>
      </c>
    </row>
    <row r="793" spans="1:16" x14ac:dyDescent="0.25">
      <c r="A793" s="140" t="s">
        <v>122</v>
      </c>
      <c r="B793" s="142" t="s">
        <v>159</v>
      </c>
      <c r="C793" s="142" t="s">
        <v>1984</v>
      </c>
      <c r="D793" s="140" t="s">
        <v>905</v>
      </c>
      <c r="E793" s="144">
        <v>2477</v>
      </c>
      <c r="F793" s="144">
        <v>1688</v>
      </c>
      <c r="G793" s="144">
        <v>936</v>
      </c>
      <c r="H793" s="144">
        <v>789</v>
      </c>
      <c r="I793" s="144">
        <v>2499</v>
      </c>
      <c r="J793" s="144">
        <v>1712</v>
      </c>
      <c r="K793" s="144">
        <v>957</v>
      </c>
      <c r="L793" s="144">
        <v>787</v>
      </c>
      <c r="M793" s="144">
        <v>2398</v>
      </c>
      <c r="N793" s="144">
        <v>1650</v>
      </c>
      <c r="O793" s="144">
        <v>891</v>
      </c>
      <c r="P793" s="144">
        <v>748</v>
      </c>
    </row>
    <row r="794" spans="1:16" x14ac:dyDescent="0.25">
      <c r="A794" s="140" t="s">
        <v>122</v>
      </c>
      <c r="B794" s="142" t="s">
        <v>159</v>
      </c>
      <c r="C794" s="142" t="s">
        <v>1985</v>
      </c>
      <c r="D794" s="140" t="s">
        <v>906</v>
      </c>
      <c r="E794" s="144">
        <v>476</v>
      </c>
      <c r="F794" s="144">
        <v>373</v>
      </c>
      <c r="G794" s="144">
        <v>104</v>
      </c>
      <c r="H794" s="144">
        <v>103</v>
      </c>
      <c r="I794" s="144">
        <v>488</v>
      </c>
      <c r="J794" s="144">
        <v>387</v>
      </c>
      <c r="K794" s="144">
        <v>113</v>
      </c>
      <c r="L794" s="144">
        <v>101</v>
      </c>
      <c r="M794" s="144">
        <v>503</v>
      </c>
      <c r="N794" s="144">
        <v>405</v>
      </c>
      <c r="O794" s="144">
        <v>130</v>
      </c>
      <c r="P794" s="144">
        <v>98</v>
      </c>
    </row>
    <row r="795" spans="1:16" x14ac:dyDescent="0.25">
      <c r="A795" s="140" t="s">
        <v>123</v>
      </c>
      <c r="B795" s="142" t="s">
        <v>160</v>
      </c>
      <c r="C795" s="142" t="s">
        <v>1986</v>
      </c>
      <c r="D795" s="140" t="s">
        <v>907</v>
      </c>
      <c r="E795" s="144">
        <v>194964</v>
      </c>
      <c r="F795" s="144">
        <v>161312</v>
      </c>
      <c r="G795" s="144">
        <v>131428</v>
      </c>
      <c r="H795" s="144">
        <v>33652</v>
      </c>
      <c r="I795" s="144">
        <v>199944</v>
      </c>
      <c r="J795" s="144">
        <v>166436</v>
      </c>
      <c r="K795" s="144">
        <v>133537</v>
      </c>
      <c r="L795" s="144">
        <v>33508</v>
      </c>
      <c r="M795" s="144">
        <v>197897</v>
      </c>
      <c r="N795" s="144">
        <v>165932</v>
      </c>
      <c r="O795" s="144">
        <v>133292</v>
      </c>
      <c r="P795" s="144">
        <v>31965</v>
      </c>
    </row>
    <row r="796" spans="1:16" x14ac:dyDescent="0.25">
      <c r="A796" s="140" t="s">
        <v>123</v>
      </c>
      <c r="B796" s="142" t="s">
        <v>160</v>
      </c>
      <c r="C796" s="142" t="s">
        <v>1987</v>
      </c>
      <c r="D796" s="140" t="s">
        <v>908</v>
      </c>
      <c r="E796" s="144">
        <v>1984</v>
      </c>
      <c r="F796" s="144">
        <v>1353</v>
      </c>
      <c r="G796" s="144">
        <v>623</v>
      </c>
      <c r="H796" s="144">
        <v>631</v>
      </c>
      <c r="I796" s="144">
        <v>2126</v>
      </c>
      <c r="J796" s="144">
        <v>1494</v>
      </c>
      <c r="K796" s="144">
        <v>634</v>
      </c>
      <c r="L796" s="144">
        <v>632</v>
      </c>
      <c r="M796" s="144">
        <v>2712</v>
      </c>
      <c r="N796" s="144">
        <v>2122</v>
      </c>
      <c r="O796" s="144">
        <v>1479</v>
      </c>
      <c r="P796" s="144">
        <v>590</v>
      </c>
    </row>
    <row r="797" spans="1:16" x14ac:dyDescent="0.25">
      <c r="A797" s="140" t="s">
        <v>123</v>
      </c>
      <c r="B797" s="142" t="s">
        <v>160</v>
      </c>
      <c r="C797" s="142" t="s">
        <v>1988</v>
      </c>
      <c r="D797" s="140" t="s">
        <v>909</v>
      </c>
      <c r="E797" s="144">
        <v>373</v>
      </c>
      <c r="F797" s="144">
        <v>297</v>
      </c>
      <c r="G797" s="144">
        <v>87</v>
      </c>
      <c r="H797" s="144">
        <v>76</v>
      </c>
      <c r="I797" s="144">
        <v>427</v>
      </c>
      <c r="J797" s="144">
        <v>362</v>
      </c>
      <c r="K797" s="144">
        <v>87</v>
      </c>
      <c r="L797" s="144">
        <v>65</v>
      </c>
      <c r="M797" s="144">
        <v>316</v>
      </c>
      <c r="N797" s="144">
        <v>251</v>
      </c>
      <c r="O797" s="144">
        <v>93</v>
      </c>
      <c r="P797" s="144">
        <v>65</v>
      </c>
    </row>
    <row r="798" spans="1:16" x14ac:dyDescent="0.25">
      <c r="A798" s="140" t="s">
        <v>123</v>
      </c>
      <c r="B798" s="142" t="s">
        <v>160</v>
      </c>
      <c r="C798" s="142" t="s">
        <v>1989</v>
      </c>
      <c r="D798" s="140" t="s">
        <v>910</v>
      </c>
      <c r="E798" s="144">
        <v>540</v>
      </c>
      <c r="F798" s="144">
        <v>444</v>
      </c>
      <c r="G798" s="144">
        <v>248</v>
      </c>
      <c r="H798" s="144">
        <v>96</v>
      </c>
      <c r="I798" s="144">
        <v>564</v>
      </c>
      <c r="J798" s="144">
        <v>468</v>
      </c>
      <c r="K798" s="144">
        <v>253</v>
      </c>
      <c r="L798" s="144">
        <v>96</v>
      </c>
      <c r="M798" s="144">
        <v>532</v>
      </c>
      <c r="N798" s="144">
        <v>438</v>
      </c>
      <c r="O798" s="144">
        <v>277</v>
      </c>
      <c r="P798" s="144">
        <v>94</v>
      </c>
    </row>
    <row r="799" spans="1:16" x14ac:dyDescent="0.25">
      <c r="A799" s="140" t="s">
        <v>123</v>
      </c>
      <c r="B799" s="142" t="s">
        <v>160</v>
      </c>
      <c r="C799" s="142" t="s">
        <v>1990</v>
      </c>
      <c r="D799" s="140" t="s">
        <v>911</v>
      </c>
      <c r="E799" s="144">
        <v>248</v>
      </c>
      <c r="F799" s="144">
        <v>166</v>
      </c>
      <c r="G799" s="144">
        <v>15</v>
      </c>
      <c r="H799" s="144">
        <v>82</v>
      </c>
      <c r="I799" s="144">
        <v>266</v>
      </c>
      <c r="J799" s="144">
        <v>195</v>
      </c>
      <c r="K799" s="144">
        <v>14</v>
      </c>
      <c r="L799" s="144">
        <v>71</v>
      </c>
      <c r="M799" s="144">
        <v>196</v>
      </c>
      <c r="N799" s="144">
        <v>127</v>
      </c>
      <c r="O799" s="144">
        <v>18</v>
      </c>
      <c r="P799" s="144">
        <v>69</v>
      </c>
    </row>
    <row r="800" spans="1:16" x14ac:dyDescent="0.25">
      <c r="A800" s="140" t="s">
        <v>123</v>
      </c>
      <c r="B800" s="142" t="s">
        <v>160</v>
      </c>
      <c r="C800" s="142" t="s">
        <v>1991</v>
      </c>
      <c r="D800" s="140" t="s">
        <v>912</v>
      </c>
      <c r="E800" s="144">
        <v>209</v>
      </c>
      <c r="F800" s="144">
        <v>166</v>
      </c>
      <c r="G800" s="144">
        <v>65</v>
      </c>
      <c r="H800" s="144">
        <v>43</v>
      </c>
      <c r="I800" s="144">
        <v>213</v>
      </c>
      <c r="J800" s="144">
        <v>170</v>
      </c>
      <c r="K800" s="144">
        <v>56</v>
      </c>
      <c r="L800" s="144">
        <v>43</v>
      </c>
      <c r="M800" s="144">
        <v>170</v>
      </c>
      <c r="N800" s="144">
        <v>130</v>
      </c>
      <c r="O800" s="144">
        <v>53</v>
      </c>
      <c r="P800" s="144">
        <v>40</v>
      </c>
    </row>
    <row r="801" spans="1:16" x14ac:dyDescent="0.25">
      <c r="A801" s="140" t="s">
        <v>123</v>
      </c>
      <c r="B801" s="142" t="s">
        <v>160</v>
      </c>
      <c r="C801" s="142" t="s">
        <v>1992</v>
      </c>
      <c r="D801" s="140" t="s">
        <v>913</v>
      </c>
      <c r="E801" s="144">
        <v>443</v>
      </c>
      <c r="F801" s="144">
        <v>333</v>
      </c>
      <c r="G801" s="144">
        <v>44</v>
      </c>
      <c r="H801" s="144">
        <v>110</v>
      </c>
      <c r="I801" s="144">
        <v>521</v>
      </c>
      <c r="J801" s="144">
        <v>404</v>
      </c>
      <c r="K801" s="144">
        <v>49</v>
      </c>
      <c r="L801" s="144">
        <v>117</v>
      </c>
      <c r="M801" s="144">
        <v>409</v>
      </c>
      <c r="N801" s="144">
        <v>295</v>
      </c>
      <c r="O801" s="144">
        <v>58</v>
      </c>
      <c r="P801" s="144">
        <v>114</v>
      </c>
    </row>
    <row r="802" spans="1:16" x14ac:dyDescent="0.25">
      <c r="A802" s="140" t="s">
        <v>123</v>
      </c>
      <c r="B802" s="142" t="s">
        <v>160</v>
      </c>
      <c r="C802" s="142" t="s">
        <v>1993</v>
      </c>
      <c r="D802" s="140" t="s">
        <v>914</v>
      </c>
      <c r="E802" s="144">
        <v>1226</v>
      </c>
      <c r="F802" s="144">
        <v>963</v>
      </c>
      <c r="G802" s="144">
        <v>557</v>
      </c>
      <c r="H802" s="144">
        <v>263</v>
      </c>
      <c r="I802" s="144">
        <v>1289</v>
      </c>
      <c r="J802" s="144">
        <v>1025</v>
      </c>
      <c r="K802" s="144">
        <v>579</v>
      </c>
      <c r="L802" s="144">
        <v>264</v>
      </c>
      <c r="M802" s="144">
        <v>1355</v>
      </c>
      <c r="N802" s="144">
        <v>1108</v>
      </c>
      <c r="O802" s="144">
        <v>712</v>
      </c>
      <c r="P802" s="144">
        <v>247</v>
      </c>
    </row>
    <row r="803" spans="1:16" x14ac:dyDescent="0.25">
      <c r="A803" s="140" t="s">
        <v>123</v>
      </c>
      <c r="B803" s="142" t="s">
        <v>160</v>
      </c>
      <c r="C803" s="142" t="s">
        <v>1994</v>
      </c>
      <c r="D803" s="140" t="s">
        <v>915</v>
      </c>
      <c r="E803" s="144">
        <v>581</v>
      </c>
      <c r="F803" s="144">
        <v>455</v>
      </c>
      <c r="G803" s="144">
        <v>208</v>
      </c>
      <c r="H803" s="144">
        <v>126</v>
      </c>
      <c r="I803" s="144">
        <v>653</v>
      </c>
      <c r="J803" s="144">
        <v>526</v>
      </c>
      <c r="K803" s="144">
        <v>223</v>
      </c>
      <c r="L803" s="144">
        <v>127</v>
      </c>
      <c r="M803" s="144">
        <v>528</v>
      </c>
      <c r="N803" s="144">
        <v>400</v>
      </c>
      <c r="O803" s="144">
        <v>193</v>
      </c>
      <c r="P803" s="144">
        <v>128</v>
      </c>
    </row>
    <row r="804" spans="1:16" x14ac:dyDescent="0.25">
      <c r="A804" s="140" t="s">
        <v>123</v>
      </c>
      <c r="B804" s="142" t="s">
        <v>160</v>
      </c>
      <c r="C804" s="142" t="s">
        <v>1995</v>
      </c>
      <c r="D804" s="140" t="s">
        <v>916</v>
      </c>
      <c r="E804" s="144">
        <v>680</v>
      </c>
      <c r="F804" s="144">
        <v>563</v>
      </c>
      <c r="G804" s="144">
        <v>88</v>
      </c>
      <c r="H804" s="144">
        <v>117</v>
      </c>
      <c r="I804" s="144">
        <v>782</v>
      </c>
      <c r="J804" s="144">
        <v>664</v>
      </c>
      <c r="K804" s="144">
        <v>101</v>
      </c>
      <c r="L804" s="144">
        <v>118</v>
      </c>
      <c r="M804" s="144">
        <v>607</v>
      </c>
      <c r="N804" s="144">
        <v>489</v>
      </c>
      <c r="O804" s="144">
        <v>107</v>
      </c>
      <c r="P804" s="144">
        <v>118</v>
      </c>
    </row>
    <row r="805" spans="1:16" x14ac:dyDescent="0.25">
      <c r="A805" s="140" t="s">
        <v>123</v>
      </c>
      <c r="B805" s="142" t="s">
        <v>160</v>
      </c>
      <c r="C805" s="142" t="s">
        <v>1996</v>
      </c>
      <c r="D805" s="140" t="s">
        <v>917</v>
      </c>
      <c r="E805" s="144">
        <v>827</v>
      </c>
      <c r="F805" s="144">
        <v>645</v>
      </c>
      <c r="G805" s="144">
        <v>404</v>
      </c>
      <c r="H805" s="144">
        <v>182</v>
      </c>
      <c r="I805" s="144">
        <v>836</v>
      </c>
      <c r="J805" s="144">
        <v>658</v>
      </c>
      <c r="K805" s="144">
        <v>371</v>
      </c>
      <c r="L805" s="144">
        <v>178</v>
      </c>
      <c r="M805" s="144">
        <v>598</v>
      </c>
      <c r="N805" s="144">
        <v>433</v>
      </c>
      <c r="O805" s="144">
        <v>242</v>
      </c>
      <c r="P805" s="144">
        <v>165</v>
      </c>
    </row>
    <row r="806" spans="1:16" x14ac:dyDescent="0.25">
      <c r="A806" s="140" t="s">
        <v>123</v>
      </c>
      <c r="B806" s="142" t="s">
        <v>160</v>
      </c>
      <c r="C806" s="142" t="s">
        <v>1997</v>
      </c>
      <c r="D806" s="140" t="s">
        <v>918</v>
      </c>
      <c r="E806" s="144">
        <v>445</v>
      </c>
      <c r="F806" s="144">
        <v>377</v>
      </c>
      <c r="G806" s="144">
        <v>255</v>
      </c>
      <c r="H806" s="144">
        <v>68</v>
      </c>
      <c r="I806" s="144">
        <v>478</v>
      </c>
      <c r="J806" s="144">
        <v>412</v>
      </c>
      <c r="K806" s="144">
        <v>265</v>
      </c>
      <c r="L806" s="144">
        <v>66</v>
      </c>
      <c r="M806" s="144">
        <v>429</v>
      </c>
      <c r="N806" s="144">
        <v>371</v>
      </c>
      <c r="O806" s="144">
        <v>261</v>
      </c>
      <c r="P806" s="144">
        <v>58</v>
      </c>
    </row>
    <row r="807" spans="1:16" x14ac:dyDescent="0.25">
      <c r="A807" s="140" t="s">
        <v>123</v>
      </c>
      <c r="B807" s="142" t="s">
        <v>160</v>
      </c>
      <c r="C807" s="142" t="s">
        <v>1998</v>
      </c>
      <c r="D807" s="140" t="s">
        <v>919</v>
      </c>
      <c r="E807" s="144">
        <v>545</v>
      </c>
      <c r="F807" s="144">
        <v>346</v>
      </c>
      <c r="G807" s="144">
        <v>75</v>
      </c>
      <c r="H807" s="144">
        <v>199</v>
      </c>
      <c r="I807" s="144">
        <v>661</v>
      </c>
      <c r="J807" s="144">
        <v>459</v>
      </c>
      <c r="K807" s="144">
        <v>75</v>
      </c>
      <c r="L807" s="144">
        <v>202</v>
      </c>
      <c r="M807" s="144">
        <v>552</v>
      </c>
      <c r="N807" s="144">
        <v>371</v>
      </c>
      <c r="O807" s="144">
        <v>83</v>
      </c>
      <c r="P807" s="144">
        <v>181</v>
      </c>
    </row>
    <row r="808" spans="1:16" x14ac:dyDescent="0.25">
      <c r="A808" s="140" t="s">
        <v>123</v>
      </c>
      <c r="B808" s="142" t="s">
        <v>160</v>
      </c>
      <c r="C808" s="142" t="s">
        <v>1999</v>
      </c>
      <c r="D808" s="140" t="s">
        <v>920</v>
      </c>
      <c r="E808" s="144">
        <v>609</v>
      </c>
      <c r="F808" s="144">
        <v>511</v>
      </c>
      <c r="G808" s="144">
        <v>82</v>
      </c>
      <c r="H808" s="144">
        <v>98</v>
      </c>
      <c r="I808" s="144">
        <v>744</v>
      </c>
      <c r="J808" s="144">
        <v>652</v>
      </c>
      <c r="K808" s="144">
        <v>111</v>
      </c>
      <c r="L808" s="144">
        <v>92</v>
      </c>
      <c r="M808" s="144">
        <v>548</v>
      </c>
      <c r="N808" s="144">
        <v>456</v>
      </c>
      <c r="O808" s="144">
        <v>129</v>
      </c>
      <c r="P808" s="144">
        <v>92</v>
      </c>
    </row>
    <row r="809" spans="1:16" x14ac:dyDescent="0.25">
      <c r="A809" s="140" t="s">
        <v>123</v>
      </c>
      <c r="B809" s="142" t="s">
        <v>160</v>
      </c>
      <c r="C809" s="142" t="s">
        <v>2000</v>
      </c>
      <c r="D809" s="140" t="s">
        <v>921</v>
      </c>
      <c r="E809" s="144">
        <v>2051</v>
      </c>
      <c r="F809" s="144">
        <v>1761</v>
      </c>
      <c r="G809" s="144">
        <v>1260</v>
      </c>
      <c r="H809" s="144">
        <v>290</v>
      </c>
      <c r="I809" s="144">
        <v>2133</v>
      </c>
      <c r="J809" s="144">
        <v>1849</v>
      </c>
      <c r="K809" s="144">
        <v>1253</v>
      </c>
      <c r="L809" s="144">
        <v>284</v>
      </c>
      <c r="M809" s="144">
        <v>2035</v>
      </c>
      <c r="N809" s="144">
        <v>1743</v>
      </c>
      <c r="O809" s="144">
        <v>1293</v>
      </c>
      <c r="P809" s="144">
        <v>292</v>
      </c>
    </row>
    <row r="810" spans="1:16" x14ac:dyDescent="0.25">
      <c r="A810" s="140" t="s">
        <v>123</v>
      </c>
      <c r="B810" s="142" t="s">
        <v>160</v>
      </c>
      <c r="C810" s="142" t="s">
        <v>2001</v>
      </c>
      <c r="D810" s="140" t="s">
        <v>922</v>
      </c>
      <c r="E810" s="144">
        <v>253</v>
      </c>
      <c r="F810" s="144">
        <v>187</v>
      </c>
      <c r="G810" s="144">
        <v>46</v>
      </c>
      <c r="H810" s="144">
        <v>66</v>
      </c>
      <c r="I810" s="144">
        <v>282</v>
      </c>
      <c r="J810" s="144">
        <v>214</v>
      </c>
      <c r="K810" s="144">
        <v>44</v>
      </c>
      <c r="L810" s="144">
        <v>68</v>
      </c>
      <c r="M810" s="144">
        <v>232</v>
      </c>
      <c r="N810" s="144">
        <v>172</v>
      </c>
      <c r="O810" s="144">
        <v>57</v>
      </c>
      <c r="P810" s="144">
        <v>60</v>
      </c>
    </row>
    <row r="811" spans="1:16" x14ac:dyDescent="0.25">
      <c r="A811" s="140" t="s">
        <v>123</v>
      </c>
      <c r="B811" s="142" t="s">
        <v>160</v>
      </c>
      <c r="C811" s="142" t="s">
        <v>2002</v>
      </c>
      <c r="D811" s="140" t="s">
        <v>923</v>
      </c>
      <c r="E811" s="144">
        <v>349</v>
      </c>
      <c r="F811" s="144">
        <v>282</v>
      </c>
      <c r="G811" s="144">
        <v>40</v>
      </c>
      <c r="H811" s="144">
        <v>67</v>
      </c>
      <c r="I811" s="144">
        <v>447</v>
      </c>
      <c r="J811" s="144">
        <v>385</v>
      </c>
      <c r="K811" s="144">
        <v>60</v>
      </c>
      <c r="L811" s="144">
        <v>62</v>
      </c>
      <c r="M811" s="144">
        <v>289</v>
      </c>
      <c r="N811" s="144">
        <v>221</v>
      </c>
      <c r="O811" s="144">
        <v>50</v>
      </c>
      <c r="P811" s="144">
        <v>68</v>
      </c>
    </row>
    <row r="812" spans="1:16" x14ac:dyDescent="0.25">
      <c r="A812" s="140" t="s">
        <v>123</v>
      </c>
      <c r="B812" s="142" t="s">
        <v>160</v>
      </c>
      <c r="C812" s="142" t="s">
        <v>2003</v>
      </c>
      <c r="D812" s="140" t="s">
        <v>924</v>
      </c>
      <c r="E812" s="144">
        <v>255</v>
      </c>
      <c r="F812" s="144">
        <v>210</v>
      </c>
      <c r="G812" s="144">
        <v>114</v>
      </c>
      <c r="H812" s="144">
        <v>45</v>
      </c>
      <c r="I812" s="144">
        <v>287</v>
      </c>
      <c r="J812" s="144">
        <v>242</v>
      </c>
      <c r="K812" s="144">
        <v>134</v>
      </c>
      <c r="L812" s="144">
        <v>45</v>
      </c>
      <c r="M812" s="144">
        <v>248</v>
      </c>
      <c r="N812" s="144">
        <v>204</v>
      </c>
      <c r="O812" s="144">
        <v>122</v>
      </c>
      <c r="P812" s="144">
        <v>44</v>
      </c>
    </row>
    <row r="813" spans="1:16" x14ac:dyDescent="0.25">
      <c r="A813" s="140" t="s">
        <v>123</v>
      </c>
      <c r="B813" s="142" t="s">
        <v>160</v>
      </c>
      <c r="C813" s="142" t="s">
        <v>2004</v>
      </c>
      <c r="D813" s="140" t="s">
        <v>925</v>
      </c>
      <c r="E813" s="144">
        <v>331</v>
      </c>
      <c r="F813" s="144">
        <v>264</v>
      </c>
      <c r="G813" s="144">
        <v>113</v>
      </c>
      <c r="H813" s="144">
        <v>67</v>
      </c>
      <c r="I813" s="144">
        <v>313</v>
      </c>
      <c r="J813" s="144">
        <v>247</v>
      </c>
      <c r="K813" s="144">
        <v>64</v>
      </c>
      <c r="L813" s="144">
        <v>66</v>
      </c>
      <c r="M813" s="144">
        <v>268</v>
      </c>
      <c r="N813" s="144">
        <v>203</v>
      </c>
      <c r="O813" s="144">
        <v>56</v>
      </c>
      <c r="P813" s="144">
        <v>65</v>
      </c>
    </row>
    <row r="814" spans="1:16" x14ac:dyDescent="0.25">
      <c r="A814" s="140" t="s">
        <v>123</v>
      </c>
      <c r="B814" s="142" t="s">
        <v>160</v>
      </c>
      <c r="C814" s="142" t="s">
        <v>2005</v>
      </c>
      <c r="D814" s="140" t="s">
        <v>926</v>
      </c>
      <c r="E814" s="144">
        <v>501</v>
      </c>
      <c r="F814" s="144">
        <v>374</v>
      </c>
      <c r="G814" s="144">
        <v>130</v>
      </c>
      <c r="H814" s="144">
        <v>127</v>
      </c>
      <c r="I814" s="144">
        <v>581</v>
      </c>
      <c r="J814" s="144">
        <v>455</v>
      </c>
      <c r="K814" s="144">
        <v>136</v>
      </c>
      <c r="L814" s="144">
        <v>126</v>
      </c>
      <c r="M814" s="144">
        <v>473</v>
      </c>
      <c r="N814" s="144">
        <v>388</v>
      </c>
      <c r="O814" s="144">
        <v>142</v>
      </c>
      <c r="P814" s="144">
        <v>85</v>
      </c>
    </row>
    <row r="815" spans="1:16" x14ac:dyDescent="0.25">
      <c r="A815" s="140" t="s">
        <v>123</v>
      </c>
      <c r="B815" s="142" t="s">
        <v>160</v>
      </c>
      <c r="C815" s="142" t="s">
        <v>2006</v>
      </c>
      <c r="D815" s="140" t="s">
        <v>927</v>
      </c>
      <c r="E815" s="144">
        <v>312</v>
      </c>
      <c r="F815" s="144">
        <v>209</v>
      </c>
      <c r="G815" s="144">
        <v>26</v>
      </c>
      <c r="H815" s="144">
        <v>103</v>
      </c>
      <c r="I815" s="144">
        <v>355</v>
      </c>
      <c r="J815" s="144">
        <v>254</v>
      </c>
      <c r="K815" s="144">
        <v>24</v>
      </c>
      <c r="L815" s="144">
        <v>101</v>
      </c>
      <c r="M815" s="144">
        <v>252</v>
      </c>
      <c r="N815" s="144">
        <v>160</v>
      </c>
      <c r="O815" s="144">
        <v>24</v>
      </c>
      <c r="P815" s="144">
        <v>92</v>
      </c>
    </row>
    <row r="816" spans="1:16" x14ac:dyDescent="0.25">
      <c r="A816" s="140" t="s">
        <v>123</v>
      </c>
      <c r="B816" s="142" t="s">
        <v>160</v>
      </c>
      <c r="C816" s="142" t="s">
        <v>2007</v>
      </c>
      <c r="D816" s="140" t="s">
        <v>928</v>
      </c>
      <c r="E816" s="144">
        <v>5225</v>
      </c>
      <c r="F816" s="144">
        <v>4207</v>
      </c>
      <c r="G816" s="144">
        <v>3106</v>
      </c>
      <c r="H816" s="144">
        <v>1018</v>
      </c>
      <c r="I816" s="144">
        <v>5455</v>
      </c>
      <c r="J816" s="144">
        <v>4444</v>
      </c>
      <c r="K816" s="144">
        <v>3252</v>
      </c>
      <c r="L816" s="144">
        <v>1011</v>
      </c>
      <c r="M816" s="144">
        <v>5167</v>
      </c>
      <c r="N816" s="144">
        <v>4212</v>
      </c>
      <c r="O816" s="144">
        <v>3188</v>
      </c>
      <c r="P816" s="144">
        <v>955</v>
      </c>
    </row>
    <row r="817" spans="1:16" x14ac:dyDescent="0.25">
      <c r="A817" s="140" t="s">
        <v>123</v>
      </c>
      <c r="B817" s="142" t="s">
        <v>160</v>
      </c>
      <c r="C817" s="142" t="s">
        <v>2008</v>
      </c>
      <c r="D817" s="140" t="s">
        <v>929</v>
      </c>
      <c r="E817" s="144">
        <v>176</v>
      </c>
      <c r="F817" s="144">
        <v>138</v>
      </c>
      <c r="G817" s="144">
        <v>31</v>
      </c>
      <c r="H817" s="144">
        <v>38</v>
      </c>
      <c r="I817" s="144">
        <v>206</v>
      </c>
      <c r="J817" s="144">
        <v>166</v>
      </c>
      <c r="K817" s="144">
        <v>36</v>
      </c>
      <c r="L817" s="144">
        <v>40</v>
      </c>
      <c r="M817" s="144">
        <v>166</v>
      </c>
      <c r="N817" s="144">
        <v>123</v>
      </c>
      <c r="O817" s="144">
        <v>39</v>
      </c>
      <c r="P817" s="144">
        <v>43</v>
      </c>
    </row>
    <row r="818" spans="1:16" x14ac:dyDescent="0.25">
      <c r="A818" s="140" t="s">
        <v>123</v>
      </c>
      <c r="B818" s="142" t="s">
        <v>160</v>
      </c>
      <c r="C818" s="142" t="s">
        <v>2009</v>
      </c>
      <c r="D818" s="140" t="s">
        <v>930</v>
      </c>
      <c r="E818" s="144">
        <v>212</v>
      </c>
      <c r="F818" s="144">
        <v>140</v>
      </c>
      <c r="G818" s="144">
        <v>24</v>
      </c>
      <c r="H818" s="144">
        <v>72</v>
      </c>
      <c r="I818" s="144">
        <v>230</v>
      </c>
      <c r="J818" s="144">
        <v>159</v>
      </c>
      <c r="K818" s="144">
        <v>25</v>
      </c>
      <c r="L818" s="144">
        <v>71</v>
      </c>
      <c r="M818" s="144">
        <v>176</v>
      </c>
      <c r="N818" s="144">
        <v>107</v>
      </c>
      <c r="O818" s="144">
        <v>26</v>
      </c>
      <c r="P818" s="144">
        <v>69</v>
      </c>
    </row>
    <row r="819" spans="1:16" x14ac:dyDescent="0.25">
      <c r="A819" s="140" t="s">
        <v>123</v>
      </c>
      <c r="B819" s="142" t="s">
        <v>160</v>
      </c>
      <c r="C819" s="142" t="s">
        <v>2010</v>
      </c>
      <c r="D819" s="140" t="s">
        <v>931</v>
      </c>
      <c r="E819" s="144">
        <v>16980</v>
      </c>
      <c r="F819" s="144">
        <v>11884</v>
      </c>
      <c r="G819" s="144">
        <v>7557</v>
      </c>
      <c r="H819" s="144">
        <v>5096</v>
      </c>
      <c r="I819" s="144">
        <v>17568</v>
      </c>
      <c r="J819" s="144">
        <v>12426</v>
      </c>
      <c r="K819" s="144">
        <v>7812</v>
      </c>
      <c r="L819" s="144">
        <v>5142</v>
      </c>
      <c r="M819" s="144">
        <v>17163</v>
      </c>
      <c r="N819" s="144">
        <v>12106</v>
      </c>
      <c r="O819" s="144">
        <v>7787</v>
      </c>
      <c r="P819" s="144">
        <v>5057</v>
      </c>
    </row>
    <row r="820" spans="1:16" x14ac:dyDescent="0.25">
      <c r="A820" s="140" t="s">
        <v>123</v>
      </c>
      <c r="B820" s="142" t="s">
        <v>160</v>
      </c>
      <c r="C820" s="142" t="s">
        <v>2011</v>
      </c>
      <c r="D820" s="140" t="s">
        <v>932</v>
      </c>
      <c r="E820" s="144">
        <v>11426</v>
      </c>
      <c r="F820" s="144">
        <v>8848</v>
      </c>
      <c r="G820" s="144">
        <v>3420</v>
      </c>
      <c r="H820" s="144">
        <v>2578</v>
      </c>
      <c r="I820" s="144">
        <v>11590</v>
      </c>
      <c r="J820" s="144">
        <v>9017</v>
      </c>
      <c r="K820" s="144">
        <v>3406</v>
      </c>
      <c r="L820" s="144">
        <v>2573</v>
      </c>
      <c r="M820" s="144">
        <v>11026</v>
      </c>
      <c r="N820" s="144">
        <v>8505</v>
      </c>
      <c r="O820" s="144">
        <v>3384</v>
      </c>
      <c r="P820" s="144">
        <v>2521</v>
      </c>
    </row>
    <row r="821" spans="1:16" x14ac:dyDescent="0.25">
      <c r="A821" s="140" t="s">
        <v>123</v>
      </c>
      <c r="B821" s="142" t="s">
        <v>160</v>
      </c>
      <c r="C821" s="142" t="s">
        <v>2012</v>
      </c>
      <c r="D821" s="140" t="s">
        <v>933</v>
      </c>
      <c r="E821" s="144">
        <v>446</v>
      </c>
      <c r="F821" s="144">
        <v>378</v>
      </c>
      <c r="G821" s="144">
        <v>186</v>
      </c>
      <c r="H821" s="144">
        <v>68</v>
      </c>
      <c r="I821" s="144">
        <v>477</v>
      </c>
      <c r="J821" s="144">
        <v>411</v>
      </c>
      <c r="K821" s="144">
        <v>205</v>
      </c>
      <c r="L821" s="144">
        <v>66</v>
      </c>
      <c r="M821" s="144">
        <v>433</v>
      </c>
      <c r="N821" s="144">
        <v>367</v>
      </c>
      <c r="O821" s="144">
        <v>207</v>
      </c>
      <c r="P821" s="144">
        <v>66</v>
      </c>
    </row>
    <row r="822" spans="1:16" x14ac:dyDescent="0.25">
      <c r="A822" s="140" t="s">
        <v>123</v>
      </c>
      <c r="B822" s="142" t="s">
        <v>160</v>
      </c>
      <c r="C822" s="142" t="s">
        <v>2013</v>
      </c>
      <c r="D822" s="140" t="s">
        <v>934</v>
      </c>
      <c r="E822" s="144">
        <v>438</v>
      </c>
      <c r="F822" s="144">
        <v>309</v>
      </c>
      <c r="G822" s="144">
        <v>153</v>
      </c>
      <c r="H822" s="144">
        <v>129</v>
      </c>
      <c r="I822" s="144">
        <v>436</v>
      </c>
      <c r="J822" s="144">
        <v>306</v>
      </c>
      <c r="K822" s="144">
        <v>140</v>
      </c>
      <c r="L822" s="144">
        <v>130</v>
      </c>
      <c r="M822" s="144">
        <v>408</v>
      </c>
      <c r="N822" s="144">
        <v>276</v>
      </c>
      <c r="O822" s="144">
        <v>141</v>
      </c>
      <c r="P822" s="144">
        <v>132</v>
      </c>
    </row>
    <row r="823" spans="1:16" x14ac:dyDescent="0.25">
      <c r="A823" s="140" t="s">
        <v>123</v>
      </c>
      <c r="B823" s="142" t="s">
        <v>160</v>
      </c>
      <c r="C823" s="142" t="s">
        <v>2014</v>
      </c>
      <c r="D823" s="140" t="s">
        <v>935</v>
      </c>
      <c r="E823" s="144">
        <v>238</v>
      </c>
      <c r="F823" s="144">
        <v>162</v>
      </c>
      <c r="G823" s="144">
        <v>25</v>
      </c>
      <c r="H823" s="144">
        <v>76</v>
      </c>
      <c r="I823" s="144">
        <v>260</v>
      </c>
      <c r="J823" s="144">
        <v>191</v>
      </c>
      <c r="K823" s="144">
        <v>28</v>
      </c>
      <c r="L823" s="144">
        <v>69</v>
      </c>
      <c r="M823" s="144">
        <v>223</v>
      </c>
      <c r="N823" s="144">
        <v>159</v>
      </c>
      <c r="O823" s="144">
        <v>34</v>
      </c>
      <c r="P823" s="144">
        <v>64</v>
      </c>
    </row>
    <row r="824" spans="1:16" x14ac:dyDescent="0.25">
      <c r="A824" s="140" t="s">
        <v>123</v>
      </c>
      <c r="B824" s="142" t="s">
        <v>160</v>
      </c>
      <c r="C824" s="142" t="s">
        <v>2015</v>
      </c>
      <c r="D824" s="140" t="s">
        <v>936</v>
      </c>
      <c r="E824" s="144">
        <v>559</v>
      </c>
      <c r="F824" s="144">
        <v>493</v>
      </c>
      <c r="G824" s="144">
        <v>199</v>
      </c>
      <c r="H824" s="144">
        <v>66</v>
      </c>
      <c r="I824" s="144">
        <v>630</v>
      </c>
      <c r="J824" s="144">
        <v>564</v>
      </c>
      <c r="K824" s="144">
        <v>216</v>
      </c>
      <c r="L824" s="144">
        <v>66</v>
      </c>
      <c r="M824" s="144">
        <v>505</v>
      </c>
      <c r="N824" s="144">
        <v>447</v>
      </c>
      <c r="O824" s="144">
        <v>231</v>
      </c>
      <c r="P824" s="144">
        <v>58</v>
      </c>
    </row>
    <row r="825" spans="1:16" x14ac:dyDescent="0.25">
      <c r="A825" s="140" t="s">
        <v>123</v>
      </c>
      <c r="B825" s="142" t="s">
        <v>160</v>
      </c>
      <c r="C825" s="142" t="s">
        <v>2016</v>
      </c>
      <c r="D825" s="140" t="s">
        <v>937</v>
      </c>
      <c r="E825" s="144">
        <v>403</v>
      </c>
      <c r="F825" s="144">
        <v>330</v>
      </c>
      <c r="G825" s="144">
        <v>76</v>
      </c>
      <c r="H825" s="144">
        <v>73</v>
      </c>
      <c r="I825" s="144">
        <v>489</v>
      </c>
      <c r="J825" s="144">
        <v>418</v>
      </c>
      <c r="K825" s="144">
        <v>67</v>
      </c>
      <c r="L825" s="144">
        <v>71</v>
      </c>
      <c r="M825" s="144">
        <v>331</v>
      </c>
      <c r="N825" s="144">
        <v>241</v>
      </c>
      <c r="O825" s="144">
        <v>50</v>
      </c>
      <c r="P825" s="144">
        <v>90</v>
      </c>
    </row>
    <row r="826" spans="1:16" x14ac:dyDescent="0.25">
      <c r="A826" s="140" t="s">
        <v>123</v>
      </c>
      <c r="B826" s="142" t="s">
        <v>160</v>
      </c>
      <c r="C826" s="142" t="s">
        <v>2017</v>
      </c>
      <c r="D826" s="140" t="s">
        <v>688</v>
      </c>
      <c r="E826" s="144">
        <v>473</v>
      </c>
      <c r="F826" s="144">
        <v>397</v>
      </c>
      <c r="G826" s="144">
        <v>260</v>
      </c>
      <c r="H826" s="144">
        <v>76</v>
      </c>
      <c r="I826" s="144">
        <v>504</v>
      </c>
      <c r="J826" s="144">
        <v>433</v>
      </c>
      <c r="K826" s="144">
        <v>266</v>
      </c>
      <c r="L826" s="144">
        <v>71</v>
      </c>
      <c r="M826" s="144">
        <v>466</v>
      </c>
      <c r="N826" s="144">
        <v>399</v>
      </c>
      <c r="O826" s="144">
        <v>251</v>
      </c>
      <c r="P826" s="144">
        <v>67</v>
      </c>
    </row>
    <row r="827" spans="1:16" x14ac:dyDescent="0.25">
      <c r="A827" s="140" t="s">
        <v>123</v>
      </c>
      <c r="B827" s="142" t="s">
        <v>160</v>
      </c>
      <c r="C827" s="142" t="s">
        <v>2018</v>
      </c>
      <c r="D827" s="140" t="s">
        <v>938</v>
      </c>
      <c r="E827" s="144">
        <v>414</v>
      </c>
      <c r="F827" s="144">
        <v>373</v>
      </c>
      <c r="G827" s="144">
        <v>295</v>
      </c>
      <c r="H827" s="144">
        <v>41</v>
      </c>
      <c r="I827" s="144">
        <v>434</v>
      </c>
      <c r="J827" s="144">
        <v>392</v>
      </c>
      <c r="K827" s="144">
        <v>295</v>
      </c>
      <c r="L827" s="144">
        <v>42</v>
      </c>
      <c r="M827" s="144">
        <v>414</v>
      </c>
      <c r="N827" s="144">
        <v>375</v>
      </c>
      <c r="O827" s="144">
        <v>293</v>
      </c>
      <c r="P827" s="144">
        <v>39</v>
      </c>
    </row>
    <row r="828" spans="1:16" x14ac:dyDescent="0.25">
      <c r="A828" s="140" t="s">
        <v>123</v>
      </c>
      <c r="B828" s="142" t="s">
        <v>160</v>
      </c>
      <c r="C828" s="142" t="s">
        <v>2019</v>
      </c>
      <c r="D828" s="140" t="s">
        <v>939</v>
      </c>
      <c r="E828" s="144">
        <v>2293</v>
      </c>
      <c r="F828" s="144">
        <v>2043</v>
      </c>
      <c r="G828" s="144">
        <v>1416</v>
      </c>
      <c r="H828" s="144">
        <v>250</v>
      </c>
      <c r="I828" s="144">
        <v>2466</v>
      </c>
      <c r="J828" s="144">
        <v>2220</v>
      </c>
      <c r="K828" s="144">
        <v>1421</v>
      </c>
      <c r="L828" s="144">
        <v>246</v>
      </c>
      <c r="M828" s="144">
        <v>2101</v>
      </c>
      <c r="N828" s="144">
        <v>1860</v>
      </c>
      <c r="O828" s="144">
        <v>1381</v>
      </c>
      <c r="P828" s="144">
        <v>241</v>
      </c>
    </row>
    <row r="829" spans="1:16" x14ac:dyDescent="0.25">
      <c r="A829" s="140" t="s">
        <v>123</v>
      </c>
      <c r="B829" s="142" t="s">
        <v>160</v>
      </c>
      <c r="C829" s="142" t="s">
        <v>2020</v>
      </c>
      <c r="D829" s="140" t="s">
        <v>940</v>
      </c>
      <c r="E829" s="144">
        <v>217</v>
      </c>
      <c r="F829" s="144">
        <v>159</v>
      </c>
      <c r="G829" s="144">
        <v>18</v>
      </c>
      <c r="H829" s="144">
        <v>58</v>
      </c>
      <c r="I829" s="144">
        <v>257</v>
      </c>
      <c r="J829" s="144">
        <v>198</v>
      </c>
      <c r="K829" s="144">
        <v>35</v>
      </c>
      <c r="L829" s="144">
        <v>59</v>
      </c>
      <c r="M829" s="144">
        <v>197</v>
      </c>
      <c r="N829" s="144">
        <v>139</v>
      </c>
      <c r="O829" s="144">
        <v>22</v>
      </c>
      <c r="P829" s="144">
        <v>58</v>
      </c>
    </row>
    <row r="830" spans="1:16" x14ac:dyDescent="0.25">
      <c r="A830" s="140" t="s">
        <v>123</v>
      </c>
      <c r="B830" s="142" t="s">
        <v>160</v>
      </c>
      <c r="C830" s="142" t="s">
        <v>2021</v>
      </c>
      <c r="D830" s="140" t="s">
        <v>941</v>
      </c>
      <c r="E830" s="144">
        <v>545</v>
      </c>
      <c r="F830" s="144">
        <v>454</v>
      </c>
      <c r="G830" s="144">
        <v>36</v>
      </c>
      <c r="H830" s="144">
        <v>91</v>
      </c>
      <c r="I830" s="144">
        <v>672</v>
      </c>
      <c r="J830" s="144">
        <v>578</v>
      </c>
      <c r="K830" s="144">
        <v>37</v>
      </c>
      <c r="L830" s="144">
        <v>94</v>
      </c>
      <c r="M830" s="144">
        <v>487</v>
      </c>
      <c r="N830" s="144">
        <v>375</v>
      </c>
      <c r="O830" s="144">
        <v>48</v>
      </c>
      <c r="P830" s="144">
        <v>112</v>
      </c>
    </row>
    <row r="831" spans="1:16" x14ac:dyDescent="0.25">
      <c r="A831" s="140" t="s">
        <v>123</v>
      </c>
      <c r="B831" s="142" t="s">
        <v>160</v>
      </c>
      <c r="C831" s="142" t="s">
        <v>2022</v>
      </c>
      <c r="D831" s="140" t="s">
        <v>942</v>
      </c>
      <c r="E831" s="144">
        <v>4780</v>
      </c>
      <c r="F831" s="144">
        <v>3857</v>
      </c>
      <c r="G831" s="144">
        <v>2661</v>
      </c>
      <c r="H831" s="144">
        <v>923</v>
      </c>
      <c r="I831" s="144">
        <v>5017</v>
      </c>
      <c r="J831" s="144">
        <v>4116</v>
      </c>
      <c r="K831" s="144">
        <v>2743</v>
      </c>
      <c r="L831" s="144">
        <v>901</v>
      </c>
      <c r="M831" s="144">
        <v>4746</v>
      </c>
      <c r="N831" s="144">
        <v>3801</v>
      </c>
      <c r="O831" s="144">
        <v>2749</v>
      </c>
      <c r="P831" s="144">
        <v>945</v>
      </c>
    </row>
    <row r="832" spans="1:16" x14ac:dyDescent="0.25">
      <c r="A832" s="140" t="s">
        <v>123</v>
      </c>
      <c r="B832" s="142" t="s">
        <v>160</v>
      </c>
      <c r="C832" s="142" t="s">
        <v>2023</v>
      </c>
      <c r="D832" s="140" t="s">
        <v>285</v>
      </c>
      <c r="E832" s="144">
        <v>1264</v>
      </c>
      <c r="F832" s="144">
        <v>1042</v>
      </c>
      <c r="G832" s="144">
        <v>717</v>
      </c>
      <c r="H832" s="144">
        <v>222</v>
      </c>
      <c r="I832" s="144">
        <v>1457</v>
      </c>
      <c r="J832" s="144">
        <v>1245</v>
      </c>
      <c r="K832" s="144">
        <v>826</v>
      </c>
      <c r="L832" s="144">
        <v>212</v>
      </c>
      <c r="M832" s="144">
        <v>1424</v>
      </c>
      <c r="N832" s="144">
        <v>1214</v>
      </c>
      <c r="O832" s="144">
        <v>885</v>
      </c>
      <c r="P832" s="144">
        <v>210</v>
      </c>
    </row>
    <row r="833" spans="1:16" x14ac:dyDescent="0.25">
      <c r="A833" s="140" t="s">
        <v>123</v>
      </c>
      <c r="B833" s="142" t="s">
        <v>160</v>
      </c>
      <c r="C833" s="142" t="s">
        <v>2024</v>
      </c>
      <c r="D833" s="140" t="s">
        <v>943</v>
      </c>
      <c r="E833" s="144">
        <v>266</v>
      </c>
      <c r="F833" s="144">
        <v>206</v>
      </c>
      <c r="G833" s="144">
        <v>46</v>
      </c>
      <c r="H833" s="144">
        <v>60</v>
      </c>
      <c r="I833" s="144">
        <v>308</v>
      </c>
      <c r="J833" s="144">
        <v>245</v>
      </c>
      <c r="K833" s="144">
        <v>46</v>
      </c>
      <c r="L833" s="144">
        <v>63</v>
      </c>
      <c r="M833" s="144">
        <v>222</v>
      </c>
      <c r="N833" s="144">
        <v>163</v>
      </c>
      <c r="O833" s="144">
        <v>45</v>
      </c>
      <c r="P833" s="144">
        <v>59</v>
      </c>
    </row>
    <row r="834" spans="1:16" x14ac:dyDescent="0.25">
      <c r="A834" s="140" t="s">
        <v>123</v>
      </c>
      <c r="B834" s="142" t="s">
        <v>160</v>
      </c>
      <c r="C834" s="142" t="s">
        <v>2025</v>
      </c>
      <c r="D834" s="140" t="s">
        <v>944</v>
      </c>
      <c r="E834" s="144">
        <v>5640</v>
      </c>
      <c r="F834" s="144">
        <v>4628</v>
      </c>
      <c r="G834" s="144">
        <v>3098</v>
      </c>
      <c r="H834" s="144">
        <v>1012</v>
      </c>
      <c r="I834" s="144">
        <v>5744</v>
      </c>
      <c r="J834" s="144">
        <v>4731</v>
      </c>
      <c r="K834" s="144">
        <v>3113</v>
      </c>
      <c r="L834" s="144">
        <v>1013</v>
      </c>
      <c r="M834" s="144">
        <v>5523</v>
      </c>
      <c r="N834" s="144">
        <v>4568</v>
      </c>
      <c r="O834" s="144">
        <v>3138</v>
      </c>
      <c r="P834" s="144">
        <v>955</v>
      </c>
    </row>
    <row r="835" spans="1:16" x14ac:dyDescent="0.25">
      <c r="A835" s="140" t="s">
        <v>124</v>
      </c>
      <c r="B835" s="142" t="s">
        <v>161</v>
      </c>
      <c r="C835" s="142" t="s">
        <v>2026</v>
      </c>
      <c r="D835" s="140" t="s">
        <v>191</v>
      </c>
      <c r="E835" s="144">
        <v>117723</v>
      </c>
      <c r="F835" s="144">
        <v>92773</v>
      </c>
      <c r="G835" s="144">
        <v>73550</v>
      </c>
      <c r="H835" s="144">
        <v>24950</v>
      </c>
      <c r="I835" s="144">
        <v>119117</v>
      </c>
      <c r="J835" s="144">
        <v>94472</v>
      </c>
      <c r="K835" s="144">
        <v>74704</v>
      </c>
      <c r="L835" s="144">
        <v>24645</v>
      </c>
      <c r="M835" s="144">
        <v>117119</v>
      </c>
      <c r="N835" s="144">
        <v>93169</v>
      </c>
      <c r="O835" s="144">
        <v>74171</v>
      </c>
      <c r="P835" s="144">
        <v>23950</v>
      </c>
    </row>
    <row r="836" spans="1:16" x14ac:dyDescent="0.25">
      <c r="A836" s="140" t="s">
        <v>124</v>
      </c>
      <c r="B836" s="142" t="s">
        <v>161</v>
      </c>
      <c r="C836" s="142" t="s">
        <v>2027</v>
      </c>
      <c r="D836" s="140" t="s">
        <v>374</v>
      </c>
      <c r="E836" s="144">
        <v>268</v>
      </c>
      <c r="F836" s="144">
        <v>188</v>
      </c>
      <c r="G836" s="144">
        <v>104</v>
      </c>
      <c r="H836" s="144">
        <v>80</v>
      </c>
      <c r="I836" s="144">
        <v>269</v>
      </c>
      <c r="J836" s="144">
        <v>194</v>
      </c>
      <c r="K836" s="144">
        <v>110</v>
      </c>
      <c r="L836" s="144">
        <v>75</v>
      </c>
      <c r="M836" s="144">
        <v>255</v>
      </c>
      <c r="N836" s="144">
        <v>183</v>
      </c>
      <c r="O836" s="144">
        <v>101</v>
      </c>
      <c r="P836" s="144">
        <v>72</v>
      </c>
    </row>
    <row r="837" spans="1:16" x14ac:dyDescent="0.25">
      <c r="A837" s="140" t="s">
        <v>124</v>
      </c>
      <c r="B837" s="142" t="s">
        <v>161</v>
      </c>
      <c r="C837" s="142" t="s">
        <v>2028</v>
      </c>
      <c r="D837" s="140" t="s">
        <v>945</v>
      </c>
      <c r="E837" s="144">
        <v>6478</v>
      </c>
      <c r="F837" s="144">
        <v>4697</v>
      </c>
      <c r="G837" s="144">
        <v>3395</v>
      </c>
      <c r="H837" s="144">
        <v>1781</v>
      </c>
      <c r="I837" s="144">
        <v>6488</v>
      </c>
      <c r="J837" s="144">
        <v>4705</v>
      </c>
      <c r="K837" s="144">
        <v>3354</v>
      </c>
      <c r="L837" s="144">
        <v>1783</v>
      </c>
      <c r="M837" s="144">
        <v>6498</v>
      </c>
      <c r="N837" s="144">
        <v>4751</v>
      </c>
      <c r="O837" s="144">
        <v>3435</v>
      </c>
      <c r="P837" s="144">
        <v>1747</v>
      </c>
    </row>
    <row r="838" spans="1:16" x14ac:dyDescent="0.25">
      <c r="A838" s="140" t="s">
        <v>124</v>
      </c>
      <c r="B838" s="142" t="s">
        <v>161</v>
      </c>
      <c r="C838" s="142" t="s">
        <v>2029</v>
      </c>
      <c r="D838" s="140" t="s">
        <v>946</v>
      </c>
      <c r="E838" s="144">
        <v>2306</v>
      </c>
      <c r="F838" s="144">
        <v>1473</v>
      </c>
      <c r="G838" s="144">
        <v>1050</v>
      </c>
      <c r="H838" s="144">
        <v>833</v>
      </c>
      <c r="I838" s="144">
        <v>2348</v>
      </c>
      <c r="J838" s="144">
        <v>1522</v>
      </c>
      <c r="K838" s="144">
        <v>1079</v>
      </c>
      <c r="L838" s="144">
        <v>826</v>
      </c>
      <c r="M838" s="144">
        <v>2410</v>
      </c>
      <c r="N838" s="144">
        <v>1612</v>
      </c>
      <c r="O838" s="144">
        <v>1177</v>
      </c>
      <c r="P838" s="144">
        <v>798</v>
      </c>
    </row>
    <row r="839" spans="1:16" x14ac:dyDescent="0.25">
      <c r="A839" s="140" t="s">
        <v>124</v>
      </c>
      <c r="B839" s="142" t="s">
        <v>161</v>
      </c>
      <c r="C839" s="142" t="s">
        <v>2030</v>
      </c>
      <c r="D839" s="140" t="s">
        <v>152</v>
      </c>
      <c r="E839" s="144">
        <v>288</v>
      </c>
      <c r="F839" s="144">
        <v>163</v>
      </c>
      <c r="G839" s="144">
        <v>63</v>
      </c>
      <c r="H839" s="144">
        <v>125</v>
      </c>
      <c r="I839" s="144">
        <v>285</v>
      </c>
      <c r="J839" s="144">
        <v>164</v>
      </c>
      <c r="K839" s="144">
        <v>64</v>
      </c>
      <c r="L839" s="144">
        <v>121</v>
      </c>
      <c r="M839" s="144">
        <v>272</v>
      </c>
      <c r="N839" s="144">
        <v>162</v>
      </c>
      <c r="O839" s="144">
        <v>62</v>
      </c>
      <c r="P839" s="144">
        <v>110</v>
      </c>
    </row>
    <row r="840" spans="1:16" x14ac:dyDescent="0.25">
      <c r="A840" s="140" t="s">
        <v>124</v>
      </c>
      <c r="B840" s="142" t="s">
        <v>161</v>
      </c>
      <c r="C840" s="142" t="s">
        <v>2031</v>
      </c>
      <c r="D840" s="140" t="s">
        <v>947</v>
      </c>
      <c r="E840" s="144">
        <v>1366</v>
      </c>
      <c r="F840" s="144">
        <v>887</v>
      </c>
      <c r="G840" s="144">
        <v>651</v>
      </c>
      <c r="H840" s="144">
        <v>479</v>
      </c>
      <c r="I840" s="144">
        <v>1412</v>
      </c>
      <c r="J840" s="144">
        <v>940</v>
      </c>
      <c r="K840" s="144">
        <v>692</v>
      </c>
      <c r="L840" s="144">
        <v>472</v>
      </c>
      <c r="M840" s="144">
        <v>1388</v>
      </c>
      <c r="N840" s="144">
        <v>920</v>
      </c>
      <c r="O840" s="144">
        <v>671</v>
      </c>
      <c r="P840" s="144">
        <v>468</v>
      </c>
    </row>
    <row r="841" spans="1:16" x14ac:dyDescent="0.25">
      <c r="A841" s="140" t="s">
        <v>124</v>
      </c>
      <c r="B841" s="142" t="s">
        <v>161</v>
      </c>
      <c r="C841" s="142" t="s">
        <v>2032</v>
      </c>
      <c r="D841" s="140" t="s">
        <v>948</v>
      </c>
      <c r="E841" s="144">
        <v>462</v>
      </c>
      <c r="F841" s="144">
        <v>318</v>
      </c>
      <c r="G841" s="144">
        <v>182</v>
      </c>
      <c r="H841" s="144">
        <v>144</v>
      </c>
      <c r="I841" s="144">
        <v>489</v>
      </c>
      <c r="J841" s="144">
        <v>342</v>
      </c>
      <c r="K841" s="144">
        <v>204</v>
      </c>
      <c r="L841" s="144">
        <v>147</v>
      </c>
      <c r="M841" s="144">
        <v>472</v>
      </c>
      <c r="N841" s="144">
        <v>327</v>
      </c>
      <c r="O841" s="144">
        <v>187</v>
      </c>
      <c r="P841" s="144">
        <v>145</v>
      </c>
    </row>
    <row r="842" spans="1:16" x14ac:dyDescent="0.25">
      <c r="A842" s="140" t="s">
        <v>124</v>
      </c>
      <c r="B842" s="142" t="s">
        <v>161</v>
      </c>
      <c r="C842" s="142" t="s">
        <v>2033</v>
      </c>
      <c r="D842" s="140" t="s">
        <v>949</v>
      </c>
      <c r="E842" s="144">
        <v>3642</v>
      </c>
      <c r="F842" s="144">
        <v>2981</v>
      </c>
      <c r="G842" s="144">
        <v>2382</v>
      </c>
      <c r="H842" s="144">
        <v>661</v>
      </c>
      <c r="I842" s="144">
        <v>3640</v>
      </c>
      <c r="J842" s="144">
        <v>2982</v>
      </c>
      <c r="K842" s="144">
        <v>2366</v>
      </c>
      <c r="L842" s="144">
        <v>658</v>
      </c>
      <c r="M842" s="144">
        <v>3587</v>
      </c>
      <c r="N842" s="144">
        <v>2968</v>
      </c>
      <c r="O842" s="144">
        <v>2379</v>
      </c>
      <c r="P842" s="144">
        <v>619</v>
      </c>
    </row>
    <row r="843" spans="1:16" x14ac:dyDescent="0.25">
      <c r="A843" s="140" t="s">
        <v>124</v>
      </c>
      <c r="B843" s="142" t="s">
        <v>161</v>
      </c>
      <c r="C843" s="142" t="s">
        <v>2034</v>
      </c>
      <c r="D843" s="140" t="s">
        <v>950</v>
      </c>
      <c r="E843" s="144">
        <v>2983</v>
      </c>
      <c r="F843" s="144">
        <v>2252</v>
      </c>
      <c r="G843" s="144">
        <v>1605</v>
      </c>
      <c r="H843" s="144">
        <v>731</v>
      </c>
      <c r="I843" s="144">
        <v>2944</v>
      </c>
      <c r="J843" s="144">
        <v>2251</v>
      </c>
      <c r="K843" s="144">
        <v>1614</v>
      </c>
      <c r="L843" s="144">
        <v>693</v>
      </c>
      <c r="M843" s="144">
        <v>3006</v>
      </c>
      <c r="N843" s="144">
        <v>2311</v>
      </c>
      <c r="O843" s="144">
        <v>1635</v>
      </c>
      <c r="P843" s="144">
        <v>695</v>
      </c>
    </row>
    <row r="844" spans="1:16" x14ac:dyDescent="0.25">
      <c r="A844" s="140" t="s">
        <v>124</v>
      </c>
      <c r="B844" s="142" t="s">
        <v>161</v>
      </c>
      <c r="C844" s="142" t="s">
        <v>2035</v>
      </c>
      <c r="D844" s="140" t="s">
        <v>951</v>
      </c>
      <c r="E844" s="144">
        <v>499</v>
      </c>
      <c r="F844" s="144">
        <v>391</v>
      </c>
      <c r="G844" s="144">
        <v>256</v>
      </c>
      <c r="H844" s="144">
        <v>108</v>
      </c>
      <c r="I844" s="144">
        <v>485</v>
      </c>
      <c r="J844" s="144">
        <v>379</v>
      </c>
      <c r="K844" s="144">
        <v>240</v>
      </c>
      <c r="L844" s="144">
        <v>106</v>
      </c>
      <c r="M844" s="144">
        <v>485</v>
      </c>
      <c r="N844" s="144">
        <v>380</v>
      </c>
      <c r="O844" s="144">
        <v>239</v>
      </c>
      <c r="P844" s="144">
        <v>105</v>
      </c>
    </row>
    <row r="845" spans="1:16" x14ac:dyDescent="0.25">
      <c r="A845" s="140" t="s">
        <v>124</v>
      </c>
      <c r="B845" s="142" t="s">
        <v>161</v>
      </c>
      <c r="C845" s="142" t="s">
        <v>2036</v>
      </c>
      <c r="D845" s="140" t="s">
        <v>952</v>
      </c>
      <c r="E845" s="144">
        <v>3731</v>
      </c>
      <c r="F845" s="144">
        <v>2645</v>
      </c>
      <c r="G845" s="144">
        <v>1647</v>
      </c>
      <c r="H845" s="144">
        <v>1086</v>
      </c>
      <c r="I845" s="144">
        <v>3865</v>
      </c>
      <c r="J845" s="144">
        <v>2781</v>
      </c>
      <c r="K845" s="144">
        <v>1650</v>
      </c>
      <c r="L845" s="144">
        <v>1084</v>
      </c>
      <c r="M845" s="144">
        <v>4157</v>
      </c>
      <c r="N845" s="144">
        <v>3142</v>
      </c>
      <c r="O845" s="144">
        <v>1999</v>
      </c>
      <c r="P845" s="144">
        <v>1015</v>
      </c>
    </row>
    <row r="846" spans="1:16" x14ac:dyDescent="0.25">
      <c r="A846" s="140" t="s">
        <v>124</v>
      </c>
      <c r="B846" s="142" t="s">
        <v>161</v>
      </c>
      <c r="C846" s="142" t="s">
        <v>2037</v>
      </c>
      <c r="D846" s="140" t="s">
        <v>953</v>
      </c>
      <c r="E846" s="144">
        <v>1093</v>
      </c>
      <c r="F846" s="144">
        <v>887</v>
      </c>
      <c r="G846" s="144">
        <v>671</v>
      </c>
      <c r="H846" s="144">
        <v>206</v>
      </c>
      <c r="I846" s="144">
        <v>1178</v>
      </c>
      <c r="J846" s="144">
        <v>961</v>
      </c>
      <c r="K846" s="144">
        <v>732</v>
      </c>
      <c r="L846" s="144">
        <v>217</v>
      </c>
      <c r="M846" s="144">
        <v>1149</v>
      </c>
      <c r="N846" s="144">
        <v>944</v>
      </c>
      <c r="O846" s="144">
        <v>724</v>
      </c>
      <c r="P846" s="144">
        <v>205</v>
      </c>
    </row>
    <row r="847" spans="1:16" x14ac:dyDescent="0.25">
      <c r="A847" s="140" t="s">
        <v>125</v>
      </c>
      <c r="B847" s="142" t="s">
        <v>162</v>
      </c>
      <c r="C847" s="142" t="s">
        <v>2038</v>
      </c>
      <c r="D847" s="140" t="s">
        <v>954</v>
      </c>
      <c r="E847" s="144">
        <v>217514</v>
      </c>
      <c r="F847" s="144">
        <v>177464</v>
      </c>
      <c r="G847" s="144">
        <v>152964</v>
      </c>
      <c r="H847" s="144">
        <v>40050</v>
      </c>
      <c r="I847" s="144">
        <v>222864</v>
      </c>
      <c r="J847" s="144">
        <v>183075</v>
      </c>
      <c r="K847" s="144">
        <v>154633</v>
      </c>
      <c r="L847" s="144">
        <v>39789</v>
      </c>
      <c r="M847" s="144">
        <v>220896</v>
      </c>
      <c r="N847" s="144">
        <v>181726</v>
      </c>
      <c r="O847" s="144">
        <v>154835</v>
      </c>
      <c r="P847" s="144">
        <v>39170</v>
      </c>
    </row>
    <row r="848" spans="1:16" x14ac:dyDescent="0.25">
      <c r="A848" s="140" t="s">
        <v>125</v>
      </c>
      <c r="B848" s="142" t="s">
        <v>162</v>
      </c>
      <c r="C848" s="142" t="s">
        <v>2039</v>
      </c>
      <c r="D848" s="140" t="s">
        <v>955</v>
      </c>
      <c r="E848" s="144">
        <v>1270</v>
      </c>
      <c r="F848" s="144">
        <v>845</v>
      </c>
      <c r="G848" s="144">
        <v>433</v>
      </c>
      <c r="H848" s="144">
        <v>425</v>
      </c>
      <c r="I848" s="144">
        <v>1321</v>
      </c>
      <c r="J848" s="144">
        <v>895</v>
      </c>
      <c r="K848" s="144">
        <v>469</v>
      </c>
      <c r="L848" s="144">
        <v>426</v>
      </c>
      <c r="M848" s="144">
        <v>1319</v>
      </c>
      <c r="N848" s="144">
        <v>903</v>
      </c>
      <c r="O848" s="144">
        <v>483</v>
      </c>
      <c r="P848" s="144">
        <v>416</v>
      </c>
    </row>
    <row r="849" spans="1:16" x14ac:dyDescent="0.25">
      <c r="A849" s="140" t="s">
        <v>125</v>
      </c>
      <c r="B849" s="142" t="s">
        <v>162</v>
      </c>
      <c r="C849" s="142" t="s">
        <v>2040</v>
      </c>
      <c r="D849" s="140" t="s">
        <v>528</v>
      </c>
      <c r="E849" s="144">
        <v>437</v>
      </c>
      <c r="F849" s="144">
        <v>322</v>
      </c>
      <c r="G849" s="144">
        <v>157</v>
      </c>
      <c r="H849" s="144">
        <v>115</v>
      </c>
      <c r="I849" s="144">
        <v>437</v>
      </c>
      <c r="J849" s="144">
        <v>330</v>
      </c>
      <c r="K849" s="144">
        <v>161</v>
      </c>
      <c r="L849" s="144">
        <v>107</v>
      </c>
      <c r="M849" s="144">
        <v>452</v>
      </c>
      <c r="N849" s="144">
        <v>342</v>
      </c>
      <c r="O849" s="144">
        <v>173</v>
      </c>
      <c r="P849" s="144">
        <v>110</v>
      </c>
    </row>
    <row r="850" spans="1:16" x14ac:dyDescent="0.25">
      <c r="A850" s="140" t="s">
        <v>125</v>
      </c>
      <c r="B850" s="142" t="s">
        <v>162</v>
      </c>
      <c r="C850" s="142" t="s">
        <v>2041</v>
      </c>
      <c r="D850" s="140" t="s">
        <v>956</v>
      </c>
      <c r="E850" s="144">
        <v>1998</v>
      </c>
      <c r="F850" s="144">
        <v>1513</v>
      </c>
      <c r="G850" s="144">
        <v>680</v>
      </c>
      <c r="H850" s="144">
        <v>485</v>
      </c>
      <c r="I850" s="144">
        <v>1983</v>
      </c>
      <c r="J850" s="144">
        <v>1504</v>
      </c>
      <c r="K850" s="144">
        <v>662</v>
      </c>
      <c r="L850" s="144">
        <v>479</v>
      </c>
      <c r="M850" s="144">
        <v>2030</v>
      </c>
      <c r="N850" s="144">
        <v>1559</v>
      </c>
      <c r="O850" s="144">
        <v>724</v>
      </c>
      <c r="P850" s="144">
        <v>471</v>
      </c>
    </row>
    <row r="851" spans="1:16" x14ac:dyDescent="0.25">
      <c r="A851" s="140" t="s">
        <v>125</v>
      </c>
      <c r="B851" s="142" t="s">
        <v>162</v>
      </c>
      <c r="C851" s="142" t="s">
        <v>2042</v>
      </c>
      <c r="D851" s="140" t="s">
        <v>957</v>
      </c>
      <c r="E851" s="144">
        <v>30255</v>
      </c>
      <c r="F851" s="144">
        <v>23779</v>
      </c>
      <c r="G851" s="144">
        <v>20599</v>
      </c>
      <c r="H851" s="144">
        <v>6476</v>
      </c>
      <c r="I851" s="144">
        <v>30762</v>
      </c>
      <c r="J851" s="144">
        <v>24319</v>
      </c>
      <c r="K851" s="144">
        <v>20865</v>
      </c>
      <c r="L851" s="144">
        <v>6443</v>
      </c>
      <c r="M851" s="144">
        <v>30524</v>
      </c>
      <c r="N851" s="144">
        <v>24203</v>
      </c>
      <c r="O851" s="144">
        <v>20671</v>
      </c>
      <c r="P851" s="144">
        <v>6321</v>
      </c>
    </row>
    <row r="852" spans="1:16" x14ac:dyDescent="0.25">
      <c r="A852" s="140" t="s">
        <v>125</v>
      </c>
      <c r="B852" s="142" t="s">
        <v>162</v>
      </c>
      <c r="C852" s="142" t="s">
        <v>2043</v>
      </c>
      <c r="D852" s="140" t="s">
        <v>958</v>
      </c>
      <c r="E852" s="144">
        <v>1024</v>
      </c>
      <c r="F852" s="144">
        <v>810</v>
      </c>
      <c r="G852" s="144">
        <v>328</v>
      </c>
      <c r="H852" s="144">
        <v>214</v>
      </c>
      <c r="I852" s="144">
        <v>1107</v>
      </c>
      <c r="J852" s="144">
        <v>852</v>
      </c>
      <c r="K852" s="144">
        <v>368</v>
      </c>
      <c r="L852" s="144">
        <v>255</v>
      </c>
      <c r="M852" s="144">
        <v>1040</v>
      </c>
      <c r="N852" s="144">
        <v>825</v>
      </c>
      <c r="O852" s="144">
        <v>344</v>
      </c>
      <c r="P852" s="144">
        <v>215</v>
      </c>
    </row>
    <row r="853" spans="1:16" x14ac:dyDescent="0.25">
      <c r="A853" s="140" t="s">
        <v>125</v>
      </c>
      <c r="B853" s="142" t="s">
        <v>162</v>
      </c>
      <c r="C853" s="142" t="s">
        <v>2044</v>
      </c>
      <c r="D853" s="140" t="s">
        <v>959</v>
      </c>
      <c r="E853" s="144">
        <v>531</v>
      </c>
      <c r="F853" s="144">
        <v>389</v>
      </c>
      <c r="G853" s="144">
        <v>179</v>
      </c>
      <c r="H853" s="144">
        <v>142</v>
      </c>
      <c r="I853" s="144">
        <v>505</v>
      </c>
      <c r="J853" s="144">
        <v>365</v>
      </c>
      <c r="K853" s="144">
        <v>152</v>
      </c>
      <c r="L853" s="144">
        <v>140</v>
      </c>
      <c r="M853" s="144">
        <v>505</v>
      </c>
      <c r="N853" s="144">
        <v>371</v>
      </c>
      <c r="O853" s="144">
        <v>157</v>
      </c>
      <c r="P853" s="144">
        <v>134</v>
      </c>
    </row>
    <row r="854" spans="1:16" x14ac:dyDescent="0.25">
      <c r="A854" s="140" t="s">
        <v>125</v>
      </c>
      <c r="B854" s="142" t="s">
        <v>162</v>
      </c>
      <c r="C854" s="142" t="s">
        <v>2045</v>
      </c>
      <c r="D854" s="140" t="s">
        <v>960</v>
      </c>
      <c r="E854" s="144">
        <v>4807</v>
      </c>
      <c r="F854" s="144">
        <v>3974</v>
      </c>
      <c r="G854" s="144">
        <v>3145</v>
      </c>
      <c r="H854" s="144">
        <v>833</v>
      </c>
      <c r="I854" s="144">
        <v>4933</v>
      </c>
      <c r="J854" s="144">
        <v>4085</v>
      </c>
      <c r="K854" s="144">
        <v>3227</v>
      </c>
      <c r="L854" s="144">
        <v>848</v>
      </c>
      <c r="M854" s="144">
        <v>4880</v>
      </c>
      <c r="N854" s="144">
        <v>4062</v>
      </c>
      <c r="O854" s="144">
        <v>3078</v>
      </c>
      <c r="P854" s="144">
        <v>818</v>
      </c>
    </row>
    <row r="855" spans="1:16" x14ac:dyDescent="0.25">
      <c r="A855" s="140" t="s">
        <v>125</v>
      </c>
      <c r="B855" s="142" t="s">
        <v>162</v>
      </c>
      <c r="C855" s="142" t="s">
        <v>2046</v>
      </c>
      <c r="D855" s="140" t="s">
        <v>961</v>
      </c>
      <c r="E855" s="144">
        <v>1154</v>
      </c>
      <c r="F855" s="144">
        <v>689</v>
      </c>
      <c r="G855" s="144">
        <v>345</v>
      </c>
      <c r="H855" s="144">
        <v>465</v>
      </c>
      <c r="I855" s="144">
        <v>1156</v>
      </c>
      <c r="J855" s="144">
        <v>705</v>
      </c>
      <c r="K855" s="144">
        <v>337</v>
      </c>
      <c r="L855" s="144">
        <v>451</v>
      </c>
      <c r="M855" s="144">
        <v>1126</v>
      </c>
      <c r="N855" s="144">
        <v>684</v>
      </c>
      <c r="O855" s="144">
        <v>315</v>
      </c>
      <c r="P855" s="144">
        <v>442</v>
      </c>
    </row>
    <row r="856" spans="1:16" x14ac:dyDescent="0.25">
      <c r="A856" s="140" t="s">
        <v>125</v>
      </c>
      <c r="B856" s="142" t="s">
        <v>162</v>
      </c>
      <c r="C856" s="142" t="s">
        <v>2047</v>
      </c>
      <c r="D856" s="140" t="s">
        <v>962</v>
      </c>
      <c r="E856" s="144">
        <v>924</v>
      </c>
      <c r="F856" s="144">
        <v>635</v>
      </c>
      <c r="G856" s="144">
        <v>268</v>
      </c>
      <c r="H856" s="144">
        <v>289</v>
      </c>
      <c r="I856" s="144">
        <v>922</v>
      </c>
      <c r="J856" s="144">
        <v>637</v>
      </c>
      <c r="K856" s="144">
        <v>262</v>
      </c>
      <c r="L856" s="144">
        <v>285</v>
      </c>
      <c r="M856" s="144">
        <v>947</v>
      </c>
      <c r="N856" s="144">
        <v>670</v>
      </c>
      <c r="O856" s="144">
        <v>297</v>
      </c>
      <c r="P856" s="144">
        <v>277</v>
      </c>
    </row>
    <row r="857" spans="1:16" x14ac:dyDescent="0.25">
      <c r="A857" s="140" t="s">
        <v>125</v>
      </c>
      <c r="B857" s="142" t="s">
        <v>162</v>
      </c>
      <c r="C857" s="142" t="s">
        <v>2048</v>
      </c>
      <c r="D857" s="140" t="s">
        <v>963</v>
      </c>
      <c r="E857" s="144">
        <v>1475</v>
      </c>
      <c r="F857" s="144">
        <v>1141</v>
      </c>
      <c r="G857" s="144">
        <v>700</v>
      </c>
      <c r="H857" s="144">
        <v>334</v>
      </c>
      <c r="I857" s="144">
        <v>1500</v>
      </c>
      <c r="J857" s="144">
        <v>1171</v>
      </c>
      <c r="K857" s="144">
        <v>711</v>
      </c>
      <c r="L857" s="144">
        <v>329</v>
      </c>
      <c r="M857" s="144">
        <v>1462</v>
      </c>
      <c r="N857" s="144">
        <v>1139</v>
      </c>
      <c r="O857" s="144">
        <v>680</v>
      </c>
      <c r="P857" s="144">
        <v>323</v>
      </c>
    </row>
    <row r="858" spans="1:16" x14ac:dyDescent="0.25">
      <c r="A858" s="140" t="s">
        <v>125</v>
      </c>
      <c r="B858" s="142" t="s">
        <v>162</v>
      </c>
      <c r="C858" s="142" t="s">
        <v>2049</v>
      </c>
      <c r="D858" s="140" t="s">
        <v>964</v>
      </c>
      <c r="E858" s="144">
        <v>1791</v>
      </c>
      <c r="F858" s="144">
        <v>1434</v>
      </c>
      <c r="G858" s="144">
        <v>580</v>
      </c>
      <c r="H858" s="144">
        <v>357</v>
      </c>
      <c r="I858" s="144">
        <v>1842</v>
      </c>
      <c r="J858" s="144">
        <v>1481</v>
      </c>
      <c r="K858" s="144">
        <v>565</v>
      </c>
      <c r="L858" s="144">
        <v>361</v>
      </c>
      <c r="M858" s="144">
        <v>1891</v>
      </c>
      <c r="N858" s="144">
        <v>1537</v>
      </c>
      <c r="O858" s="144">
        <v>591</v>
      </c>
      <c r="P858" s="144">
        <v>354</v>
      </c>
    </row>
    <row r="859" spans="1:16" x14ac:dyDescent="0.25">
      <c r="A859" s="140" t="s">
        <v>125</v>
      </c>
      <c r="B859" s="142" t="s">
        <v>162</v>
      </c>
      <c r="C859" s="142" t="s">
        <v>2050</v>
      </c>
      <c r="D859" s="140" t="s">
        <v>965</v>
      </c>
      <c r="E859" s="144">
        <v>11009</v>
      </c>
      <c r="F859" s="144">
        <v>8488</v>
      </c>
      <c r="G859" s="144">
        <v>5814</v>
      </c>
      <c r="H859" s="144">
        <v>2521</v>
      </c>
      <c r="I859" s="144">
        <v>11113</v>
      </c>
      <c r="J859" s="144">
        <v>8585</v>
      </c>
      <c r="K859" s="144">
        <v>5901</v>
      </c>
      <c r="L859" s="144">
        <v>2528</v>
      </c>
      <c r="M859" s="144">
        <v>10934</v>
      </c>
      <c r="N859" s="144">
        <v>8469</v>
      </c>
      <c r="O859" s="144">
        <v>5806</v>
      </c>
      <c r="P859" s="144">
        <v>2465</v>
      </c>
    </row>
    <row r="860" spans="1:16" x14ac:dyDescent="0.25">
      <c r="A860" s="140" t="s">
        <v>125</v>
      </c>
      <c r="B860" s="142" t="s">
        <v>162</v>
      </c>
      <c r="C860" s="142" t="s">
        <v>2051</v>
      </c>
      <c r="D860" s="140" t="s">
        <v>966</v>
      </c>
      <c r="E860" s="144">
        <v>927</v>
      </c>
      <c r="F860" s="144">
        <v>633</v>
      </c>
      <c r="G860" s="144">
        <v>315</v>
      </c>
      <c r="H860" s="144">
        <v>294</v>
      </c>
      <c r="I860" s="144">
        <v>894</v>
      </c>
      <c r="J860" s="144">
        <v>606</v>
      </c>
      <c r="K860" s="144">
        <v>312</v>
      </c>
      <c r="L860" s="144">
        <v>288</v>
      </c>
      <c r="M860" s="144">
        <v>903</v>
      </c>
      <c r="N860" s="144">
        <v>615</v>
      </c>
      <c r="O860" s="144">
        <v>321</v>
      </c>
      <c r="P860" s="144">
        <v>288</v>
      </c>
    </row>
    <row r="861" spans="1:16" x14ac:dyDescent="0.25">
      <c r="A861" s="140" t="s">
        <v>126</v>
      </c>
      <c r="B861" s="142" t="s">
        <v>163</v>
      </c>
      <c r="C861" s="142" t="s">
        <v>2052</v>
      </c>
      <c r="D861" s="140" t="s">
        <v>967</v>
      </c>
      <c r="E861" s="144">
        <v>364010</v>
      </c>
      <c r="F861" s="144">
        <v>301931</v>
      </c>
      <c r="G861" s="144">
        <v>256993</v>
      </c>
      <c r="H861" s="144">
        <v>62079</v>
      </c>
      <c r="I861" s="144">
        <v>366853</v>
      </c>
      <c r="J861" s="144">
        <v>305036</v>
      </c>
      <c r="K861" s="144">
        <v>258876</v>
      </c>
      <c r="L861" s="144">
        <v>61817</v>
      </c>
      <c r="M861" s="144">
        <v>363868</v>
      </c>
      <c r="N861" s="144">
        <v>303631</v>
      </c>
      <c r="O861" s="144">
        <v>258734</v>
      </c>
      <c r="P861" s="144">
        <v>60237</v>
      </c>
    </row>
    <row r="862" spans="1:16" x14ac:dyDescent="0.25">
      <c r="A862" s="140" t="s">
        <v>126</v>
      </c>
      <c r="B862" s="142" t="s">
        <v>163</v>
      </c>
      <c r="C862" s="142" t="s">
        <v>2053</v>
      </c>
      <c r="D862" s="140" t="s">
        <v>968</v>
      </c>
      <c r="E862" s="144">
        <v>429</v>
      </c>
      <c r="F862" s="144">
        <v>338</v>
      </c>
      <c r="G862" s="144">
        <v>274</v>
      </c>
      <c r="H862" s="144">
        <v>91</v>
      </c>
      <c r="I862" s="144">
        <v>361</v>
      </c>
      <c r="J862" s="144">
        <v>270</v>
      </c>
      <c r="K862" s="144">
        <v>209</v>
      </c>
      <c r="L862" s="144">
        <v>91</v>
      </c>
      <c r="M862" s="144">
        <v>374</v>
      </c>
      <c r="N862" s="144">
        <v>277</v>
      </c>
      <c r="O862" s="144">
        <v>216</v>
      </c>
      <c r="P862" s="144">
        <v>97</v>
      </c>
    </row>
    <row r="863" spans="1:16" x14ac:dyDescent="0.25">
      <c r="A863" s="140" t="s">
        <v>126</v>
      </c>
      <c r="B863" s="142" t="s">
        <v>163</v>
      </c>
      <c r="C863" s="142" t="s">
        <v>2054</v>
      </c>
      <c r="D863" s="140" t="s">
        <v>512</v>
      </c>
      <c r="E863" s="144">
        <v>171</v>
      </c>
      <c r="F863" s="144">
        <v>113</v>
      </c>
      <c r="G863" s="144">
        <v>24</v>
      </c>
      <c r="H863" s="144">
        <v>58</v>
      </c>
      <c r="I863" s="144">
        <v>165</v>
      </c>
      <c r="J863" s="144">
        <v>109</v>
      </c>
      <c r="K863" s="144">
        <v>13</v>
      </c>
      <c r="L863" s="144">
        <v>56</v>
      </c>
      <c r="M863" s="144">
        <v>179</v>
      </c>
      <c r="N863" s="144">
        <v>125</v>
      </c>
      <c r="O863" s="144">
        <v>29</v>
      </c>
      <c r="P863" s="144">
        <v>54</v>
      </c>
    </row>
    <row r="864" spans="1:16" x14ac:dyDescent="0.25">
      <c r="A864" s="140" t="s">
        <v>126</v>
      </c>
      <c r="B864" s="142" t="s">
        <v>163</v>
      </c>
      <c r="C864" s="142" t="s">
        <v>2055</v>
      </c>
      <c r="D864" s="140" t="s">
        <v>969</v>
      </c>
      <c r="E864" s="144">
        <v>494</v>
      </c>
      <c r="F864" s="144">
        <v>323</v>
      </c>
      <c r="G864" s="144">
        <v>183</v>
      </c>
      <c r="H864" s="144">
        <v>171</v>
      </c>
      <c r="I864" s="144">
        <v>499</v>
      </c>
      <c r="J864" s="144">
        <v>329</v>
      </c>
      <c r="K864" s="144">
        <v>187</v>
      </c>
      <c r="L864" s="144">
        <v>170</v>
      </c>
      <c r="M864" s="144">
        <v>538</v>
      </c>
      <c r="N864" s="144">
        <v>367</v>
      </c>
      <c r="O864" s="144">
        <v>225</v>
      </c>
      <c r="P864" s="144">
        <v>171</v>
      </c>
    </row>
    <row r="865" spans="1:16" x14ac:dyDescent="0.25">
      <c r="A865" s="140" t="s">
        <v>126</v>
      </c>
      <c r="B865" s="142" t="s">
        <v>163</v>
      </c>
      <c r="C865" s="142" t="s">
        <v>2056</v>
      </c>
      <c r="D865" s="140" t="s">
        <v>192</v>
      </c>
      <c r="E865" s="144">
        <v>4607</v>
      </c>
      <c r="F865" s="144">
        <v>2895</v>
      </c>
      <c r="G865" s="144">
        <v>2414</v>
      </c>
      <c r="H865" s="144">
        <v>1712</v>
      </c>
      <c r="I865" s="144">
        <v>4809</v>
      </c>
      <c r="J865" s="144">
        <v>3102</v>
      </c>
      <c r="K865" s="144">
        <v>2604</v>
      </c>
      <c r="L865" s="144">
        <v>1707</v>
      </c>
      <c r="M865" s="144">
        <v>4714</v>
      </c>
      <c r="N865" s="144">
        <v>3050</v>
      </c>
      <c r="O865" s="144">
        <v>2568</v>
      </c>
      <c r="P865" s="144">
        <v>1664</v>
      </c>
    </row>
    <row r="866" spans="1:16" x14ac:dyDescent="0.25">
      <c r="A866" s="140" t="s">
        <v>126</v>
      </c>
      <c r="B866" s="142" t="s">
        <v>163</v>
      </c>
      <c r="C866" s="142" t="s">
        <v>2057</v>
      </c>
      <c r="D866" s="140" t="s">
        <v>970</v>
      </c>
      <c r="E866" s="144">
        <v>1275</v>
      </c>
      <c r="F866" s="144">
        <v>855</v>
      </c>
      <c r="G866" s="144">
        <v>608</v>
      </c>
      <c r="H866" s="144">
        <v>420</v>
      </c>
      <c r="I866" s="144">
        <v>1311</v>
      </c>
      <c r="J866" s="144">
        <v>892</v>
      </c>
      <c r="K866" s="144">
        <v>648</v>
      </c>
      <c r="L866" s="144">
        <v>419</v>
      </c>
      <c r="M866" s="144">
        <v>1326</v>
      </c>
      <c r="N866" s="144">
        <v>917</v>
      </c>
      <c r="O866" s="144">
        <v>638</v>
      </c>
      <c r="P866" s="144">
        <v>409</v>
      </c>
    </row>
    <row r="867" spans="1:16" x14ac:dyDescent="0.25">
      <c r="A867" s="140" t="s">
        <v>126</v>
      </c>
      <c r="B867" s="142" t="s">
        <v>163</v>
      </c>
      <c r="C867" s="142" t="s">
        <v>2058</v>
      </c>
      <c r="D867" s="140" t="s">
        <v>971</v>
      </c>
      <c r="E867" s="144">
        <v>54095</v>
      </c>
      <c r="F867" s="144">
        <v>45459</v>
      </c>
      <c r="G867" s="144">
        <v>37130</v>
      </c>
      <c r="H867" s="144">
        <v>8636</v>
      </c>
      <c r="I867" s="144">
        <v>54142</v>
      </c>
      <c r="J867" s="144">
        <v>45676</v>
      </c>
      <c r="K867" s="144">
        <v>37164</v>
      </c>
      <c r="L867" s="144">
        <v>8466</v>
      </c>
      <c r="M867" s="144">
        <v>52847</v>
      </c>
      <c r="N867" s="144">
        <v>45046</v>
      </c>
      <c r="O867" s="144">
        <v>36913</v>
      </c>
      <c r="P867" s="144">
        <v>7801</v>
      </c>
    </row>
    <row r="868" spans="1:16" x14ac:dyDescent="0.25">
      <c r="A868" s="140" t="s">
        <v>126</v>
      </c>
      <c r="B868" s="142" t="s">
        <v>163</v>
      </c>
      <c r="C868" s="142" t="s">
        <v>2059</v>
      </c>
      <c r="D868" s="140" t="s">
        <v>196</v>
      </c>
      <c r="E868" s="144">
        <v>393</v>
      </c>
      <c r="F868" s="144">
        <v>261</v>
      </c>
      <c r="G868" s="144">
        <v>124</v>
      </c>
      <c r="H868" s="144">
        <v>132</v>
      </c>
      <c r="I868" s="144">
        <v>411</v>
      </c>
      <c r="J868" s="144">
        <v>282</v>
      </c>
      <c r="K868" s="144">
        <v>134</v>
      </c>
      <c r="L868" s="144">
        <v>129</v>
      </c>
      <c r="M868" s="144">
        <v>407</v>
      </c>
      <c r="N868" s="144">
        <v>278</v>
      </c>
      <c r="O868" s="144">
        <v>119</v>
      </c>
      <c r="P868" s="144">
        <v>129</v>
      </c>
    </row>
    <row r="869" spans="1:16" x14ac:dyDescent="0.25">
      <c r="A869" s="140" t="s">
        <v>126</v>
      </c>
      <c r="B869" s="142" t="s">
        <v>163</v>
      </c>
      <c r="C869" s="142" t="s">
        <v>2060</v>
      </c>
      <c r="D869" s="140" t="s">
        <v>146</v>
      </c>
      <c r="E869" s="144">
        <v>508</v>
      </c>
      <c r="F869" s="144">
        <v>377</v>
      </c>
      <c r="G869" s="144">
        <v>113</v>
      </c>
      <c r="H869" s="144">
        <v>131</v>
      </c>
      <c r="I869" s="144">
        <v>528</v>
      </c>
      <c r="J869" s="144">
        <v>407</v>
      </c>
      <c r="K869" s="144">
        <v>125</v>
      </c>
      <c r="L869" s="144">
        <v>121</v>
      </c>
      <c r="M869" s="144">
        <v>567</v>
      </c>
      <c r="N869" s="144">
        <v>453</v>
      </c>
      <c r="O869" s="144">
        <v>175</v>
      </c>
      <c r="P869" s="144">
        <v>114</v>
      </c>
    </row>
    <row r="870" spans="1:16" x14ac:dyDescent="0.25">
      <c r="A870" s="140" t="s">
        <v>126</v>
      </c>
      <c r="B870" s="142" t="s">
        <v>163</v>
      </c>
      <c r="C870" s="142" t="s">
        <v>2061</v>
      </c>
      <c r="D870" s="140" t="s">
        <v>623</v>
      </c>
      <c r="E870" s="144">
        <v>188</v>
      </c>
      <c r="F870" s="144">
        <v>144</v>
      </c>
      <c r="G870" s="144">
        <v>90</v>
      </c>
      <c r="H870" s="144">
        <v>44</v>
      </c>
      <c r="I870" s="144">
        <v>197</v>
      </c>
      <c r="J870" s="144">
        <v>155</v>
      </c>
      <c r="K870" s="144">
        <v>97</v>
      </c>
      <c r="L870" s="144">
        <v>42</v>
      </c>
      <c r="M870" s="144">
        <v>193</v>
      </c>
      <c r="N870" s="144">
        <v>156</v>
      </c>
      <c r="O870" s="144">
        <v>100</v>
      </c>
      <c r="P870" s="144">
        <v>37</v>
      </c>
    </row>
    <row r="871" spans="1:16" x14ac:dyDescent="0.25">
      <c r="A871" s="140" t="s">
        <v>126</v>
      </c>
      <c r="B871" s="142" t="s">
        <v>163</v>
      </c>
      <c r="C871" s="142" t="s">
        <v>2062</v>
      </c>
      <c r="D871" s="140" t="s">
        <v>972</v>
      </c>
      <c r="E871" s="144">
        <v>235</v>
      </c>
      <c r="F871" s="144">
        <v>171</v>
      </c>
      <c r="G871" s="144">
        <v>111</v>
      </c>
      <c r="H871" s="144">
        <v>64</v>
      </c>
      <c r="I871" s="144">
        <v>263</v>
      </c>
      <c r="J871" s="144">
        <v>195</v>
      </c>
      <c r="K871" s="144">
        <v>133</v>
      </c>
      <c r="L871" s="144">
        <v>68</v>
      </c>
      <c r="M871" s="144">
        <v>272</v>
      </c>
      <c r="N871" s="144">
        <v>207</v>
      </c>
      <c r="O871" s="144">
        <v>149</v>
      </c>
      <c r="P871" s="144">
        <v>65</v>
      </c>
    </row>
    <row r="872" spans="1:16" x14ac:dyDescent="0.25">
      <c r="A872" s="140" t="s">
        <v>126</v>
      </c>
      <c r="B872" s="142" t="s">
        <v>163</v>
      </c>
      <c r="C872" s="142" t="s">
        <v>2063</v>
      </c>
      <c r="D872" s="140" t="s">
        <v>973</v>
      </c>
      <c r="E872" s="144">
        <v>466</v>
      </c>
      <c r="F872" s="144">
        <v>296</v>
      </c>
      <c r="G872" s="144">
        <v>192</v>
      </c>
      <c r="H872" s="144">
        <v>170</v>
      </c>
      <c r="I872" s="144">
        <v>456</v>
      </c>
      <c r="J872" s="144">
        <v>295</v>
      </c>
      <c r="K872" s="144">
        <v>192</v>
      </c>
      <c r="L872" s="144">
        <v>161</v>
      </c>
      <c r="M872" s="144">
        <v>446</v>
      </c>
      <c r="N872" s="144">
        <v>299</v>
      </c>
      <c r="O872" s="144">
        <v>195</v>
      </c>
      <c r="P872" s="144">
        <v>147</v>
      </c>
    </row>
    <row r="873" spans="1:16" x14ac:dyDescent="0.25">
      <c r="A873" s="140" t="s">
        <v>126</v>
      </c>
      <c r="B873" s="142" t="s">
        <v>163</v>
      </c>
      <c r="C873" s="142" t="s">
        <v>2064</v>
      </c>
      <c r="D873" s="140" t="s">
        <v>974</v>
      </c>
      <c r="E873" s="144">
        <v>182</v>
      </c>
      <c r="F873" s="144">
        <v>132</v>
      </c>
      <c r="G873" s="144">
        <v>12</v>
      </c>
      <c r="H873" s="144">
        <v>50</v>
      </c>
      <c r="I873" s="144">
        <v>192</v>
      </c>
      <c r="J873" s="144">
        <v>143</v>
      </c>
      <c r="K873" s="144">
        <v>13</v>
      </c>
      <c r="L873" s="144">
        <v>49</v>
      </c>
      <c r="M873" s="144">
        <v>211</v>
      </c>
      <c r="N873" s="144">
        <v>162</v>
      </c>
      <c r="O873" s="144">
        <v>33</v>
      </c>
      <c r="P873" s="144">
        <v>49</v>
      </c>
    </row>
    <row r="874" spans="1:16" x14ac:dyDescent="0.25">
      <c r="A874" s="140" t="s">
        <v>126</v>
      </c>
      <c r="B874" s="142" t="s">
        <v>163</v>
      </c>
      <c r="C874" s="142" t="s">
        <v>2065</v>
      </c>
      <c r="D874" s="140" t="s">
        <v>975</v>
      </c>
      <c r="E874" s="144">
        <v>96</v>
      </c>
      <c r="F874" s="144">
        <v>54</v>
      </c>
      <c r="G874" s="144">
        <v>9</v>
      </c>
      <c r="H874" s="144">
        <v>42</v>
      </c>
      <c r="I874" s="144">
        <v>114</v>
      </c>
      <c r="J874" s="144">
        <v>70</v>
      </c>
      <c r="K874" s="144">
        <v>15</v>
      </c>
      <c r="L874" s="144">
        <v>44</v>
      </c>
      <c r="M874" s="144">
        <v>121</v>
      </c>
      <c r="N874" s="144">
        <v>81</v>
      </c>
      <c r="O874" s="144">
        <v>24</v>
      </c>
      <c r="P874" s="144">
        <v>40</v>
      </c>
    </row>
    <row r="875" spans="1:16" x14ac:dyDescent="0.25">
      <c r="A875" s="140" t="s">
        <v>126</v>
      </c>
      <c r="B875" s="142" t="s">
        <v>163</v>
      </c>
      <c r="C875" s="142" t="s">
        <v>2066</v>
      </c>
      <c r="D875" s="140" t="s">
        <v>976</v>
      </c>
      <c r="E875" s="144">
        <v>354</v>
      </c>
      <c r="F875" s="144">
        <v>222</v>
      </c>
      <c r="G875" s="144">
        <v>94</v>
      </c>
      <c r="H875" s="144">
        <v>132</v>
      </c>
      <c r="I875" s="144">
        <v>339</v>
      </c>
      <c r="J875" s="144">
        <v>206</v>
      </c>
      <c r="K875" s="144">
        <v>74</v>
      </c>
      <c r="L875" s="144">
        <v>133</v>
      </c>
      <c r="M875" s="144">
        <v>356</v>
      </c>
      <c r="N875" s="144">
        <v>231</v>
      </c>
      <c r="O875" s="144">
        <v>96</v>
      </c>
      <c r="P875" s="144">
        <v>125</v>
      </c>
    </row>
    <row r="876" spans="1:16" x14ac:dyDescent="0.25">
      <c r="A876" s="140" t="s">
        <v>126</v>
      </c>
      <c r="B876" s="142" t="s">
        <v>163</v>
      </c>
      <c r="C876" s="142" t="s">
        <v>2067</v>
      </c>
      <c r="D876" s="140" t="s">
        <v>977</v>
      </c>
      <c r="E876" s="144">
        <v>1107</v>
      </c>
      <c r="F876" s="144">
        <v>791</v>
      </c>
      <c r="G876" s="144">
        <v>486</v>
      </c>
      <c r="H876" s="144">
        <v>316</v>
      </c>
      <c r="I876" s="144">
        <v>1093</v>
      </c>
      <c r="J876" s="144">
        <v>779</v>
      </c>
      <c r="K876" s="144">
        <v>474</v>
      </c>
      <c r="L876" s="144">
        <v>314</v>
      </c>
      <c r="M876" s="144">
        <v>1080</v>
      </c>
      <c r="N876" s="144">
        <v>782</v>
      </c>
      <c r="O876" s="144">
        <v>477</v>
      </c>
      <c r="P876" s="144">
        <v>298</v>
      </c>
    </row>
    <row r="877" spans="1:16" x14ac:dyDescent="0.25">
      <c r="A877" s="140" t="s">
        <v>126</v>
      </c>
      <c r="B877" s="142" t="s">
        <v>163</v>
      </c>
      <c r="C877" s="142" t="s">
        <v>2068</v>
      </c>
      <c r="D877" s="140" t="s">
        <v>978</v>
      </c>
      <c r="E877" s="144">
        <v>130</v>
      </c>
      <c r="F877" s="144">
        <v>84</v>
      </c>
      <c r="G877" s="144">
        <v>11</v>
      </c>
      <c r="H877" s="144">
        <v>46</v>
      </c>
      <c r="I877" s="144">
        <v>130</v>
      </c>
      <c r="J877" s="144">
        <v>85</v>
      </c>
      <c r="K877" s="144">
        <v>11</v>
      </c>
      <c r="L877" s="144">
        <v>45</v>
      </c>
      <c r="M877" s="144">
        <v>130</v>
      </c>
      <c r="N877" s="144">
        <v>82</v>
      </c>
      <c r="O877" s="144">
        <v>10</v>
      </c>
      <c r="P877" s="144">
        <v>48</v>
      </c>
    </row>
    <row r="878" spans="1:16" x14ac:dyDescent="0.25">
      <c r="A878" s="140" t="s">
        <v>126</v>
      </c>
      <c r="B878" s="142" t="s">
        <v>163</v>
      </c>
      <c r="C878" s="142" t="s">
        <v>2069</v>
      </c>
      <c r="D878" s="140" t="s">
        <v>979</v>
      </c>
      <c r="E878" s="144">
        <v>152</v>
      </c>
      <c r="F878" s="144">
        <v>87</v>
      </c>
      <c r="G878" s="144">
        <v>29</v>
      </c>
      <c r="H878" s="144">
        <v>65</v>
      </c>
      <c r="I878" s="144">
        <v>149</v>
      </c>
      <c r="J878" s="144">
        <v>78</v>
      </c>
      <c r="K878" s="144">
        <v>23</v>
      </c>
      <c r="L878" s="144">
        <v>71</v>
      </c>
      <c r="M878" s="144">
        <v>142</v>
      </c>
      <c r="N878" s="144">
        <v>72</v>
      </c>
      <c r="O878" s="144">
        <v>19</v>
      </c>
      <c r="P878" s="144">
        <v>70</v>
      </c>
    </row>
    <row r="879" spans="1:16" x14ac:dyDescent="0.25">
      <c r="A879" s="140" t="s">
        <v>126</v>
      </c>
      <c r="B879" s="142" t="s">
        <v>163</v>
      </c>
      <c r="C879" s="142" t="s">
        <v>2070</v>
      </c>
      <c r="D879" s="140" t="s">
        <v>980</v>
      </c>
      <c r="E879" s="144">
        <v>176</v>
      </c>
      <c r="F879" s="144">
        <v>114</v>
      </c>
      <c r="G879" s="144">
        <v>36</v>
      </c>
      <c r="H879" s="144">
        <v>62</v>
      </c>
      <c r="I879" s="144">
        <v>174</v>
      </c>
      <c r="J879" s="144">
        <v>116</v>
      </c>
      <c r="K879" s="144">
        <v>36</v>
      </c>
      <c r="L879" s="144">
        <v>58</v>
      </c>
      <c r="M879" s="144">
        <v>175</v>
      </c>
      <c r="N879" s="144">
        <v>117</v>
      </c>
      <c r="O879" s="144">
        <v>37</v>
      </c>
      <c r="P879" s="144">
        <v>58</v>
      </c>
    </row>
    <row r="880" spans="1:16" x14ac:dyDescent="0.25">
      <c r="A880" s="140" t="s">
        <v>126</v>
      </c>
      <c r="B880" s="142" t="s">
        <v>163</v>
      </c>
      <c r="C880" s="142" t="s">
        <v>2071</v>
      </c>
      <c r="D880" s="140" t="s">
        <v>981</v>
      </c>
      <c r="E880" s="144">
        <v>3573</v>
      </c>
      <c r="F880" s="144">
        <v>2705</v>
      </c>
      <c r="G880" s="144">
        <v>2156</v>
      </c>
      <c r="H880" s="144">
        <v>868</v>
      </c>
      <c r="I880" s="144">
        <v>3564</v>
      </c>
      <c r="J880" s="144">
        <v>2711</v>
      </c>
      <c r="K880" s="144">
        <v>2128</v>
      </c>
      <c r="L880" s="144">
        <v>853</v>
      </c>
      <c r="M880" s="144">
        <v>3486</v>
      </c>
      <c r="N880" s="144">
        <v>2696</v>
      </c>
      <c r="O880" s="144">
        <v>2115</v>
      </c>
      <c r="P880" s="144">
        <v>790</v>
      </c>
    </row>
    <row r="881" spans="1:16" x14ac:dyDescent="0.25">
      <c r="A881" s="140" t="s">
        <v>126</v>
      </c>
      <c r="B881" s="142" t="s">
        <v>163</v>
      </c>
      <c r="C881" s="142" t="s">
        <v>2072</v>
      </c>
      <c r="D881" s="140" t="s">
        <v>213</v>
      </c>
      <c r="E881" s="144">
        <v>296</v>
      </c>
      <c r="F881" s="144">
        <v>181</v>
      </c>
      <c r="G881" s="144">
        <v>60</v>
      </c>
      <c r="H881" s="144">
        <v>115</v>
      </c>
      <c r="I881" s="144">
        <v>302</v>
      </c>
      <c r="J881" s="144">
        <v>184</v>
      </c>
      <c r="K881" s="144">
        <v>55</v>
      </c>
      <c r="L881" s="144">
        <v>118</v>
      </c>
      <c r="M881" s="144">
        <v>284</v>
      </c>
      <c r="N881" s="144">
        <v>182</v>
      </c>
      <c r="O881" s="144">
        <v>52</v>
      </c>
      <c r="P881" s="144">
        <v>102</v>
      </c>
    </row>
    <row r="882" spans="1:16" x14ac:dyDescent="0.25">
      <c r="A882" s="140" t="s">
        <v>126</v>
      </c>
      <c r="B882" s="142" t="s">
        <v>163</v>
      </c>
      <c r="C882" s="142" t="s">
        <v>2073</v>
      </c>
      <c r="D882" s="140" t="s">
        <v>982</v>
      </c>
      <c r="E882" s="144">
        <v>159</v>
      </c>
      <c r="F882" s="144">
        <v>106</v>
      </c>
      <c r="G882" s="144">
        <v>38</v>
      </c>
      <c r="H882" s="144">
        <v>53</v>
      </c>
      <c r="I882" s="144">
        <v>154</v>
      </c>
      <c r="J882" s="144">
        <v>106</v>
      </c>
      <c r="K882" s="144">
        <v>38</v>
      </c>
      <c r="L882" s="144">
        <v>48</v>
      </c>
      <c r="M882" s="144">
        <v>153</v>
      </c>
      <c r="N882" s="144">
        <v>105</v>
      </c>
      <c r="O882" s="144">
        <v>35</v>
      </c>
      <c r="P882" s="144">
        <v>48</v>
      </c>
    </row>
    <row r="883" spans="1:16" x14ac:dyDescent="0.25">
      <c r="A883" s="140" t="s">
        <v>126</v>
      </c>
      <c r="B883" s="142" t="s">
        <v>163</v>
      </c>
      <c r="C883" s="142" t="s">
        <v>2074</v>
      </c>
      <c r="D883" s="140" t="s">
        <v>983</v>
      </c>
      <c r="E883" s="144">
        <v>345</v>
      </c>
      <c r="F883" s="144">
        <v>253</v>
      </c>
      <c r="G883" s="144">
        <v>58</v>
      </c>
      <c r="H883" s="144">
        <v>92</v>
      </c>
      <c r="I883" s="144">
        <v>343</v>
      </c>
      <c r="J883" s="144">
        <v>249</v>
      </c>
      <c r="K883" s="144">
        <v>54</v>
      </c>
      <c r="L883" s="144">
        <v>94</v>
      </c>
      <c r="M883" s="144">
        <v>335</v>
      </c>
      <c r="N883" s="144">
        <v>245</v>
      </c>
      <c r="O883" s="144">
        <v>48</v>
      </c>
      <c r="P883" s="144">
        <v>90</v>
      </c>
    </row>
    <row r="884" spans="1:16" x14ac:dyDescent="0.25">
      <c r="A884" s="140" t="s">
        <v>126</v>
      </c>
      <c r="B884" s="142" t="s">
        <v>163</v>
      </c>
      <c r="C884" s="142" t="s">
        <v>2075</v>
      </c>
      <c r="D884" s="140" t="s">
        <v>984</v>
      </c>
      <c r="E884" s="144">
        <v>222</v>
      </c>
      <c r="F884" s="144">
        <v>161</v>
      </c>
      <c r="G884" s="144">
        <v>44</v>
      </c>
      <c r="H884" s="144">
        <v>61</v>
      </c>
      <c r="I884" s="144">
        <v>231</v>
      </c>
      <c r="J884" s="144">
        <v>172</v>
      </c>
      <c r="K884" s="144">
        <v>49</v>
      </c>
      <c r="L884" s="144">
        <v>59</v>
      </c>
      <c r="M884" s="144">
        <v>233</v>
      </c>
      <c r="N884" s="144">
        <v>176</v>
      </c>
      <c r="O884" s="144">
        <v>51</v>
      </c>
      <c r="P884" s="144">
        <v>57</v>
      </c>
    </row>
    <row r="885" spans="1:16" x14ac:dyDescent="0.25">
      <c r="A885" s="140" t="s">
        <v>126</v>
      </c>
      <c r="B885" s="142" t="s">
        <v>163</v>
      </c>
      <c r="C885" s="142" t="s">
        <v>2076</v>
      </c>
      <c r="D885" s="140" t="s">
        <v>985</v>
      </c>
      <c r="E885" s="144">
        <v>720</v>
      </c>
      <c r="F885" s="144">
        <v>493</v>
      </c>
      <c r="G885" s="144">
        <v>300</v>
      </c>
      <c r="H885" s="144">
        <v>227</v>
      </c>
      <c r="I885" s="144">
        <v>743</v>
      </c>
      <c r="J885" s="144">
        <v>515</v>
      </c>
      <c r="K885" s="144">
        <v>314</v>
      </c>
      <c r="L885" s="144">
        <v>228</v>
      </c>
      <c r="M885" s="144">
        <v>748</v>
      </c>
      <c r="N885" s="144">
        <v>525</v>
      </c>
      <c r="O885" s="144">
        <v>324</v>
      </c>
      <c r="P885" s="144">
        <v>223</v>
      </c>
    </row>
    <row r="886" spans="1:16" x14ac:dyDescent="0.25">
      <c r="A886" s="140" t="s">
        <v>126</v>
      </c>
      <c r="B886" s="142" t="s">
        <v>163</v>
      </c>
      <c r="C886" s="142" t="s">
        <v>2077</v>
      </c>
      <c r="D886" s="140" t="s">
        <v>986</v>
      </c>
      <c r="E886" s="144">
        <v>797</v>
      </c>
      <c r="F886" s="144">
        <v>525</v>
      </c>
      <c r="G886" s="144">
        <v>229</v>
      </c>
      <c r="H886" s="144">
        <v>272</v>
      </c>
      <c r="I886" s="144">
        <v>825</v>
      </c>
      <c r="J886" s="144">
        <v>542</v>
      </c>
      <c r="K886" s="144">
        <v>228</v>
      </c>
      <c r="L886" s="144">
        <v>283</v>
      </c>
      <c r="M886" s="144">
        <v>834</v>
      </c>
      <c r="N886" s="144">
        <v>537</v>
      </c>
      <c r="O886" s="144">
        <v>228</v>
      </c>
      <c r="P886" s="144">
        <v>297</v>
      </c>
    </row>
    <row r="887" spans="1:16" x14ac:dyDescent="0.25">
      <c r="A887" s="140" t="s">
        <v>126</v>
      </c>
      <c r="B887" s="142" t="s">
        <v>163</v>
      </c>
      <c r="C887" s="142" t="s">
        <v>2078</v>
      </c>
      <c r="D887" s="140" t="s">
        <v>987</v>
      </c>
      <c r="E887" s="144">
        <v>109</v>
      </c>
      <c r="F887" s="144">
        <v>73</v>
      </c>
      <c r="G887" s="144">
        <v>7</v>
      </c>
      <c r="H887" s="144">
        <v>36</v>
      </c>
      <c r="I887" s="144">
        <v>106</v>
      </c>
      <c r="J887" s="144">
        <v>75</v>
      </c>
      <c r="K887" s="144">
        <v>9</v>
      </c>
      <c r="L887" s="144">
        <v>31</v>
      </c>
      <c r="M887" s="144">
        <v>108</v>
      </c>
      <c r="N887" s="144">
        <v>75</v>
      </c>
      <c r="O887" s="144">
        <v>9</v>
      </c>
      <c r="P887" s="144">
        <v>33</v>
      </c>
    </row>
    <row r="888" spans="1:16" x14ac:dyDescent="0.25">
      <c r="A888" s="140" t="s">
        <v>126</v>
      </c>
      <c r="B888" s="142" t="s">
        <v>163</v>
      </c>
      <c r="C888" s="142" t="s">
        <v>2079</v>
      </c>
      <c r="D888" s="140" t="s">
        <v>334</v>
      </c>
      <c r="E888" s="144">
        <v>200</v>
      </c>
      <c r="F888" s="144">
        <v>152</v>
      </c>
      <c r="G888" s="144">
        <v>37</v>
      </c>
      <c r="H888" s="144">
        <v>48</v>
      </c>
      <c r="I888" s="144">
        <v>214</v>
      </c>
      <c r="J888" s="144">
        <v>168</v>
      </c>
      <c r="K888" s="144">
        <v>38</v>
      </c>
      <c r="L888" s="144">
        <v>46</v>
      </c>
      <c r="M888" s="144">
        <v>207</v>
      </c>
      <c r="N888" s="144">
        <v>166</v>
      </c>
      <c r="O888" s="144">
        <v>39</v>
      </c>
      <c r="P888" s="144">
        <v>41</v>
      </c>
    </row>
    <row r="889" spans="1:16" x14ac:dyDescent="0.25">
      <c r="A889" s="140" t="s">
        <v>126</v>
      </c>
      <c r="B889" s="142" t="s">
        <v>163</v>
      </c>
      <c r="C889" s="142" t="s">
        <v>2080</v>
      </c>
      <c r="D889" s="140" t="s">
        <v>988</v>
      </c>
      <c r="E889" s="144">
        <v>693</v>
      </c>
      <c r="F889" s="144">
        <v>541</v>
      </c>
      <c r="G889" s="144">
        <v>252</v>
      </c>
      <c r="H889" s="144">
        <v>152</v>
      </c>
      <c r="I889" s="144">
        <v>715</v>
      </c>
      <c r="J889" s="144">
        <v>560</v>
      </c>
      <c r="K889" s="144">
        <v>262</v>
      </c>
      <c r="L889" s="144">
        <v>155</v>
      </c>
      <c r="M889" s="144">
        <v>708</v>
      </c>
      <c r="N889" s="144">
        <v>540</v>
      </c>
      <c r="O889" s="144">
        <v>247</v>
      </c>
      <c r="P889" s="144">
        <v>168</v>
      </c>
    </row>
    <row r="890" spans="1:16" x14ac:dyDescent="0.25">
      <c r="A890" s="140" t="s">
        <v>126</v>
      </c>
      <c r="B890" s="142" t="s">
        <v>163</v>
      </c>
      <c r="C890" s="142" t="s">
        <v>2081</v>
      </c>
      <c r="D890" s="140" t="s">
        <v>989</v>
      </c>
      <c r="E890" s="144">
        <v>126</v>
      </c>
      <c r="F890" s="144">
        <v>86</v>
      </c>
      <c r="G890" s="144">
        <v>21</v>
      </c>
      <c r="H890" s="144">
        <v>40</v>
      </c>
      <c r="I890" s="144">
        <v>130</v>
      </c>
      <c r="J890" s="144">
        <v>85</v>
      </c>
      <c r="K890" s="144">
        <v>20</v>
      </c>
      <c r="L890" s="144">
        <v>45</v>
      </c>
      <c r="M890" s="144">
        <v>135</v>
      </c>
      <c r="N890" s="144">
        <v>91</v>
      </c>
      <c r="O890" s="144">
        <v>26</v>
      </c>
      <c r="P890" s="144">
        <v>44</v>
      </c>
    </row>
    <row r="891" spans="1:16" x14ac:dyDescent="0.25">
      <c r="A891" s="140" t="s">
        <v>126</v>
      </c>
      <c r="B891" s="142" t="s">
        <v>163</v>
      </c>
      <c r="C891" s="142" t="s">
        <v>2082</v>
      </c>
      <c r="D891" s="140" t="s">
        <v>990</v>
      </c>
      <c r="E891" s="144">
        <v>272</v>
      </c>
      <c r="F891" s="144">
        <v>203</v>
      </c>
      <c r="G891" s="144">
        <v>114</v>
      </c>
      <c r="H891" s="144">
        <v>69</v>
      </c>
      <c r="I891" s="144">
        <v>302</v>
      </c>
      <c r="J891" s="144">
        <v>232</v>
      </c>
      <c r="K891" s="144">
        <v>134</v>
      </c>
      <c r="L891" s="144">
        <v>70</v>
      </c>
      <c r="M891" s="144">
        <v>283</v>
      </c>
      <c r="N891" s="144">
        <v>219</v>
      </c>
      <c r="O891" s="144">
        <v>120</v>
      </c>
      <c r="P891" s="144">
        <v>64</v>
      </c>
    </row>
    <row r="892" spans="1:16" x14ac:dyDescent="0.25">
      <c r="A892" s="140" t="s">
        <v>126</v>
      </c>
      <c r="B892" s="142" t="s">
        <v>163</v>
      </c>
      <c r="C892" s="142" t="s">
        <v>2083</v>
      </c>
      <c r="D892" s="140" t="s">
        <v>991</v>
      </c>
      <c r="E892" s="144">
        <v>356</v>
      </c>
      <c r="F892" s="144">
        <v>182</v>
      </c>
      <c r="G892" s="144">
        <v>75</v>
      </c>
      <c r="H892" s="144">
        <v>174</v>
      </c>
      <c r="I892" s="144">
        <v>376</v>
      </c>
      <c r="J892" s="144">
        <v>202</v>
      </c>
      <c r="K892" s="144">
        <v>91</v>
      </c>
      <c r="L892" s="144">
        <v>174</v>
      </c>
      <c r="M892" s="144">
        <v>380</v>
      </c>
      <c r="N892" s="144">
        <v>201</v>
      </c>
      <c r="O892" s="144">
        <v>91</v>
      </c>
      <c r="P892" s="144">
        <v>179</v>
      </c>
    </row>
    <row r="893" spans="1:16" x14ac:dyDescent="0.25">
      <c r="A893" s="140" t="s">
        <v>126</v>
      </c>
      <c r="B893" s="142" t="s">
        <v>163</v>
      </c>
      <c r="C893" s="142" t="s">
        <v>2084</v>
      </c>
      <c r="D893" s="140" t="s">
        <v>992</v>
      </c>
      <c r="E893" s="144">
        <v>36387</v>
      </c>
      <c r="F893" s="144">
        <v>25424</v>
      </c>
      <c r="G893" s="144">
        <v>21686</v>
      </c>
      <c r="H893" s="144">
        <v>10963</v>
      </c>
      <c r="I893" s="144">
        <v>36643</v>
      </c>
      <c r="J893" s="144">
        <v>25711</v>
      </c>
      <c r="K893" s="144">
        <v>21892</v>
      </c>
      <c r="L893" s="144">
        <v>10932</v>
      </c>
      <c r="M893" s="144">
        <v>35753</v>
      </c>
      <c r="N893" s="144">
        <v>25223</v>
      </c>
      <c r="O893" s="144">
        <v>21720</v>
      </c>
      <c r="P893" s="144">
        <v>10530</v>
      </c>
    </row>
    <row r="894" spans="1:16" x14ac:dyDescent="0.25">
      <c r="A894" s="140" t="s">
        <v>126</v>
      </c>
      <c r="B894" s="142" t="s">
        <v>163</v>
      </c>
      <c r="C894" s="142" t="s">
        <v>2085</v>
      </c>
      <c r="D894" s="140" t="s">
        <v>993</v>
      </c>
      <c r="E894" s="144">
        <v>198</v>
      </c>
      <c r="F894" s="144">
        <v>143</v>
      </c>
      <c r="G894" s="144">
        <v>54</v>
      </c>
      <c r="H894" s="144">
        <v>55</v>
      </c>
      <c r="I894" s="144">
        <v>209</v>
      </c>
      <c r="J894" s="144">
        <v>153</v>
      </c>
      <c r="K894" s="144">
        <v>55</v>
      </c>
      <c r="L894" s="144">
        <v>56</v>
      </c>
      <c r="M894" s="144">
        <v>224</v>
      </c>
      <c r="N894" s="144">
        <v>166</v>
      </c>
      <c r="O894" s="144">
        <v>69</v>
      </c>
      <c r="P894" s="144">
        <v>58</v>
      </c>
    </row>
    <row r="895" spans="1:16" x14ac:dyDescent="0.25">
      <c r="A895" s="140" t="s">
        <v>126</v>
      </c>
      <c r="B895" s="142" t="s">
        <v>163</v>
      </c>
      <c r="C895" s="142" t="s">
        <v>2086</v>
      </c>
      <c r="D895" s="140" t="s">
        <v>994</v>
      </c>
      <c r="E895" s="144">
        <v>159</v>
      </c>
      <c r="F895" s="144">
        <v>99</v>
      </c>
      <c r="G895" s="144">
        <v>13</v>
      </c>
      <c r="H895" s="144">
        <v>60</v>
      </c>
      <c r="I895" s="144">
        <v>163</v>
      </c>
      <c r="J895" s="144">
        <v>102</v>
      </c>
      <c r="K895" s="144">
        <v>13</v>
      </c>
      <c r="L895" s="144">
        <v>61</v>
      </c>
      <c r="M895" s="144">
        <v>155</v>
      </c>
      <c r="N895" s="144">
        <v>99</v>
      </c>
      <c r="O895" s="144">
        <v>11</v>
      </c>
      <c r="P895" s="144">
        <v>56</v>
      </c>
    </row>
    <row r="896" spans="1:16" x14ac:dyDescent="0.25">
      <c r="A896" s="140" t="s">
        <v>126</v>
      </c>
      <c r="B896" s="142" t="s">
        <v>163</v>
      </c>
      <c r="C896" s="142" t="s">
        <v>2087</v>
      </c>
      <c r="D896" s="140" t="s">
        <v>995</v>
      </c>
      <c r="E896" s="144">
        <v>20239</v>
      </c>
      <c r="F896" s="144">
        <v>16277</v>
      </c>
      <c r="G896" s="144">
        <v>12842</v>
      </c>
      <c r="H896" s="144">
        <v>3962</v>
      </c>
      <c r="I896" s="144">
        <v>20549</v>
      </c>
      <c r="J896" s="144">
        <v>16601</v>
      </c>
      <c r="K896" s="144">
        <v>13131</v>
      </c>
      <c r="L896" s="144">
        <v>3948</v>
      </c>
      <c r="M896" s="144">
        <v>20572</v>
      </c>
      <c r="N896" s="144">
        <v>16719</v>
      </c>
      <c r="O896" s="144">
        <v>13219</v>
      </c>
      <c r="P896" s="144">
        <v>3853</v>
      </c>
    </row>
    <row r="897" spans="1:16" x14ac:dyDescent="0.25">
      <c r="A897" s="140" t="s">
        <v>126</v>
      </c>
      <c r="B897" s="142" t="s">
        <v>163</v>
      </c>
      <c r="C897" s="142" t="s">
        <v>2088</v>
      </c>
      <c r="D897" s="140" t="s">
        <v>996</v>
      </c>
      <c r="E897" s="144">
        <v>248</v>
      </c>
      <c r="F897" s="144">
        <v>156</v>
      </c>
      <c r="G897" s="144">
        <v>28</v>
      </c>
      <c r="H897" s="144">
        <v>92</v>
      </c>
      <c r="I897" s="144">
        <v>251</v>
      </c>
      <c r="J897" s="144">
        <v>168</v>
      </c>
      <c r="K897" s="144">
        <v>28</v>
      </c>
      <c r="L897" s="144">
        <v>83</v>
      </c>
      <c r="M897" s="144">
        <v>249</v>
      </c>
      <c r="N897" s="144">
        <v>172</v>
      </c>
      <c r="O897" s="144">
        <v>32</v>
      </c>
      <c r="P897" s="144">
        <v>77</v>
      </c>
    </row>
    <row r="898" spans="1:16" x14ac:dyDescent="0.25">
      <c r="A898" s="140" t="s">
        <v>126</v>
      </c>
      <c r="B898" s="142" t="s">
        <v>163</v>
      </c>
      <c r="C898" s="142" t="s">
        <v>2089</v>
      </c>
      <c r="D898" s="140" t="s">
        <v>228</v>
      </c>
      <c r="E898" s="144">
        <v>290</v>
      </c>
      <c r="F898" s="144">
        <v>203</v>
      </c>
      <c r="G898" s="144">
        <v>84</v>
      </c>
      <c r="H898" s="144">
        <v>87</v>
      </c>
      <c r="I898" s="144">
        <v>318</v>
      </c>
      <c r="J898" s="144">
        <v>232</v>
      </c>
      <c r="K898" s="144">
        <v>87</v>
      </c>
      <c r="L898" s="144">
        <v>86</v>
      </c>
      <c r="M898" s="144">
        <v>307</v>
      </c>
      <c r="N898" s="144">
        <v>225</v>
      </c>
      <c r="O898" s="144">
        <v>80</v>
      </c>
      <c r="P898" s="144">
        <v>82</v>
      </c>
    </row>
    <row r="899" spans="1:16" x14ac:dyDescent="0.25">
      <c r="A899" s="140" t="s">
        <v>126</v>
      </c>
      <c r="B899" s="142" t="s">
        <v>163</v>
      </c>
      <c r="C899" s="142" t="s">
        <v>2090</v>
      </c>
      <c r="D899" s="140" t="s">
        <v>997</v>
      </c>
      <c r="E899" s="144">
        <v>155</v>
      </c>
      <c r="F899" s="144">
        <v>125</v>
      </c>
      <c r="G899" s="144">
        <v>59</v>
      </c>
      <c r="H899" s="144">
        <v>30</v>
      </c>
      <c r="I899" s="144">
        <v>553</v>
      </c>
      <c r="J899" s="144">
        <v>521</v>
      </c>
      <c r="K899" s="144">
        <v>455</v>
      </c>
      <c r="L899" s="144">
        <v>32</v>
      </c>
      <c r="M899" s="144">
        <v>159</v>
      </c>
      <c r="N899" s="144">
        <v>127</v>
      </c>
      <c r="O899" s="144">
        <v>61</v>
      </c>
      <c r="P899" s="144">
        <v>32</v>
      </c>
    </row>
    <row r="900" spans="1:16" x14ac:dyDescent="0.25">
      <c r="A900" s="140" t="s">
        <v>126</v>
      </c>
      <c r="B900" s="142" t="s">
        <v>163</v>
      </c>
      <c r="C900" s="142" t="s">
        <v>2091</v>
      </c>
      <c r="D900" s="140" t="s">
        <v>998</v>
      </c>
      <c r="E900" s="144">
        <v>187</v>
      </c>
      <c r="F900" s="144">
        <v>120</v>
      </c>
      <c r="G900" s="144">
        <v>43</v>
      </c>
      <c r="H900" s="144">
        <v>67</v>
      </c>
      <c r="I900" s="144">
        <v>187</v>
      </c>
      <c r="J900" s="144">
        <v>122</v>
      </c>
      <c r="K900" s="144">
        <v>45</v>
      </c>
      <c r="L900" s="144">
        <v>65</v>
      </c>
      <c r="M900" s="144">
        <v>180</v>
      </c>
      <c r="N900" s="144">
        <v>116</v>
      </c>
      <c r="O900" s="144">
        <v>40</v>
      </c>
      <c r="P900" s="144">
        <v>64</v>
      </c>
    </row>
    <row r="901" spans="1:16" x14ac:dyDescent="0.25">
      <c r="A901" s="140" t="s">
        <v>126</v>
      </c>
      <c r="B901" s="142" t="s">
        <v>163</v>
      </c>
      <c r="C901" s="142" t="s">
        <v>2092</v>
      </c>
      <c r="D901" s="140" t="s">
        <v>999</v>
      </c>
      <c r="E901" s="144">
        <v>273</v>
      </c>
      <c r="F901" s="144">
        <v>147</v>
      </c>
      <c r="G901" s="144">
        <v>62</v>
      </c>
      <c r="H901" s="144">
        <v>126</v>
      </c>
      <c r="I901" s="144">
        <v>279</v>
      </c>
      <c r="J901" s="144">
        <v>151</v>
      </c>
      <c r="K901" s="144">
        <v>66</v>
      </c>
      <c r="L901" s="144">
        <v>128</v>
      </c>
      <c r="M901" s="144">
        <v>282</v>
      </c>
      <c r="N901" s="144">
        <v>154</v>
      </c>
      <c r="O901" s="144">
        <v>68</v>
      </c>
      <c r="P901" s="144">
        <v>128</v>
      </c>
    </row>
    <row r="902" spans="1:16" x14ac:dyDescent="0.25">
      <c r="A902" s="140" t="s">
        <v>126</v>
      </c>
      <c r="B902" s="142" t="s">
        <v>163</v>
      </c>
      <c r="C902" s="142" t="s">
        <v>2093</v>
      </c>
      <c r="D902" s="140" t="s">
        <v>1000</v>
      </c>
      <c r="E902" s="144">
        <v>119</v>
      </c>
      <c r="F902" s="144">
        <v>66</v>
      </c>
      <c r="G902" s="144">
        <v>6</v>
      </c>
      <c r="H902" s="144">
        <v>53</v>
      </c>
      <c r="I902" s="144">
        <v>124</v>
      </c>
      <c r="J902" s="144">
        <v>68</v>
      </c>
      <c r="K902" s="144">
        <v>8</v>
      </c>
      <c r="L902" s="144">
        <v>56</v>
      </c>
      <c r="M902" s="144">
        <v>122</v>
      </c>
      <c r="N902" s="144">
        <v>63</v>
      </c>
      <c r="O902" s="144">
        <v>4</v>
      </c>
      <c r="P902" s="144">
        <v>59</v>
      </c>
    </row>
    <row r="903" spans="1:16" x14ac:dyDescent="0.25">
      <c r="A903" s="140" t="s">
        <v>126</v>
      </c>
      <c r="B903" s="142" t="s">
        <v>163</v>
      </c>
      <c r="C903" s="142" t="s">
        <v>2094</v>
      </c>
      <c r="D903" s="140" t="s">
        <v>1001</v>
      </c>
      <c r="E903" s="144">
        <v>198</v>
      </c>
      <c r="F903" s="144">
        <v>135</v>
      </c>
      <c r="G903" s="144">
        <v>61</v>
      </c>
      <c r="H903" s="144">
        <v>63</v>
      </c>
      <c r="I903" s="144">
        <v>207</v>
      </c>
      <c r="J903" s="144">
        <v>137</v>
      </c>
      <c r="K903" s="144">
        <v>59</v>
      </c>
      <c r="L903" s="144">
        <v>70</v>
      </c>
      <c r="M903" s="144">
        <v>186</v>
      </c>
      <c r="N903" s="144">
        <v>128</v>
      </c>
      <c r="O903" s="144">
        <v>50</v>
      </c>
      <c r="P903" s="144">
        <v>58</v>
      </c>
    </row>
    <row r="904" spans="1:16" x14ac:dyDescent="0.25">
      <c r="A904" s="140" t="s">
        <v>126</v>
      </c>
      <c r="B904" s="142" t="s">
        <v>163</v>
      </c>
      <c r="C904" s="142" t="s">
        <v>2095</v>
      </c>
      <c r="D904" s="140" t="s">
        <v>1002</v>
      </c>
      <c r="E904" s="144">
        <v>66</v>
      </c>
      <c r="F904" s="144">
        <v>46</v>
      </c>
      <c r="G904" s="144">
        <v>3</v>
      </c>
      <c r="H904" s="144">
        <v>20</v>
      </c>
      <c r="I904" s="144">
        <v>69</v>
      </c>
      <c r="J904" s="144">
        <v>50</v>
      </c>
      <c r="K904" s="144">
        <v>3</v>
      </c>
      <c r="L904" s="144">
        <v>19</v>
      </c>
      <c r="M904" s="144">
        <v>70</v>
      </c>
      <c r="N904" s="144">
        <v>51</v>
      </c>
      <c r="O904" s="144">
        <v>3</v>
      </c>
      <c r="P904" s="144">
        <v>19</v>
      </c>
    </row>
    <row r="905" spans="1:16" x14ac:dyDescent="0.25">
      <c r="A905" s="140" t="s">
        <v>126</v>
      </c>
      <c r="B905" s="142" t="s">
        <v>163</v>
      </c>
      <c r="C905" s="142" t="s">
        <v>2096</v>
      </c>
      <c r="D905" s="140" t="s">
        <v>1003</v>
      </c>
      <c r="E905" s="144">
        <v>291</v>
      </c>
      <c r="F905" s="144">
        <v>200</v>
      </c>
      <c r="G905" s="144">
        <v>70</v>
      </c>
      <c r="H905" s="144">
        <v>91</v>
      </c>
      <c r="I905" s="144">
        <v>250</v>
      </c>
      <c r="J905" s="144">
        <v>171</v>
      </c>
      <c r="K905" s="144">
        <v>39</v>
      </c>
      <c r="L905" s="144">
        <v>79</v>
      </c>
      <c r="M905" s="144">
        <v>244</v>
      </c>
      <c r="N905" s="144">
        <v>162</v>
      </c>
      <c r="O905" s="144">
        <v>30</v>
      </c>
      <c r="P905" s="144">
        <v>82</v>
      </c>
    </row>
    <row r="906" spans="1:16" x14ac:dyDescent="0.25">
      <c r="A906" s="140" t="s">
        <v>126</v>
      </c>
      <c r="B906" s="142" t="s">
        <v>163</v>
      </c>
      <c r="C906" s="142" t="s">
        <v>2097</v>
      </c>
      <c r="D906" s="140" t="s">
        <v>1004</v>
      </c>
      <c r="E906" s="144">
        <v>739</v>
      </c>
      <c r="F906" s="144">
        <v>541</v>
      </c>
      <c r="G906" s="144">
        <v>324</v>
      </c>
      <c r="H906" s="144">
        <v>198</v>
      </c>
      <c r="I906" s="144">
        <v>770</v>
      </c>
      <c r="J906" s="144">
        <v>570</v>
      </c>
      <c r="K906" s="144">
        <v>345</v>
      </c>
      <c r="L906" s="144">
        <v>200</v>
      </c>
      <c r="M906" s="144">
        <v>778</v>
      </c>
      <c r="N906" s="144">
        <v>595</v>
      </c>
      <c r="O906" s="144">
        <v>372</v>
      </c>
      <c r="P906" s="144">
        <v>183</v>
      </c>
    </row>
    <row r="907" spans="1:16" x14ac:dyDescent="0.25">
      <c r="A907" s="140" t="s">
        <v>126</v>
      </c>
      <c r="B907" s="142" t="s">
        <v>163</v>
      </c>
      <c r="C907" s="142" t="s">
        <v>2098</v>
      </c>
      <c r="D907" s="140" t="s">
        <v>582</v>
      </c>
      <c r="E907" s="144">
        <v>225</v>
      </c>
      <c r="F907" s="144">
        <v>147</v>
      </c>
      <c r="G907" s="144">
        <v>52</v>
      </c>
      <c r="H907" s="144">
        <v>78</v>
      </c>
      <c r="I907" s="144">
        <v>226</v>
      </c>
      <c r="J907" s="144">
        <v>149</v>
      </c>
      <c r="K907" s="144">
        <v>52</v>
      </c>
      <c r="L907" s="144">
        <v>77</v>
      </c>
      <c r="M907" s="144">
        <v>225</v>
      </c>
      <c r="N907" s="144">
        <v>149</v>
      </c>
      <c r="O907" s="144">
        <v>52</v>
      </c>
      <c r="P907" s="144">
        <v>76</v>
      </c>
    </row>
    <row r="908" spans="1:16" x14ac:dyDescent="0.25">
      <c r="A908" s="140" t="s">
        <v>126</v>
      </c>
      <c r="B908" s="142" t="s">
        <v>163</v>
      </c>
      <c r="C908" s="142" t="s">
        <v>2099</v>
      </c>
      <c r="D908" s="140" t="s">
        <v>1005</v>
      </c>
      <c r="E908" s="144">
        <v>4243</v>
      </c>
      <c r="F908" s="144">
        <v>3298</v>
      </c>
      <c r="G908" s="144">
        <v>2675</v>
      </c>
      <c r="H908" s="144">
        <v>945</v>
      </c>
      <c r="I908" s="144">
        <v>4273</v>
      </c>
      <c r="J908" s="144">
        <v>3325</v>
      </c>
      <c r="K908" s="144">
        <v>2666</v>
      </c>
      <c r="L908" s="144">
        <v>948</v>
      </c>
      <c r="M908" s="144">
        <v>4230</v>
      </c>
      <c r="N908" s="144">
        <v>3291</v>
      </c>
      <c r="O908" s="144">
        <v>2634</v>
      </c>
      <c r="P908" s="144">
        <v>939</v>
      </c>
    </row>
    <row r="909" spans="1:16" x14ac:dyDescent="0.25">
      <c r="A909" s="140" t="s">
        <v>126</v>
      </c>
      <c r="B909" s="142" t="s">
        <v>163</v>
      </c>
      <c r="C909" s="142" t="s">
        <v>2100</v>
      </c>
      <c r="D909" s="140" t="s">
        <v>1006</v>
      </c>
      <c r="E909" s="144">
        <v>1128</v>
      </c>
      <c r="F909" s="144">
        <v>874</v>
      </c>
      <c r="G909" s="144">
        <v>651</v>
      </c>
      <c r="H909" s="144">
        <v>254</v>
      </c>
      <c r="I909" s="144">
        <v>1139</v>
      </c>
      <c r="J909" s="144">
        <v>886</v>
      </c>
      <c r="K909" s="144">
        <v>665</v>
      </c>
      <c r="L909" s="144">
        <v>253</v>
      </c>
      <c r="M909" s="144">
        <v>1129</v>
      </c>
      <c r="N909" s="144">
        <v>871</v>
      </c>
      <c r="O909" s="144">
        <v>653</v>
      </c>
      <c r="P909" s="144">
        <v>258</v>
      </c>
    </row>
    <row r="910" spans="1:16" x14ac:dyDescent="0.25">
      <c r="A910" s="140" t="s">
        <v>126</v>
      </c>
      <c r="B910" s="142" t="s">
        <v>163</v>
      </c>
      <c r="C910" s="142" t="s">
        <v>2101</v>
      </c>
      <c r="D910" s="140" t="s">
        <v>1007</v>
      </c>
      <c r="E910" s="144">
        <v>132</v>
      </c>
      <c r="F910" s="144">
        <v>95</v>
      </c>
      <c r="G910" s="144">
        <v>27</v>
      </c>
      <c r="H910" s="144">
        <v>37</v>
      </c>
      <c r="I910" s="144">
        <v>132</v>
      </c>
      <c r="J910" s="144">
        <v>95</v>
      </c>
      <c r="K910" s="144">
        <v>28</v>
      </c>
      <c r="L910" s="144">
        <v>37</v>
      </c>
      <c r="M910" s="144">
        <v>136</v>
      </c>
      <c r="N910" s="144">
        <v>91</v>
      </c>
      <c r="O910" s="144">
        <v>25</v>
      </c>
      <c r="P910" s="144">
        <v>45</v>
      </c>
    </row>
    <row r="911" spans="1:16" x14ac:dyDescent="0.25">
      <c r="A911" s="140" t="s">
        <v>126</v>
      </c>
      <c r="B911" s="142" t="s">
        <v>163</v>
      </c>
      <c r="C911" s="142" t="s">
        <v>2102</v>
      </c>
      <c r="D911" s="140" t="s">
        <v>1008</v>
      </c>
      <c r="E911" s="144">
        <v>3790</v>
      </c>
      <c r="F911" s="144">
        <v>2542</v>
      </c>
      <c r="G911" s="144">
        <v>1690</v>
      </c>
      <c r="H911" s="144">
        <v>1248</v>
      </c>
      <c r="I911" s="144">
        <v>3914</v>
      </c>
      <c r="J911" s="144">
        <v>2674</v>
      </c>
      <c r="K911" s="144">
        <v>1773</v>
      </c>
      <c r="L911" s="144">
        <v>1240</v>
      </c>
      <c r="M911" s="144">
        <v>4024</v>
      </c>
      <c r="N911" s="144">
        <v>2796</v>
      </c>
      <c r="O911" s="144">
        <v>1844</v>
      </c>
      <c r="P911" s="144">
        <v>1228</v>
      </c>
    </row>
    <row r="912" spans="1:16" x14ac:dyDescent="0.25">
      <c r="A912" s="140" t="s">
        <v>126</v>
      </c>
      <c r="B912" s="142" t="s">
        <v>163</v>
      </c>
      <c r="C912" s="142" t="s">
        <v>2103</v>
      </c>
      <c r="D912" s="140" t="s">
        <v>1009</v>
      </c>
      <c r="E912" s="144">
        <v>236</v>
      </c>
      <c r="F912" s="144">
        <v>167</v>
      </c>
      <c r="G912" s="144">
        <v>39</v>
      </c>
      <c r="H912" s="144">
        <v>69</v>
      </c>
      <c r="I912" s="144">
        <v>251</v>
      </c>
      <c r="J912" s="144">
        <v>179</v>
      </c>
      <c r="K912" s="144">
        <v>45</v>
      </c>
      <c r="L912" s="144">
        <v>72</v>
      </c>
      <c r="M912" s="144">
        <v>255</v>
      </c>
      <c r="N912" s="144">
        <v>182</v>
      </c>
      <c r="O912" s="144">
        <v>48</v>
      </c>
      <c r="P912" s="144">
        <v>73</v>
      </c>
    </row>
    <row r="913" spans="1:16" x14ac:dyDescent="0.25">
      <c r="A913" s="140" t="s">
        <v>126</v>
      </c>
      <c r="B913" s="142" t="s">
        <v>163</v>
      </c>
      <c r="C913" s="142" t="s">
        <v>2104</v>
      </c>
      <c r="D913" s="140" t="s">
        <v>1010</v>
      </c>
      <c r="E913" s="144">
        <v>563</v>
      </c>
      <c r="F913" s="144">
        <v>389</v>
      </c>
      <c r="G913" s="144">
        <v>151</v>
      </c>
      <c r="H913" s="144">
        <v>174</v>
      </c>
      <c r="I913" s="144">
        <v>570</v>
      </c>
      <c r="J913" s="144">
        <v>397</v>
      </c>
      <c r="K913" s="144">
        <v>148</v>
      </c>
      <c r="L913" s="144">
        <v>173</v>
      </c>
      <c r="M913" s="144">
        <v>583</v>
      </c>
      <c r="N913" s="144">
        <v>409</v>
      </c>
      <c r="O913" s="144">
        <v>155</v>
      </c>
      <c r="P913" s="144">
        <v>174</v>
      </c>
    </row>
    <row r="914" spans="1:16" x14ac:dyDescent="0.25">
      <c r="A914" s="140" t="s">
        <v>126</v>
      </c>
      <c r="B914" s="142" t="s">
        <v>163</v>
      </c>
      <c r="C914" s="142" t="s">
        <v>2105</v>
      </c>
      <c r="D914" s="140" t="s">
        <v>1011</v>
      </c>
      <c r="E914" s="144">
        <v>217</v>
      </c>
      <c r="F914" s="144">
        <v>154</v>
      </c>
      <c r="G914" s="144">
        <v>54</v>
      </c>
      <c r="H914" s="144">
        <v>63</v>
      </c>
      <c r="I914" s="144">
        <v>231</v>
      </c>
      <c r="J914" s="144">
        <v>160</v>
      </c>
      <c r="K914" s="144">
        <v>51</v>
      </c>
      <c r="L914" s="144">
        <v>71</v>
      </c>
      <c r="M914" s="144">
        <v>234</v>
      </c>
      <c r="N914" s="144">
        <v>166</v>
      </c>
      <c r="O914" s="144">
        <v>60</v>
      </c>
      <c r="P914" s="144">
        <v>68</v>
      </c>
    </row>
    <row r="915" spans="1:16" x14ac:dyDescent="0.25">
      <c r="A915" s="140" t="s">
        <v>126</v>
      </c>
      <c r="B915" s="142" t="s">
        <v>163</v>
      </c>
      <c r="C915" s="142" t="s">
        <v>2106</v>
      </c>
      <c r="D915" s="140" t="s">
        <v>1012</v>
      </c>
      <c r="E915" s="144">
        <v>207</v>
      </c>
      <c r="F915" s="144">
        <v>141</v>
      </c>
      <c r="G915" s="144">
        <v>29</v>
      </c>
      <c r="H915" s="144">
        <v>66</v>
      </c>
      <c r="I915" s="144">
        <v>210</v>
      </c>
      <c r="J915" s="144">
        <v>144</v>
      </c>
      <c r="K915" s="144">
        <v>30</v>
      </c>
      <c r="L915" s="144">
        <v>66</v>
      </c>
      <c r="M915" s="144">
        <v>201</v>
      </c>
      <c r="N915" s="144">
        <v>134</v>
      </c>
      <c r="O915" s="144">
        <v>22</v>
      </c>
      <c r="P915" s="144">
        <v>67</v>
      </c>
    </row>
    <row r="916" spans="1:16" x14ac:dyDescent="0.25">
      <c r="A916" s="140" t="s">
        <v>126</v>
      </c>
      <c r="B916" s="142" t="s">
        <v>163</v>
      </c>
      <c r="C916" s="142" t="s">
        <v>2107</v>
      </c>
      <c r="D916" s="140" t="s">
        <v>1013</v>
      </c>
      <c r="E916" s="144">
        <v>1177</v>
      </c>
      <c r="F916" s="144">
        <v>763</v>
      </c>
      <c r="G916" s="144">
        <v>524</v>
      </c>
      <c r="H916" s="144">
        <v>414</v>
      </c>
      <c r="I916" s="144">
        <v>1153</v>
      </c>
      <c r="J916" s="144">
        <v>737</v>
      </c>
      <c r="K916" s="144">
        <v>480</v>
      </c>
      <c r="L916" s="144">
        <v>416</v>
      </c>
      <c r="M916" s="144">
        <v>1106</v>
      </c>
      <c r="N916" s="144">
        <v>703</v>
      </c>
      <c r="O916" s="144">
        <v>444</v>
      </c>
      <c r="P916" s="144">
        <v>403</v>
      </c>
    </row>
    <row r="917" spans="1:16" x14ac:dyDescent="0.25">
      <c r="A917" s="140" t="s">
        <v>126</v>
      </c>
      <c r="B917" s="142" t="s">
        <v>163</v>
      </c>
      <c r="C917" s="142" t="s">
        <v>2108</v>
      </c>
      <c r="D917" s="140" t="s">
        <v>1014</v>
      </c>
      <c r="E917" s="144">
        <v>245</v>
      </c>
      <c r="F917" s="144">
        <v>166</v>
      </c>
      <c r="G917" s="144">
        <v>66</v>
      </c>
      <c r="H917" s="144">
        <v>79</v>
      </c>
      <c r="I917" s="144">
        <v>242</v>
      </c>
      <c r="J917" s="144">
        <v>166</v>
      </c>
      <c r="K917" s="144">
        <v>61</v>
      </c>
      <c r="L917" s="144">
        <v>76</v>
      </c>
      <c r="M917" s="144">
        <v>238</v>
      </c>
      <c r="N917" s="144">
        <v>159</v>
      </c>
      <c r="O917" s="144">
        <v>55</v>
      </c>
      <c r="P917" s="144">
        <v>79</v>
      </c>
    </row>
    <row r="918" spans="1:16" x14ac:dyDescent="0.25">
      <c r="A918" s="140" t="s">
        <v>126</v>
      </c>
      <c r="B918" s="142" t="s">
        <v>163</v>
      </c>
      <c r="C918" s="142" t="s">
        <v>2109</v>
      </c>
      <c r="D918" s="140" t="s">
        <v>1015</v>
      </c>
      <c r="E918" s="144">
        <v>102</v>
      </c>
      <c r="F918" s="144">
        <v>51</v>
      </c>
      <c r="G918" s="144">
        <v>13</v>
      </c>
      <c r="H918" s="144">
        <v>51</v>
      </c>
      <c r="I918" s="144">
        <v>104</v>
      </c>
      <c r="J918" s="144">
        <v>53</v>
      </c>
      <c r="K918" s="144">
        <v>14</v>
      </c>
      <c r="L918" s="144">
        <v>51</v>
      </c>
      <c r="M918" s="144">
        <v>104</v>
      </c>
      <c r="N918" s="144">
        <v>52</v>
      </c>
      <c r="O918" s="144">
        <v>13</v>
      </c>
      <c r="P918" s="144">
        <v>52</v>
      </c>
    </row>
    <row r="919" spans="1:16" x14ac:dyDescent="0.25">
      <c r="A919" s="140" t="s">
        <v>126</v>
      </c>
      <c r="B919" s="142" t="s">
        <v>163</v>
      </c>
      <c r="C919" s="142" t="s">
        <v>2110</v>
      </c>
      <c r="D919" s="140" t="s">
        <v>1016</v>
      </c>
      <c r="E919" s="144">
        <v>141</v>
      </c>
      <c r="F919" s="144">
        <v>107</v>
      </c>
      <c r="G919" s="144">
        <v>41</v>
      </c>
      <c r="H919" s="144">
        <v>34</v>
      </c>
      <c r="I919" s="144">
        <v>134</v>
      </c>
      <c r="J919" s="144">
        <v>102</v>
      </c>
      <c r="K919" s="144">
        <v>41</v>
      </c>
      <c r="L919" s="144">
        <v>32</v>
      </c>
      <c r="M919" s="144">
        <v>131</v>
      </c>
      <c r="N919" s="144">
        <v>100</v>
      </c>
      <c r="O919" s="144">
        <v>40</v>
      </c>
      <c r="P919" s="144">
        <v>31</v>
      </c>
    </row>
    <row r="920" spans="1:16" x14ac:dyDescent="0.25">
      <c r="A920" s="140" t="s">
        <v>126</v>
      </c>
      <c r="B920" s="142" t="s">
        <v>163</v>
      </c>
      <c r="C920" s="142" t="s">
        <v>2111</v>
      </c>
      <c r="D920" s="140" t="s">
        <v>1017</v>
      </c>
      <c r="E920" s="144">
        <v>251</v>
      </c>
      <c r="F920" s="144">
        <v>150</v>
      </c>
      <c r="G920" s="144">
        <v>55</v>
      </c>
      <c r="H920" s="144">
        <v>101</v>
      </c>
      <c r="I920" s="144">
        <v>256</v>
      </c>
      <c r="J920" s="144">
        <v>155</v>
      </c>
      <c r="K920" s="144">
        <v>57</v>
      </c>
      <c r="L920" s="144">
        <v>101</v>
      </c>
      <c r="M920" s="144">
        <v>266</v>
      </c>
      <c r="N920" s="144">
        <v>167</v>
      </c>
      <c r="O920" s="144">
        <v>69</v>
      </c>
      <c r="P920" s="144">
        <v>99</v>
      </c>
    </row>
    <row r="921" spans="1:16" x14ac:dyDescent="0.25">
      <c r="A921" s="140" t="s">
        <v>126</v>
      </c>
      <c r="B921" s="142" t="s">
        <v>163</v>
      </c>
      <c r="C921" s="142" t="s">
        <v>2112</v>
      </c>
      <c r="D921" s="140" t="s">
        <v>1018</v>
      </c>
      <c r="E921" s="144">
        <v>17727</v>
      </c>
      <c r="F921" s="144">
        <v>12693</v>
      </c>
      <c r="G921" s="144">
        <v>10139</v>
      </c>
      <c r="H921" s="144">
        <v>5034</v>
      </c>
      <c r="I921" s="144">
        <v>19807</v>
      </c>
      <c r="J921" s="144">
        <v>14805</v>
      </c>
      <c r="K921" s="144">
        <v>10315</v>
      </c>
      <c r="L921" s="144">
        <v>5002</v>
      </c>
      <c r="M921" s="144">
        <v>19689</v>
      </c>
      <c r="N921" s="144">
        <v>14785</v>
      </c>
      <c r="O921" s="144">
        <v>10335</v>
      </c>
      <c r="P921" s="144">
        <v>4904</v>
      </c>
    </row>
    <row r="922" spans="1:16" x14ac:dyDescent="0.25">
      <c r="A922" s="140" t="s">
        <v>126</v>
      </c>
      <c r="B922" s="142" t="s">
        <v>163</v>
      </c>
      <c r="C922" s="142" t="s">
        <v>2113</v>
      </c>
      <c r="D922" s="140" t="s">
        <v>1019</v>
      </c>
      <c r="E922" s="144">
        <v>372</v>
      </c>
      <c r="F922" s="144">
        <v>249</v>
      </c>
      <c r="G922" s="144">
        <v>160</v>
      </c>
      <c r="H922" s="144">
        <v>123</v>
      </c>
      <c r="I922" s="144">
        <v>378</v>
      </c>
      <c r="J922" s="144">
        <v>258</v>
      </c>
      <c r="K922" s="144">
        <v>165</v>
      </c>
      <c r="L922" s="144">
        <v>120</v>
      </c>
      <c r="M922" s="144">
        <v>364</v>
      </c>
      <c r="N922" s="144">
        <v>250</v>
      </c>
      <c r="O922" s="144">
        <v>161</v>
      </c>
      <c r="P922" s="144">
        <v>114</v>
      </c>
    </row>
    <row r="923" spans="1:16" x14ac:dyDescent="0.25">
      <c r="A923" s="140" t="s">
        <v>126</v>
      </c>
      <c r="B923" s="142" t="s">
        <v>163</v>
      </c>
      <c r="C923" s="142" t="s">
        <v>2114</v>
      </c>
      <c r="D923" s="140" t="s">
        <v>1020</v>
      </c>
      <c r="E923" s="144">
        <v>1030</v>
      </c>
      <c r="F923" s="144">
        <v>639</v>
      </c>
      <c r="G923" s="144">
        <v>329</v>
      </c>
      <c r="H923" s="144">
        <v>391</v>
      </c>
      <c r="I923" s="144">
        <v>1039</v>
      </c>
      <c r="J923" s="144">
        <v>654</v>
      </c>
      <c r="K923" s="144">
        <v>323</v>
      </c>
      <c r="L923" s="144">
        <v>385</v>
      </c>
      <c r="M923" s="144">
        <v>1018</v>
      </c>
      <c r="N923" s="144">
        <v>655</v>
      </c>
      <c r="O923" s="144">
        <v>326</v>
      </c>
      <c r="P923" s="144">
        <v>363</v>
      </c>
    </row>
    <row r="924" spans="1:16" x14ac:dyDescent="0.25">
      <c r="A924" s="140" t="s">
        <v>126</v>
      </c>
      <c r="B924" s="142" t="s">
        <v>163</v>
      </c>
      <c r="C924" s="142" t="s">
        <v>2115</v>
      </c>
      <c r="D924" s="140" t="s">
        <v>1021</v>
      </c>
      <c r="E924" s="144">
        <v>621</v>
      </c>
      <c r="F924" s="144">
        <v>554</v>
      </c>
      <c r="G924" s="144">
        <v>417</v>
      </c>
      <c r="H924" s="144">
        <v>67</v>
      </c>
      <c r="I924" s="144">
        <v>579</v>
      </c>
      <c r="J924" s="144">
        <v>517</v>
      </c>
      <c r="K924" s="144">
        <v>372</v>
      </c>
      <c r="L924" s="144">
        <v>62</v>
      </c>
      <c r="M924" s="144">
        <v>587</v>
      </c>
      <c r="N924" s="144">
        <v>520</v>
      </c>
      <c r="O924" s="144">
        <v>384</v>
      </c>
      <c r="P924" s="144">
        <v>67</v>
      </c>
    </row>
    <row r="925" spans="1:16" x14ac:dyDescent="0.25">
      <c r="A925" s="140" t="s">
        <v>126</v>
      </c>
      <c r="B925" s="142" t="s">
        <v>163</v>
      </c>
      <c r="C925" s="142" t="s">
        <v>2116</v>
      </c>
      <c r="D925" s="140" t="s">
        <v>1022</v>
      </c>
      <c r="E925" s="144">
        <v>5076</v>
      </c>
      <c r="F925" s="144">
        <v>4656</v>
      </c>
      <c r="G925" s="144">
        <v>4077</v>
      </c>
      <c r="H925" s="144">
        <v>420</v>
      </c>
      <c r="I925" s="144">
        <v>4796</v>
      </c>
      <c r="J925" s="144">
        <v>4378</v>
      </c>
      <c r="K925" s="144">
        <v>3769</v>
      </c>
      <c r="L925" s="144">
        <v>418</v>
      </c>
      <c r="M925" s="144">
        <v>4692</v>
      </c>
      <c r="N925" s="144">
        <v>4272</v>
      </c>
      <c r="O925" s="144">
        <v>3668</v>
      </c>
      <c r="P925" s="144">
        <v>420</v>
      </c>
    </row>
    <row r="926" spans="1:16" x14ac:dyDescent="0.25">
      <c r="A926" s="140" t="s">
        <v>126</v>
      </c>
      <c r="B926" s="142" t="s">
        <v>163</v>
      </c>
      <c r="C926" s="142" t="s">
        <v>2117</v>
      </c>
      <c r="D926" s="140" t="s">
        <v>258</v>
      </c>
      <c r="E926" s="144">
        <v>1731</v>
      </c>
      <c r="F926" s="144">
        <v>1373</v>
      </c>
      <c r="G926" s="144">
        <v>813</v>
      </c>
      <c r="H926" s="144">
        <v>358</v>
      </c>
      <c r="I926" s="144">
        <v>1745</v>
      </c>
      <c r="J926" s="144">
        <v>1392</v>
      </c>
      <c r="K926" s="144">
        <v>804</v>
      </c>
      <c r="L926" s="144">
        <v>353</v>
      </c>
      <c r="M926" s="144">
        <v>1752</v>
      </c>
      <c r="N926" s="144">
        <v>1394</v>
      </c>
      <c r="O926" s="144">
        <v>771</v>
      </c>
      <c r="P926" s="144">
        <v>358</v>
      </c>
    </row>
    <row r="927" spans="1:16" x14ac:dyDescent="0.25">
      <c r="A927" s="140" t="s">
        <v>126</v>
      </c>
      <c r="B927" s="142" t="s">
        <v>163</v>
      </c>
      <c r="C927" s="142" t="s">
        <v>2118</v>
      </c>
      <c r="D927" s="140" t="s">
        <v>1023</v>
      </c>
      <c r="E927" s="144">
        <v>5289</v>
      </c>
      <c r="F927" s="144">
        <v>4210</v>
      </c>
      <c r="G927" s="144">
        <v>3699</v>
      </c>
      <c r="H927" s="144">
        <v>1079</v>
      </c>
      <c r="I927" s="144">
        <v>5388</v>
      </c>
      <c r="J927" s="144">
        <v>4300</v>
      </c>
      <c r="K927" s="144">
        <v>3768</v>
      </c>
      <c r="L927" s="144">
        <v>1088</v>
      </c>
      <c r="M927" s="144">
        <v>5399</v>
      </c>
      <c r="N927" s="144">
        <v>4337</v>
      </c>
      <c r="O927" s="144">
        <v>3818</v>
      </c>
      <c r="P927" s="144">
        <v>1062</v>
      </c>
    </row>
    <row r="928" spans="1:16" x14ac:dyDescent="0.25">
      <c r="A928" s="140" t="s">
        <v>126</v>
      </c>
      <c r="B928" s="142" t="s">
        <v>163</v>
      </c>
      <c r="C928" s="142" t="s">
        <v>2119</v>
      </c>
      <c r="D928" s="140" t="s">
        <v>1024</v>
      </c>
      <c r="E928" s="144">
        <v>399</v>
      </c>
      <c r="F928" s="144">
        <v>290</v>
      </c>
      <c r="G928" s="144">
        <v>80</v>
      </c>
      <c r="H928" s="144">
        <v>109</v>
      </c>
      <c r="I928" s="144">
        <v>418</v>
      </c>
      <c r="J928" s="144">
        <v>316</v>
      </c>
      <c r="K928" s="144">
        <v>89</v>
      </c>
      <c r="L928" s="144">
        <v>102</v>
      </c>
      <c r="M928" s="144">
        <v>420</v>
      </c>
      <c r="N928" s="144">
        <v>313</v>
      </c>
      <c r="O928" s="144">
        <v>84</v>
      </c>
      <c r="P928" s="144">
        <v>107</v>
      </c>
    </row>
    <row r="929" spans="1:16" x14ac:dyDescent="0.25">
      <c r="A929" s="140" t="s">
        <v>126</v>
      </c>
      <c r="B929" s="142" t="s">
        <v>163</v>
      </c>
      <c r="C929" s="142" t="s">
        <v>2120</v>
      </c>
      <c r="D929" s="140" t="s">
        <v>1025</v>
      </c>
      <c r="E929" s="144">
        <v>110</v>
      </c>
      <c r="F929" s="144">
        <v>67</v>
      </c>
      <c r="G929" s="144">
        <v>5</v>
      </c>
      <c r="H929" s="144">
        <v>43</v>
      </c>
      <c r="I929" s="144">
        <v>112</v>
      </c>
      <c r="J929" s="144">
        <v>69</v>
      </c>
      <c r="K929" s="144">
        <v>4</v>
      </c>
      <c r="L929" s="144">
        <v>43</v>
      </c>
      <c r="M929" s="144">
        <v>112</v>
      </c>
      <c r="N929" s="144">
        <v>68</v>
      </c>
      <c r="O929" s="144">
        <v>4</v>
      </c>
      <c r="P929" s="144">
        <v>44</v>
      </c>
    </row>
    <row r="930" spans="1:16" x14ac:dyDescent="0.25">
      <c r="A930" s="140" t="s">
        <v>126</v>
      </c>
      <c r="B930" s="142" t="s">
        <v>163</v>
      </c>
      <c r="C930" s="142" t="s">
        <v>2121</v>
      </c>
      <c r="D930" s="140" t="s">
        <v>1026</v>
      </c>
      <c r="E930" s="144">
        <v>13982</v>
      </c>
      <c r="F930" s="144">
        <v>9185</v>
      </c>
      <c r="G930" s="144">
        <v>7552</v>
      </c>
      <c r="H930" s="144">
        <v>4797</v>
      </c>
      <c r="I930" s="144">
        <v>13978</v>
      </c>
      <c r="J930" s="144">
        <v>9242</v>
      </c>
      <c r="K930" s="144">
        <v>7526</v>
      </c>
      <c r="L930" s="144">
        <v>4736</v>
      </c>
      <c r="M930" s="144">
        <v>13810</v>
      </c>
      <c r="N930" s="144">
        <v>9149</v>
      </c>
      <c r="O930" s="144">
        <v>7577</v>
      </c>
      <c r="P930" s="144">
        <v>4661</v>
      </c>
    </row>
    <row r="931" spans="1:16" x14ac:dyDescent="0.25">
      <c r="A931" s="140" t="s">
        <v>126</v>
      </c>
      <c r="B931" s="142" t="s">
        <v>163</v>
      </c>
      <c r="C931" s="142" t="s">
        <v>2122</v>
      </c>
      <c r="D931" s="140" t="s">
        <v>1027</v>
      </c>
      <c r="E931" s="144">
        <v>151</v>
      </c>
      <c r="F931" s="144">
        <v>101</v>
      </c>
      <c r="G931" s="144">
        <v>33</v>
      </c>
      <c r="H931" s="144">
        <v>50</v>
      </c>
      <c r="I931" s="144">
        <v>150</v>
      </c>
      <c r="J931" s="144">
        <v>103</v>
      </c>
      <c r="K931" s="144">
        <v>35</v>
      </c>
      <c r="L931" s="144">
        <v>47</v>
      </c>
      <c r="M931" s="144">
        <v>148</v>
      </c>
      <c r="N931" s="144">
        <v>100</v>
      </c>
      <c r="O931" s="144">
        <v>33</v>
      </c>
      <c r="P931" s="144">
        <v>48</v>
      </c>
    </row>
    <row r="932" spans="1:16" x14ac:dyDescent="0.25">
      <c r="A932" s="140" t="s">
        <v>126</v>
      </c>
      <c r="B932" s="142" t="s">
        <v>163</v>
      </c>
      <c r="C932" s="142" t="s">
        <v>2123</v>
      </c>
      <c r="D932" s="140" t="s">
        <v>1028</v>
      </c>
      <c r="E932" s="144">
        <v>186</v>
      </c>
      <c r="F932" s="144">
        <v>128</v>
      </c>
      <c r="G932" s="144">
        <v>32</v>
      </c>
      <c r="H932" s="144">
        <v>58</v>
      </c>
      <c r="I932" s="144">
        <v>202</v>
      </c>
      <c r="J932" s="144">
        <v>135</v>
      </c>
      <c r="K932" s="144">
        <v>33</v>
      </c>
      <c r="L932" s="144">
        <v>67</v>
      </c>
      <c r="M932" s="144">
        <v>190</v>
      </c>
      <c r="N932" s="144">
        <v>126</v>
      </c>
      <c r="O932" s="144">
        <v>24</v>
      </c>
      <c r="P932" s="144">
        <v>64</v>
      </c>
    </row>
    <row r="933" spans="1:16" x14ac:dyDescent="0.25">
      <c r="A933" s="140" t="s">
        <v>126</v>
      </c>
      <c r="B933" s="142" t="s">
        <v>163</v>
      </c>
      <c r="C933" s="142" t="s">
        <v>2124</v>
      </c>
      <c r="D933" s="140" t="s">
        <v>1029</v>
      </c>
      <c r="E933" s="144">
        <v>136</v>
      </c>
      <c r="F933" s="144">
        <v>80</v>
      </c>
      <c r="G933" s="144">
        <v>13</v>
      </c>
      <c r="H933" s="144">
        <v>56</v>
      </c>
      <c r="I933" s="144">
        <v>138</v>
      </c>
      <c r="J933" s="144">
        <v>82</v>
      </c>
      <c r="K933" s="144">
        <v>10</v>
      </c>
      <c r="L933" s="144">
        <v>56</v>
      </c>
      <c r="M933" s="144">
        <v>138</v>
      </c>
      <c r="N933" s="144">
        <v>83</v>
      </c>
      <c r="O933" s="144">
        <v>8</v>
      </c>
      <c r="P933" s="144">
        <v>55</v>
      </c>
    </row>
    <row r="934" spans="1:16" x14ac:dyDescent="0.25">
      <c r="A934" s="140" t="s">
        <v>126</v>
      </c>
      <c r="B934" s="142" t="s">
        <v>163</v>
      </c>
      <c r="C934" s="142" t="s">
        <v>2125</v>
      </c>
      <c r="D934" s="140" t="s">
        <v>1030</v>
      </c>
      <c r="E934" s="144">
        <v>2630</v>
      </c>
      <c r="F934" s="144">
        <v>1847</v>
      </c>
      <c r="G934" s="144">
        <v>1322</v>
      </c>
      <c r="H934" s="144">
        <v>783</v>
      </c>
      <c r="I934" s="144">
        <v>2699</v>
      </c>
      <c r="J934" s="144">
        <v>1889</v>
      </c>
      <c r="K934" s="144">
        <v>1347</v>
      </c>
      <c r="L934" s="144">
        <v>810</v>
      </c>
      <c r="M934" s="144">
        <v>2671</v>
      </c>
      <c r="N934" s="144">
        <v>1885</v>
      </c>
      <c r="O934" s="144">
        <v>1341</v>
      </c>
      <c r="P934" s="144">
        <v>786</v>
      </c>
    </row>
    <row r="935" spans="1:16" x14ac:dyDescent="0.25">
      <c r="A935" s="140" t="s">
        <v>126</v>
      </c>
      <c r="B935" s="142" t="s">
        <v>163</v>
      </c>
      <c r="C935" s="142" t="s">
        <v>2126</v>
      </c>
      <c r="D935" s="140" t="s">
        <v>274</v>
      </c>
      <c r="E935" s="144">
        <v>113</v>
      </c>
      <c r="F935" s="144">
        <v>94</v>
      </c>
      <c r="G935" s="144">
        <v>17</v>
      </c>
      <c r="H935" s="144">
        <v>19</v>
      </c>
      <c r="I935" s="144">
        <v>118</v>
      </c>
      <c r="J935" s="144">
        <v>99</v>
      </c>
      <c r="K935" s="144">
        <v>18</v>
      </c>
      <c r="L935" s="144">
        <v>19</v>
      </c>
      <c r="M935" s="144">
        <v>115</v>
      </c>
      <c r="N935" s="144">
        <v>97</v>
      </c>
      <c r="O935" s="144">
        <v>16</v>
      </c>
      <c r="P935" s="144">
        <v>18</v>
      </c>
    </row>
    <row r="936" spans="1:16" x14ac:dyDescent="0.25">
      <c r="A936" s="140" t="s">
        <v>126</v>
      </c>
      <c r="B936" s="142" t="s">
        <v>163</v>
      </c>
      <c r="C936" s="142" t="s">
        <v>2127</v>
      </c>
      <c r="D936" s="140" t="s">
        <v>1031</v>
      </c>
      <c r="E936" s="144">
        <v>198</v>
      </c>
      <c r="F936" s="144">
        <v>119</v>
      </c>
      <c r="G936" s="144">
        <v>23</v>
      </c>
      <c r="H936" s="144">
        <v>79</v>
      </c>
      <c r="I936" s="144">
        <v>208</v>
      </c>
      <c r="J936" s="144">
        <v>127</v>
      </c>
      <c r="K936" s="144">
        <v>25</v>
      </c>
      <c r="L936" s="144">
        <v>81</v>
      </c>
      <c r="M936" s="144">
        <v>208</v>
      </c>
      <c r="N936" s="144">
        <v>129</v>
      </c>
      <c r="O936" s="144">
        <v>28</v>
      </c>
      <c r="P936" s="144">
        <v>79</v>
      </c>
    </row>
    <row r="937" spans="1:16" x14ac:dyDescent="0.25">
      <c r="A937" s="140" t="s">
        <v>126</v>
      </c>
      <c r="B937" s="142" t="s">
        <v>163</v>
      </c>
      <c r="C937" s="142" t="s">
        <v>2128</v>
      </c>
      <c r="D937" s="140" t="s">
        <v>1032</v>
      </c>
      <c r="E937" s="144">
        <v>591</v>
      </c>
      <c r="F937" s="144">
        <v>441</v>
      </c>
      <c r="G937" s="144">
        <v>223</v>
      </c>
      <c r="H937" s="144">
        <v>150</v>
      </c>
      <c r="I937" s="144">
        <v>609</v>
      </c>
      <c r="J937" s="144">
        <v>469</v>
      </c>
      <c r="K937" s="144">
        <v>241</v>
      </c>
      <c r="L937" s="144">
        <v>140</v>
      </c>
      <c r="M937" s="144">
        <v>609</v>
      </c>
      <c r="N937" s="144">
        <v>476</v>
      </c>
      <c r="O937" s="144">
        <v>250</v>
      </c>
      <c r="P937" s="144">
        <v>133</v>
      </c>
    </row>
    <row r="938" spans="1:16" x14ac:dyDescent="0.25">
      <c r="A938" s="140" t="s">
        <v>126</v>
      </c>
      <c r="B938" s="142" t="s">
        <v>163</v>
      </c>
      <c r="C938" s="142" t="s">
        <v>2129</v>
      </c>
      <c r="D938" s="140" t="s">
        <v>1033</v>
      </c>
      <c r="E938" s="144">
        <v>5540</v>
      </c>
      <c r="F938" s="144">
        <v>3383</v>
      </c>
      <c r="G938" s="144">
        <v>2640</v>
      </c>
      <c r="H938" s="144">
        <v>2157</v>
      </c>
      <c r="I938" s="144">
        <v>5601</v>
      </c>
      <c r="J938" s="144">
        <v>3440</v>
      </c>
      <c r="K938" s="144">
        <v>2696</v>
      </c>
      <c r="L938" s="144">
        <v>2161</v>
      </c>
      <c r="M938" s="144">
        <v>5549</v>
      </c>
      <c r="N938" s="144">
        <v>3432</v>
      </c>
      <c r="O938" s="144">
        <v>2690</v>
      </c>
      <c r="P938" s="144">
        <v>2117</v>
      </c>
    </row>
    <row r="939" spans="1:16" x14ac:dyDescent="0.25">
      <c r="A939" s="140" t="s">
        <v>126</v>
      </c>
      <c r="B939" s="142" t="s">
        <v>163</v>
      </c>
      <c r="C939" s="142" t="s">
        <v>2130</v>
      </c>
      <c r="D939" s="140" t="s">
        <v>1034</v>
      </c>
      <c r="E939" s="144">
        <v>564</v>
      </c>
      <c r="F939" s="144">
        <v>366</v>
      </c>
      <c r="G939" s="144">
        <v>155</v>
      </c>
      <c r="H939" s="144">
        <v>198</v>
      </c>
      <c r="I939" s="144">
        <v>560</v>
      </c>
      <c r="J939" s="144">
        <v>364</v>
      </c>
      <c r="K939" s="144">
        <v>147</v>
      </c>
      <c r="L939" s="144">
        <v>196</v>
      </c>
      <c r="M939" s="144">
        <v>569</v>
      </c>
      <c r="N939" s="144">
        <v>375</v>
      </c>
      <c r="O939" s="144">
        <v>147</v>
      </c>
      <c r="P939" s="144">
        <v>194</v>
      </c>
    </row>
    <row r="940" spans="1:16" x14ac:dyDescent="0.25">
      <c r="A940" s="140" t="s">
        <v>126</v>
      </c>
      <c r="B940" s="142" t="s">
        <v>163</v>
      </c>
      <c r="C940" s="142" t="s">
        <v>2131</v>
      </c>
      <c r="D940" s="140" t="s">
        <v>164</v>
      </c>
      <c r="E940" s="144">
        <v>290</v>
      </c>
      <c r="F940" s="144">
        <v>215</v>
      </c>
      <c r="G940" s="144">
        <v>38</v>
      </c>
      <c r="H940" s="144">
        <v>75</v>
      </c>
      <c r="I940" s="144">
        <v>307</v>
      </c>
      <c r="J940" s="144">
        <v>231</v>
      </c>
      <c r="K940" s="144">
        <v>43</v>
      </c>
      <c r="L940" s="144">
        <v>76</v>
      </c>
      <c r="M940" s="144">
        <v>296</v>
      </c>
      <c r="N940" s="144">
        <v>222</v>
      </c>
      <c r="O940" s="144">
        <v>34</v>
      </c>
      <c r="P940" s="144">
        <v>74</v>
      </c>
    </row>
    <row r="941" spans="1:16" x14ac:dyDescent="0.25">
      <c r="A941" s="140" t="s">
        <v>126</v>
      </c>
      <c r="B941" s="142" t="s">
        <v>163</v>
      </c>
      <c r="C941" s="142" t="s">
        <v>2132</v>
      </c>
      <c r="D941" s="140" t="s">
        <v>1035</v>
      </c>
      <c r="E941" s="144">
        <v>200</v>
      </c>
      <c r="F941" s="144">
        <v>140</v>
      </c>
      <c r="G941" s="144">
        <v>41</v>
      </c>
      <c r="H941" s="144">
        <v>60</v>
      </c>
      <c r="I941" s="144">
        <v>217</v>
      </c>
      <c r="J941" s="144">
        <v>154</v>
      </c>
      <c r="K941" s="144">
        <v>53</v>
      </c>
      <c r="L941" s="144">
        <v>63</v>
      </c>
      <c r="M941" s="144">
        <v>226</v>
      </c>
      <c r="N941" s="144">
        <v>160</v>
      </c>
      <c r="O941" s="144">
        <v>60</v>
      </c>
      <c r="P941" s="144">
        <v>66</v>
      </c>
    </row>
    <row r="942" spans="1:16" x14ac:dyDescent="0.25">
      <c r="A942" s="140" t="s">
        <v>126</v>
      </c>
      <c r="B942" s="142" t="s">
        <v>163</v>
      </c>
      <c r="C942" s="142" t="s">
        <v>2133</v>
      </c>
      <c r="D942" s="140" t="s">
        <v>1036</v>
      </c>
      <c r="E942" s="144">
        <v>248</v>
      </c>
      <c r="F942" s="144">
        <v>209</v>
      </c>
      <c r="G942" s="144">
        <v>45</v>
      </c>
      <c r="H942" s="144">
        <v>39</v>
      </c>
      <c r="I942" s="144">
        <v>248</v>
      </c>
      <c r="J942" s="144">
        <v>210</v>
      </c>
      <c r="K942" s="144">
        <v>42</v>
      </c>
      <c r="L942" s="144">
        <v>38</v>
      </c>
      <c r="M942" s="144">
        <v>254</v>
      </c>
      <c r="N942" s="144">
        <v>215</v>
      </c>
      <c r="O942" s="144">
        <v>50</v>
      </c>
      <c r="P942" s="144">
        <v>39</v>
      </c>
    </row>
    <row r="943" spans="1:16" x14ac:dyDescent="0.25">
      <c r="A943" s="140" t="s">
        <v>126</v>
      </c>
      <c r="B943" s="142" t="s">
        <v>163</v>
      </c>
      <c r="C943" s="142" t="s">
        <v>2134</v>
      </c>
      <c r="D943" s="140" t="s">
        <v>1037</v>
      </c>
      <c r="E943" s="144">
        <v>344</v>
      </c>
      <c r="F943" s="144">
        <v>188</v>
      </c>
      <c r="G943" s="144">
        <v>72</v>
      </c>
      <c r="H943" s="144">
        <v>156</v>
      </c>
      <c r="I943" s="144">
        <v>354</v>
      </c>
      <c r="J943" s="144">
        <v>203</v>
      </c>
      <c r="K943" s="144">
        <v>80</v>
      </c>
      <c r="L943" s="144">
        <v>151</v>
      </c>
      <c r="M943" s="144">
        <v>346</v>
      </c>
      <c r="N943" s="144">
        <v>200</v>
      </c>
      <c r="O943" s="144">
        <v>77</v>
      </c>
      <c r="P943" s="144">
        <v>146</v>
      </c>
    </row>
    <row r="944" spans="1:16" x14ac:dyDescent="0.25">
      <c r="A944" s="140" t="s">
        <v>126</v>
      </c>
      <c r="B944" s="142" t="s">
        <v>163</v>
      </c>
      <c r="C944" s="142" t="s">
        <v>2135</v>
      </c>
      <c r="D944" s="140" t="s">
        <v>1038</v>
      </c>
      <c r="E944" s="144">
        <v>2745</v>
      </c>
      <c r="F944" s="144">
        <v>1854</v>
      </c>
      <c r="G944" s="144">
        <v>1385</v>
      </c>
      <c r="H944" s="144">
        <v>891</v>
      </c>
      <c r="I944" s="144">
        <v>2873</v>
      </c>
      <c r="J944" s="144">
        <v>1988</v>
      </c>
      <c r="K944" s="144">
        <v>1506</v>
      </c>
      <c r="L944" s="144">
        <v>885</v>
      </c>
      <c r="M944" s="144">
        <v>2830</v>
      </c>
      <c r="N944" s="144">
        <v>1994</v>
      </c>
      <c r="O944" s="144">
        <v>1493</v>
      </c>
      <c r="P944" s="144">
        <v>836</v>
      </c>
    </row>
    <row r="945" spans="1:16" x14ac:dyDescent="0.25">
      <c r="A945" s="140" t="s">
        <v>126</v>
      </c>
      <c r="B945" s="142" t="s">
        <v>163</v>
      </c>
      <c r="C945" s="142" t="s">
        <v>2136</v>
      </c>
      <c r="D945" s="140" t="s">
        <v>1039</v>
      </c>
      <c r="E945" s="144">
        <v>373</v>
      </c>
      <c r="F945" s="144">
        <v>315</v>
      </c>
      <c r="G945" s="144">
        <v>267</v>
      </c>
      <c r="H945" s="144">
        <v>58</v>
      </c>
      <c r="I945" s="144">
        <v>368</v>
      </c>
      <c r="J945" s="144">
        <v>313</v>
      </c>
      <c r="K945" s="144">
        <v>266</v>
      </c>
      <c r="L945" s="144">
        <v>55</v>
      </c>
      <c r="M945" s="144">
        <v>369</v>
      </c>
      <c r="N945" s="144">
        <v>315</v>
      </c>
      <c r="O945" s="144">
        <v>268</v>
      </c>
      <c r="P945" s="144">
        <v>54</v>
      </c>
    </row>
    <row r="946" spans="1:16" x14ac:dyDescent="0.25">
      <c r="A946" s="140" t="s">
        <v>126</v>
      </c>
      <c r="B946" s="142" t="s">
        <v>163</v>
      </c>
      <c r="C946" s="142" t="s">
        <v>2137</v>
      </c>
      <c r="D946" s="140" t="s">
        <v>364</v>
      </c>
      <c r="E946" s="144">
        <v>584</v>
      </c>
      <c r="F946" s="144">
        <v>370</v>
      </c>
      <c r="G946" s="144">
        <v>216</v>
      </c>
      <c r="H946" s="144">
        <v>214</v>
      </c>
      <c r="I946" s="144">
        <v>582</v>
      </c>
      <c r="J946" s="144">
        <v>376</v>
      </c>
      <c r="K946" s="144">
        <v>218</v>
      </c>
      <c r="L946" s="144">
        <v>206</v>
      </c>
      <c r="M946" s="144">
        <v>576</v>
      </c>
      <c r="N946" s="144">
        <v>377</v>
      </c>
      <c r="O946" s="144">
        <v>215</v>
      </c>
      <c r="P946" s="144">
        <v>199</v>
      </c>
    </row>
    <row r="947" spans="1:16" x14ac:dyDescent="0.25">
      <c r="A947" s="140" t="s">
        <v>126</v>
      </c>
      <c r="B947" s="142" t="s">
        <v>163</v>
      </c>
      <c r="C947" s="142" t="s">
        <v>2138</v>
      </c>
      <c r="D947" s="140" t="s">
        <v>1040</v>
      </c>
      <c r="E947" s="144">
        <v>757</v>
      </c>
      <c r="F947" s="144">
        <v>505</v>
      </c>
      <c r="G947" s="144">
        <v>336</v>
      </c>
      <c r="H947" s="144">
        <v>252</v>
      </c>
      <c r="I947" s="144">
        <v>745</v>
      </c>
      <c r="J947" s="144">
        <v>492</v>
      </c>
      <c r="K947" s="144">
        <v>320</v>
      </c>
      <c r="L947" s="144">
        <v>253</v>
      </c>
      <c r="M947" s="144">
        <v>745</v>
      </c>
      <c r="N947" s="144">
        <v>498</v>
      </c>
      <c r="O947" s="144">
        <v>321</v>
      </c>
      <c r="P947" s="144">
        <v>247</v>
      </c>
    </row>
    <row r="948" spans="1:16" x14ac:dyDescent="0.25">
      <c r="A948" s="140" t="s">
        <v>127</v>
      </c>
      <c r="B948" s="142" t="s">
        <v>164</v>
      </c>
      <c r="C948" s="142" t="s">
        <v>2139</v>
      </c>
      <c r="D948" s="140" t="s">
        <v>1041</v>
      </c>
      <c r="E948" s="144">
        <v>64486</v>
      </c>
      <c r="F948" s="144">
        <v>52496</v>
      </c>
      <c r="G948" s="144">
        <v>40339</v>
      </c>
      <c r="H948" s="144">
        <v>11990</v>
      </c>
      <c r="I948" s="144">
        <v>68296</v>
      </c>
      <c r="J948" s="144">
        <v>56368</v>
      </c>
      <c r="K948" s="144">
        <v>43153</v>
      </c>
      <c r="L948" s="144">
        <v>11928</v>
      </c>
      <c r="M948" s="144">
        <v>62120</v>
      </c>
      <c r="N948" s="144">
        <v>50743</v>
      </c>
      <c r="O948" s="144">
        <v>40914</v>
      </c>
      <c r="P948" s="144">
        <v>11377</v>
      </c>
    </row>
    <row r="949" spans="1:16" x14ac:dyDescent="0.25">
      <c r="A949" s="140" t="s">
        <v>127</v>
      </c>
      <c r="B949" s="142" t="s">
        <v>164</v>
      </c>
      <c r="C949" s="142" t="s">
        <v>2140</v>
      </c>
      <c r="D949" s="140" t="s">
        <v>374</v>
      </c>
      <c r="E949" s="144">
        <v>473</v>
      </c>
      <c r="F949" s="144">
        <v>315</v>
      </c>
      <c r="G949" s="144">
        <v>144</v>
      </c>
      <c r="H949" s="144">
        <v>158</v>
      </c>
      <c r="I949" s="144">
        <v>471</v>
      </c>
      <c r="J949" s="144">
        <v>314</v>
      </c>
      <c r="K949" s="144">
        <v>139</v>
      </c>
      <c r="L949" s="144">
        <v>157</v>
      </c>
      <c r="M949" s="144">
        <v>575</v>
      </c>
      <c r="N949" s="144">
        <v>437</v>
      </c>
      <c r="O949" s="144">
        <v>265</v>
      </c>
      <c r="P949" s="144">
        <v>138</v>
      </c>
    </row>
    <row r="950" spans="1:16" x14ac:dyDescent="0.25">
      <c r="A950" s="140" t="s">
        <v>127</v>
      </c>
      <c r="B950" s="142" t="s">
        <v>164</v>
      </c>
      <c r="C950" s="142" t="s">
        <v>2141</v>
      </c>
      <c r="D950" s="140" t="s">
        <v>1042</v>
      </c>
      <c r="E950" s="144">
        <v>387</v>
      </c>
      <c r="F950" s="144">
        <v>303</v>
      </c>
      <c r="G950" s="144">
        <v>56</v>
      </c>
      <c r="H950" s="144">
        <v>84</v>
      </c>
      <c r="I950" s="144">
        <v>394</v>
      </c>
      <c r="J950" s="144">
        <v>309</v>
      </c>
      <c r="K950" s="144">
        <v>51</v>
      </c>
      <c r="L950" s="144">
        <v>85</v>
      </c>
      <c r="M950" s="144">
        <v>371</v>
      </c>
      <c r="N950" s="144">
        <v>313</v>
      </c>
      <c r="O950" s="144">
        <v>54</v>
      </c>
      <c r="P950" s="144">
        <v>58</v>
      </c>
    </row>
    <row r="951" spans="1:16" x14ac:dyDescent="0.25">
      <c r="A951" s="140" t="s">
        <v>127</v>
      </c>
      <c r="B951" s="142" t="s">
        <v>164</v>
      </c>
      <c r="C951" s="142" t="s">
        <v>2142</v>
      </c>
      <c r="D951" s="140" t="s">
        <v>1043</v>
      </c>
      <c r="E951" s="144">
        <v>340</v>
      </c>
      <c r="F951" s="144">
        <v>256</v>
      </c>
      <c r="G951" s="144">
        <v>58</v>
      </c>
      <c r="H951" s="144">
        <v>84</v>
      </c>
      <c r="I951" s="144">
        <v>345</v>
      </c>
      <c r="J951" s="144">
        <v>261</v>
      </c>
      <c r="K951" s="144">
        <v>52</v>
      </c>
      <c r="L951" s="144">
        <v>84</v>
      </c>
      <c r="M951" s="144">
        <v>352</v>
      </c>
      <c r="N951" s="144">
        <v>277</v>
      </c>
      <c r="O951" s="144">
        <v>65</v>
      </c>
      <c r="P951" s="144">
        <v>75</v>
      </c>
    </row>
    <row r="952" spans="1:16" x14ac:dyDescent="0.25">
      <c r="A952" s="140" t="s">
        <v>127</v>
      </c>
      <c r="B952" s="142" t="s">
        <v>164</v>
      </c>
      <c r="C952" s="142" t="s">
        <v>2143</v>
      </c>
      <c r="D952" s="140" t="s">
        <v>1044</v>
      </c>
      <c r="E952" s="144">
        <v>5660</v>
      </c>
      <c r="F952" s="144">
        <v>4803</v>
      </c>
      <c r="G952" s="144">
        <v>1890</v>
      </c>
      <c r="H952" s="144">
        <v>857</v>
      </c>
      <c r="I952" s="144">
        <v>5767</v>
      </c>
      <c r="J952" s="144">
        <v>4931</v>
      </c>
      <c r="K952" s="144">
        <v>1894</v>
      </c>
      <c r="L952" s="144">
        <v>836</v>
      </c>
      <c r="M952" s="144">
        <v>3684</v>
      </c>
      <c r="N952" s="144">
        <v>2893</v>
      </c>
      <c r="O952" s="144">
        <v>1798</v>
      </c>
      <c r="P952" s="144">
        <v>791</v>
      </c>
    </row>
    <row r="953" spans="1:16" x14ac:dyDescent="0.25">
      <c r="A953" s="140" t="s">
        <v>127</v>
      </c>
      <c r="B953" s="142" t="s">
        <v>164</v>
      </c>
      <c r="C953" s="142" t="s">
        <v>2144</v>
      </c>
      <c r="D953" s="140" t="s">
        <v>1045</v>
      </c>
      <c r="E953" s="144">
        <v>1884</v>
      </c>
      <c r="F953" s="144">
        <v>1665</v>
      </c>
      <c r="G953" s="144">
        <v>1284</v>
      </c>
      <c r="H953" s="144">
        <v>219</v>
      </c>
      <c r="I953" s="144">
        <v>1861</v>
      </c>
      <c r="J953" s="144">
        <v>1644</v>
      </c>
      <c r="K953" s="144">
        <v>1265</v>
      </c>
      <c r="L953" s="144">
        <v>217</v>
      </c>
      <c r="M953" s="144">
        <v>1946</v>
      </c>
      <c r="N953" s="144">
        <v>1740</v>
      </c>
      <c r="O953" s="144">
        <v>1331</v>
      </c>
      <c r="P953" s="144">
        <v>206</v>
      </c>
    </row>
    <row r="954" spans="1:16" x14ac:dyDescent="0.25">
      <c r="A954" s="140" t="s">
        <v>127</v>
      </c>
      <c r="B954" s="142" t="s">
        <v>164</v>
      </c>
      <c r="C954" s="142" t="s">
        <v>2145</v>
      </c>
      <c r="D954" s="140" t="s">
        <v>1046</v>
      </c>
      <c r="E954" s="144">
        <v>163</v>
      </c>
      <c r="F954" s="144">
        <v>135</v>
      </c>
      <c r="G954" s="144">
        <v>45</v>
      </c>
      <c r="H954" s="144">
        <v>28</v>
      </c>
      <c r="I954" s="144">
        <v>168</v>
      </c>
      <c r="J954" s="144">
        <v>140</v>
      </c>
      <c r="K954" s="144">
        <v>47</v>
      </c>
      <c r="L954" s="144">
        <v>28</v>
      </c>
      <c r="M954" s="144">
        <v>178</v>
      </c>
      <c r="N954" s="144">
        <v>152</v>
      </c>
      <c r="O954" s="144">
        <v>61</v>
      </c>
      <c r="P954" s="144">
        <v>26</v>
      </c>
    </row>
    <row r="955" spans="1:16" x14ac:dyDescent="0.25">
      <c r="A955" s="140" t="s">
        <v>127</v>
      </c>
      <c r="B955" s="142" t="s">
        <v>164</v>
      </c>
      <c r="C955" s="142" t="s">
        <v>2146</v>
      </c>
      <c r="D955" s="140" t="s">
        <v>1047</v>
      </c>
      <c r="E955" s="144">
        <v>289</v>
      </c>
      <c r="F955" s="144">
        <v>232</v>
      </c>
      <c r="G955" s="144">
        <v>64</v>
      </c>
      <c r="H955" s="144">
        <v>57</v>
      </c>
      <c r="I955" s="144">
        <v>339</v>
      </c>
      <c r="J955" s="144">
        <v>285</v>
      </c>
      <c r="K955" s="144">
        <v>92</v>
      </c>
      <c r="L955" s="144">
        <v>54</v>
      </c>
      <c r="M955" s="144">
        <v>331</v>
      </c>
      <c r="N955" s="144">
        <v>285</v>
      </c>
      <c r="O955" s="144">
        <v>97</v>
      </c>
      <c r="P955" s="144">
        <v>46</v>
      </c>
    </row>
    <row r="956" spans="1:16" x14ac:dyDescent="0.25">
      <c r="A956" s="140" t="s">
        <v>127</v>
      </c>
      <c r="B956" s="142" t="s">
        <v>164</v>
      </c>
      <c r="C956" s="142" t="s">
        <v>2147</v>
      </c>
      <c r="D956" s="140" t="s">
        <v>1048</v>
      </c>
      <c r="E956" s="144">
        <v>652</v>
      </c>
      <c r="F956" s="144">
        <v>528</v>
      </c>
      <c r="G956" s="144">
        <v>138</v>
      </c>
      <c r="H956" s="144">
        <v>124</v>
      </c>
      <c r="I956" s="144">
        <v>653</v>
      </c>
      <c r="J956" s="144">
        <v>541</v>
      </c>
      <c r="K956" s="144">
        <v>146</v>
      </c>
      <c r="L956" s="144">
        <v>112</v>
      </c>
      <c r="M956" s="144">
        <v>626</v>
      </c>
      <c r="N956" s="144">
        <v>537</v>
      </c>
      <c r="O956" s="144">
        <v>138</v>
      </c>
      <c r="P956" s="144">
        <v>89</v>
      </c>
    </row>
    <row r="957" spans="1:16" x14ac:dyDescent="0.25">
      <c r="A957" s="140" t="s">
        <v>127</v>
      </c>
      <c r="B957" s="142" t="s">
        <v>164</v>
      </c>
      <c r="C957" s="142" t="s">
        <v>2148</v>
      </c>
      <c r="D957" s="140" t="s">
        <v>1049</v>
      </c>
      <c r="E957" s="144">
        <v>516</v>
      </c>
      <c r="F957" s="144">
        <v>405</v>
      </c>
      <c r="G957" s="144">
        <v>157</v>
      </c>
      <c r="H957" s="144">
        <v>111</v>
      </c>
      <c r="I957" s="144">
        <v>527</v>
      </c>
      <c r="J957" s="144">
        <v>428</v>
      </c>
      <c r="K957" s="144">
        <v>165</v>
      </c>
      <c r="L957" s="144">
        <v>99</v>
      </c>
      <c r="M957" s="144">
        <v>533</v>
      </c>
      <c r="N957" s="144">
        <v>452</v>
      </c>
      <c r="O957" s="144">
        <v>190</v>
      </c>
      <c r="P957" s="144">
        <v>81</v>
      </c>
    </row>
    <row r="958" spans="1:16" x14ac:dyDescent="0.25">
      <c r="A958" s="140" t="s">
        <v>127</v>
      </c>
      <c r="B958" s="142" t="s">
        <v>164</v>
      </c>
      <c r="C958" s="142" t="s">
        <v>2149</v>
      </c>
      <c r="D958" s="140" t="s">
        <v>240</v>
      </c>
      <c r="E958" s="144">
        <v>1345</v>
      </c>
      <c r="F958" s="144">
        <v>1217</v>
      </c>
      <c r="G958" s="144">
        <v>1000</v>
      </c>
      <c r="H958" s="144">
        <v>128</v>
      </c>
      <c r="I958" s="144">
        <v>1600</v>
      </c>
      <c r="J958" s="144">
        <v>1482</v>
      </c>
      <c r="K958" s="144">
        <v>1250</v>
      </c>
      <c r="L958" s="144">
        <v>118</v>
      </c>
      <c r="M958" s="144">
        <v>1545</v>
      </c>
      <c r="N958" s="144">
        <v>1426</v>
      </c>
      <c r="O958" s="144">
        <v>1201</v>
      </c>
      <c r="P958" s="144">
        <v>119</v>
      </c>
    </row>
    <row r="959" spans="1:16" x14ac:dyDescent="0.25">
      <c r="A959" s="140" t="s">
        <v>127</v>
      </c>
      <c r="B959" s="142" t="s">
        <v>164</v>
      </c>
      <c r="C959" s="142" t="s">
        <v>2150</v>
      </c>
      <c r="D959" s="140" t="s">
        <v>1050</v>
      </c>
      <c r="E959" s="144">
        <v>793</v>
      </c>
      <c r="F959" s="144">
        <v>636</v>
      </c>
      <c r="G959" s="144">
        <v>198</v>
      </c>
      <c r="H959" s="144">
        <v>157</v>
      </c>
      <c r="I959" s="144">
        <v>791</v>
      </c>
      <c r="J959" s="144">
        <v>626</v>
      </c>
      <c r="K959" s="144">
        <v>204</v>
      </c>
      <c r="L959" s="144">
        <v>165</v>
      </c>
      <c r="M959" s="144">
        <v>798</v>
      </c>
      <c r="N959" s="144">
        <v>638</v>
      </c>
      <c r="O959" s="144">
        <v>199</v>
      </c>
      <c r="P959" s="144">
        <v>160</v>
      </c>
    </row>
    <row r="960" spans="1:16" x14ac:dyDescent="0.25">
      <c r="A960" s="140" t="s">
        <v>127</v>
      </c>
      <c r="B960" s="142" t="s">
        <v>164</v>
      </c>
      <c r="C960" s="142" t="s">
        <v>2151</v>
      </c>
      <c r="D960" s="140" t="s">
        <v>1051</v>
      </c>
      <c r="E960" s="144">
        <v>984</v>
      </c>
      <c r="F960" s="144">
        <v>792</v>
      </c>
      <c r="G960" s="144">
        <v>185</v>
      </c>
      <c r="H960" s="144">
        <v>192</v>
      </c>
      <c r="I960" s="144">
        <v>1035</v>
      </c>
      <c r="J960" s="144">
        <v>842</v>
      </c>
      <c r="K960" s="144">
        <v>201</v>
      </c>
      <c r="L960" s="144">
        <v>193</v>
      </c>
      <c r="M960" s="144">
        <v>1050</v>
      </c>
      <c r="N960" s="144">
        <v>884</v>
      </c>
      <c r="O960" s="144">
        <v>241</v>
      </c>
      <c r="P960" s="144">
        <v>166</v>
      </c>
    </row>
    <row r="961" spans="1:16" x14ac:dyDescent="0.25">
      <c r="A961" s="140" t="s">
        <v>127</v>
      </c>
      <c r="B961" s="142" t="s">
        <v>164</v>
      </c>
      <c r="C961" s="142" t="s">
        <v>2152</v>
      </c>
      <c r="D961" s="140" t="s">
        <v>1052</v>
      </c>
      <c r="E961" s="144">
        <v>582</v>
      </c>
      <c r="F961" s="144">
        <v>439</v>
      </c>
      <c r="G961" s="144">
        <v>167</v>
      </c>
      <c r="H961" s="144">
        <v>143</v>
      </c>
      <c r="I961" s="144">
        <v>622</v>
      </c>
      <c r="J961" s="144">
        <v>480</v>
      </c>
      <c r="K961" s="144">
        <v>197</v>
      </c>
      <c r="L961" s="144">
        <v>142</v>
      </c>
      <c r="M961" s="144">
        <v>623</v>
      </c>
      <c r="N961" s="144">
        <v>482</v>
      </c>
      <c r="O961" s="144">
        <v>211</v>
      </c>
      <c r="P961" s="144">
        <v>141</v>
      </c>
    </row>
    <row r="962" spans="1:16" x14ac:dyDescent="0.25">
      <c r="A962" s="140" t="s">
        <v>127</v>
      </c>
      <c r="B962" s="142" t="s">
        <v>164</v>
      </c>
      <c r="C962" s="142" t="s">
        <v>2153</v>
      </c>
      <c r="D962" s="140" t="s">
        <v>1053</v>
      </c>
      <c r="E962" s="144">
        <v>835</v>
      </c>
      <c r="F962" s="144">
        <v>665</v>
      </c>
      <c r="G962" s="144">
        <v>285</v>
      </c>
      <c r="H962" s="144">
        <v>170</v>
      </c>
      <c r="I962" s="144">
        <v>837</v>
      </c>
      <c r="J962" s="144">
        <v>671</v>
      </c>
      <c r="K962" s="144">
        <v>274</v>
      </c>
      <c r="L962" s="144">
        <v>166</v>
      </c>
      <c r="M962" s="144">
        <v>826</v>
      </c>
      <c r="N962" s="144">
        <v>674</v>
      </c>
      <c r="O962" s="144">
        <v>271</v>
      </c>
      <c r="P962" s="144">
        <v>152</v>
      </c>
    </row>
    <row r="963" spans="1:16" x14ac:dyDescent="0.25">
      <c r="A963" s="140" t="s">
        <v>127</v>
      </c>
      <c r="B963" s="142" t="s">
        <v>164</v>
      </c>
      <c r="C963" s="142" t="s">
        <v>2154</v>
      </c>
      <c r="D963" s="140" t="s">
        <v>1054</v>
      </c>
      <c r="E963" s="144">
        <v>394</v>
      </c>
      <c r="F963" s="144">
        <v>332</v>
      </c>
      <c r="G963" s="144">
        <v>57</v>
      </c>
      <c r="H963" s="144">
        <v>62</v>
      </c>
      <c r="I963" s="144">
        <v>394</v>
      </c>
      <c r="J963" s="144">
        <v>338</v>
      </c>
      <c r="K963" s="144">
        <v>48</v>
      </c>
      <c r="L963" s="144">
        <v>56</v>
      </c>
      <c r="M963" s="144">
        <v>417</v>
      </c>
      <c r="N963" s="144">
        <v>363</v>
      </c>
      <c r="O963" s="144">
        <v>75</v>
      </c>
      <c r="P963" s="144">
        <v>54</v>
      </c>
    </row>
    <row r="964" spans="1:16" x14ac:dyDescent="0.25">
      <c r="A964" s="140" t="s">
        <v>127</v>
      </c>
      <c r="B964" s="142" t="s">
        <v>164</v>
      </c>
      <c r="C964" s="142" t="s">
        <v>2155</v>
      </c>
      <c r="D964" s="140" t="s">
        <v>1055</v>
      </c>
      <c r="E964" s="144">
        <v>1416</v>
      </c>
      <c r="F964" s="144">
        <v>1106</v>
      </c>
      <c r="G964" s="144">
        <v>360</v>
      </c>
      <c r="H964" s="144">
        <v>310</v>
      </c>
      <c r="I964" s="144">
        <v>1456</v>
      </c>
      <c r="J964" s="144">
        <v>1146</v>
      </c>
      <c r="K964" s="144">
        <v>366</v>
      </c>
      <c r="L964" s="144">
        <v>310</v>
      </c>
      <c r="M964" s="144">
        <v>1409</v>
      </c>
      <c r="N964" s="144">
        <v>1094</v>
      </c>
      <c r="O964" s="144">
        <v>315</v>
      </c>
      <c r="P964" s="144">
        <v>315</v>
      </c>
    </row>
    <row r="965" spans="1:16" x14ac:dyDescent="0.25">
      <c r="A965" s="140" t="s">
        <v>127</v>
      </c>
      <c r="B965" s="142" t="s">
        <v>164</v>
      </c>
      <c r="C965" s="142" t="s">
        <v>2156</v>
      </c>
      <c r="D965" s="140" t="s">
        <v>1056</v>
      </c>
      <c r="E965" s="144">
        <v>757</v>
      </c>
      <c r="F965" s="144">
        <v>623</v>
      </c>
      <c r="G965" s="144">
        <v>157</v>
      </c>
      <c r="H965" s="144">
        <v>134</v>
      </c>
      <c r="I965" s="144">
        <v>752</v>
      </c>
      <c r="J965" s="144">
        <v>622</v>
      </c>
      <c r="K965" s="144">
        <v>160</v>
      </c>
      <c r="L965" s="144">
        <v>130</v>
      </c>
      <c r="M965" s="144">
        <v>742</v>
      </c>
      <c r="N965" s="144">
        <v>614</v>
      </c>
      <c r="O965" s="144">
        <v>158</v>
      </c>
      <c r="P965" s="144">
        <v>128</v>
      </c>
    </row>
    <row r="966" spans="1:16" x14ac:dyDescent="0.25">
      <c r="A966" s="140" t="s">
        <v>127</v>
      </c>
      <c r="B966" s="142" t="s">
        <v>164</v>
      </c>
      <c r="C966" s="142" t="s">
        <v>2157</v>
      </c>
      <c r="D966" s="140" t="s">
        <v>1057</v>
      </c>
      <c r="E966" s="144">
        <v>406</v>
      </c>
      <c r="F966" s="144">
        <v>292</v>
      </c>
      <c r="G966" s="144">
        <v>53</v>
      </c>
      <c r="H966" s="144">
        <v>114</v>
      </c>
      <c r="I966" s="144">
        <v>420</v>
      </c>
      <c r="J966" s="144">
        <v>310</v>
      </c>
      <c r="K966" s="144">
        <v>59</v>
      </c>
      <c r="L966" s="144">
        <v>110</v>
      </c>
      <c r="M966" s="144">
        <v>398</v>
      </c>
      <c r="N966" s="144">
        <v>294</v>
      </c>
      <c r="O966" s="144">
        <v>47</v>
      </c>
      <c r="P966" s="144">
        <v>104</v>
      </c>
    </row>
    <row r="967" spans="1:16" x14ac:dyDescent="0.25">
      <c r="A967" s="140" t="s">
        <v>127</v>
      </c>
      <c r="B967" s="142" t="s">
        <v>164</v>
      </c>
      <c r="C967" s="142" t="s">
        <v>2158</v>
      </c>
      <c r="D967" s="140" t="s">
        <v>1058</v>
      </c>
      <c r="E967" s="144">
        <v>2789</v>
      </c>
      <c r="F967" s="144">
        <v>2221</v>
      </c>
      <c r="G967" s="144">
        <v>1269</v>
      </c>
      <c r="H967" s="144">
        <v>568</v>
      </c>
      <c r="I967" s="144">
        <v>2777</v>
      </c>
      <c r="J967" s="144">
        <v>2241</v>
      </c>
      <c r="K967" s="144">
        <v>1254</v>
      </c>
      <c r="L967" s="144">
        <v>536</v>
      </c>
      <c r="M967" s="144">
        <v>2751</v>
      </c>
      <c r="N967" s="144">
        <v>2231</v>
      </c>
      <c r="O967" s="144">
        <v>1236</v>
      </c>
      <c r="P967" s="144">
        <v>520</v>
      </c>
    </row>
    <row r="968" spans="1:16" x14ac:dyDescent="0.25">
      <c r="A968" s="140" t="s">
        <v>127</v>
      </c>
      <c r="B968" s="142" t="s">
        <v>164</v>
      </c>
      <c r="C968" s="142" t="s">
        <v>2159</v>
      </c>
      <c r="D968" s="140" t="s">
        <v>1059</v>
      </c>
      <c r="E968" s="144">
        <v>1911</v>
      </c>
      <c r="F968" s="144">
        <v>1701</v>
      </c>
      <c r="G968" s="144">
        <v>866</v>
      </c>
      <c r="H968" s="144">
        <v>210</v>
      </c>
      <c r="I968" s="144">
        <v>1920</v>
      </c>
      <c r="J968" s="144">
        <v>1714</v>
      </c>
      <c r="K968" s="144">
        <v>825</v>
      </c>
      <c r="L968" s="144">
        <v>206</v>
      </c>
      <c r="M968" s="144">
        <v>1951</v>
      </c>
      <c r="N968" s="144">
        <v>1736</v>
      </c>
      <c r="O968" s="144">
        <v>843</v>
      </c>
      <c r="P968" s="144">
        <v>215</v>
      </c>
    </row>
    <row r="969" spans="1:16" x14ac:dyDescent="0.25">
      <c r="A969" s="140" t="s">
        <v>127</v>
      </c>
      <c r="B969" s="142" t="s">
        <v>164</v>
      </c>
      <c r="C969" s="142" t="s">
        <v>2160</v>
      </c>
      <c r="D969" s="140" t="s">
        <v>1060</v>
      </c>
      <c r="E969" s="144">
        <v>583</v>
      </c>
      <c r="F969" s="144">
        <v>463</v>
      </c>
      <c r="G969" s="144">
        <v>159</v>
      </c>
      <c r="H969" s="144">
        <v>120</v>
      </c>
      <c r="I969" s="144">
        <v>636</v>
      </c>
      <c r="J969" s="144">
        <v>515</v>
      </c>
      <c r="K969" s="144">
        <v>181</v>
      </c>
      <c r="L969" s="144">
        <v>121</v>
      </c>
      <c r="M969" s="144">
        <v>618</v>
      </c>
      <c r="N969" s="144">
        <v>482</v>
      </c>
      <c r="O969" s="144">
        <v>151</v>
      </c>
      <c r="P969" s="144">
        <v>136</v>
      </c>
    </row>
    <row r="970" spans="1:16" x14ac:dyDescent="0.25">
      <c r="A970" s="140" t="s">
        <v>127</v>
      </c>
      <c r="B970" s="142" t="s">
        <v>164</v>
      </c>
      <c r="C970" s="142" t="s">
        <v>2161</v>
      </c>
      <c r="D970" s="140" t="s">
        <v>1061</v>
      </c>
      <c r="E970" s="144">
        <v>1269</v>
      </c>
      <c r="F970" s="144">
        <v>915</v>
      </c>
      <c r="G970" s="144">
        <v>468</v>
      </c>
      <c r="H970" s="144">
        <v>354</v>
      </c>
      <c r="I970" s="144">
        <v>1211</v>
      </c>
      <c r="J970" s="144">
        <v>889</v>
      </c>
      <c r="K970" s="144">
        <v>427</v>
      </c>
      <c r="L970" s="144">
        <v>322</v>
      </c>
      <c r="M970" s="144">
        <v>1093</v>
      </c>
      <c r="N970" s="144">
        <v>835</v>
      </c>
      <c r="O970" s="144">
        <v>374</v>
      </c>
      <c r="P970" s="144">
        <v>258</v>
      </c>
    </row>
    <row r="971" spans="1:16" x14ac:dyDescent="0.25">
      <c r="A971" s="140" t="s">
        <v>127</v>
      </c>
      <c r="B971" s="142" t="s">
        <v>164</v>
      </c>
      <c r="C971" s="142" t="s">
        <v>2162</v>
      </c>
      <c r="D971" s="140" t="s">
        <v>164</v>
      </c>
      <c r="E971" s="144">
        <v>1422</v>
      </c>
      <c r="F971" s="144">
        <v>1269</v>
      </c>
      <c r="G971" s="144">
        <v>849</v>
      </c>
      <c r="H971" s="144">
        <v>153</v>
      </c>
      <c r="I971" s="144">
        <v>1475</v>
      </c>
      <c r="J971" s="144">
        <v>1327</v>
      </c>
      <c r="K971" s="144">
        <v>866</v>
      </c>
      <c r="L971" s="144">
        <v>148</v>
      </c>
      <c r="M971" s="144">
        <v>1404</v>
      </c>
      <c r="N971" s="144">
        <v>1275</v>
      </c>
      <c r="O971" s="144">
        <v>813</v>
      </c>
      <c r="P971" s="144">
        <v>129</v>
      </c>
    </row>
    <row r="972" spans="1:16" x14ac:dyDescent="0.25">
      <c r="A972" s="140" t="s">
        <v>127</v>
      </c>
      <c r="B972" s="142" t="s">
        <v>164</v>
      </c>
      <c r="C972" s="142" t="s">
        <v>2163</v>
      </c>
      <c r="D972" s="140" t="s">
        <v>1062</v>
      </c>
      <c r="E972" s="144">
        <v>2533</v>
      </c>
      <c r="F972" s="144">
        <v>2160</v>
      </c>
      <c r="G972" s="144">
        <v>1571</v>
      </c>
      <c r="H972" s="144">
        <v>373</v>
      </c>
      <c r="I972" s="144">
        <v>2617</v>
      </c>
      <c r="J972" s="144">
        <v>2256</v>
      </c>
      <c r="K972" s="144">
        <v>1590</v>
      </c>
      <c r="L972" s="144">
        <v>361</v>
      </c>
      <c r="M972" s="144">
        <v>2595</v>
      </c>
      <c r="N972" s="144">
        <v>2239</v>
      </c>
      <c r="O972" s="144">
        <v>1567</v>
      </c>
      <c r="P972" s="144">
        <v>356</v>
      </c>
    </row>
    <row r="973" spans="1:16" x14ac:dyDescent="0.25">
      <c r="A973" s="140" t="s">
        <v>127</v>
      </c>
      <c r="B973" s="142" t="s">
        <v>164</v>
      </c>
      <c r="C973" s="142" t="s">
        <v>2164</v>
      </c>
      <c r="D973" s="140" t="s">
        <v>1063</v>
      </c>
      <c r="E973" s="144">
        <v>1487</v>
      </c>
      <c r="F973" s="144">
        <v>1312</v>
      </c>
      <c r="G973" s="144">
        <v>936</v>
      </c>
      <c r="H973" s="144">
        <v>175</v>
      </c>
      <c r="I973" s="144">
        <v>1498</v>
      </c>
      <c r="J973" s="144">
        <v>1319</v>
      </c>
      <c r="K973" s="144">
        <v>919</v>
      </c>
      <c r="L973" s="144">
        <v>179</v>
      </c>
      <c r="M973" s="144">
        <v>1421</v>
      </c>
      <c r="N973" s="144">
        <v>1265</v>
      </c>
      <c r="O973" s="144">
        <v>861</v>
      </c>
      <c r="P973" s="144">
        <v>156</v>
      </c>
    </row>
    <row r="974" spans="1:16" x14ac:dyDescent="0.25">
      <c r="A974" s="140" t="s">
        <v>128</v>
      </c>
      <c r="B974" s="142" t="s">
        <v>165</v>
      </c>
      <c r="C974" s="142" t="s">
        <v>2165</v>
      </c>
      <c r="D974" s="140" t="s">
        <v>1064</v>
      </c>
      <c r="E974" s="144">
        <v>185685</v>
      </c>
      <c r="F974" s="144">
        <v>152378</v>
      </c>
      <c r="G974" s="144">
        <v>118469</v>
      </c>
      <c r="H974" s="144">
        <v>33307</v>
      </c>
      <c r="I974" s="144">
        <v>190024</v>
      </c>
      <c r="J974" s="144">
        <v>157114</v>
      </c>
      <c r="K974" s="144">
        <v>119509</v>
      </c>
      <c r="L974" s="144">
        <v>32910</v>
      </c>
      <c r="M974" s="144">
        <v>183755</v>
      </c>
      <c r="N974" s="144">
        <v>151843</v>
      </c>
      <c r="O974" s="144">
        <v>119045</v>
      </c>
      <c r="P974" s="144">
        <v>31912</v>
      </c>
    </row>
    <row r="975" spans="1:16" x14ac:dyDescent="0.25">
      <c r="A975" s="140" t="s">
        <v>128</v>
      </c>
      <c r="B975" s="142" t="s">
        <v>165</v>
      </c>
      <c r="C975" s="142" t="s">
        <v>2166</v>
      </c>
      <c r="D975" s="140" t="s">
        <v>1065</v>
      </c>
      <c r="E975" s="144">
        <v>968</v>
      </c>
      <c r="F975" s="144">
        <v>879</v>
      </c>
      <c r="G975" s="144">
        <v>735</v>
      </c>
      <c r="H975" s="144">
        <v>89</v>
      </c>
      <c r="I975" s="144">
        <v>958</v>
      </c>
      <c r="J975" s="144">
        <v>863</v>
      </c>
      <c r="K975" s="144">
        <v>721</v>
      </c>
      <c r="L975" s="144">
        <v>95</v>
      </c>
      <c r="M975" s="144">
        <v>971</v>
      </c>
      <c r="N975" s="144">
        <v>878</v>
      </c>
      <c r="O975" s="144">
        <v>682</v>
      </c>
      <c r="P975" s="144">
        <v>93</v>
      </c>
    </row>
    <row r="976" spans="1:16" x14ac:dyDescent="0.25">
      <c r="A976" s="140" t="s">
        <v>128</v>
      </c>
      <c r="B976" s="142" t="s">
        <v>165</v>
      </c>
      <c r="C976" s="142" t="s">
        <v>2167</v>
      </c>
      <c r="D976" s="140" t="s">
        <v>1066</v>
      </c>
      <c r="E976" s="144">
        <v>848</v>
      </c>
      <c r="F976" s="144">
        <v>676</v>
      </c>
      <c r="G976" s="144">
        <v>525</v>
      </c>
      <c r="H976" s="144">
        <v>172</v>
      </c>
      <c r="I976" s="144">
        <v>795</v>
      </c>
      <c r="J976" s="144">
        <v>625</v>
      </c>
      <c r="K976" s="144">
        <v>464</v>
      </c>
      <c r="L976" s="144">
        <v>170</v>
      </c>
      <c r="M976" s="144">
        <v>781</v>
      </c>
      <c r="N976" s="144">
        <v>609</v>
      </c>
      <c r="O976" s="144">
        <v>453</v>
      </c>
      <c r="P976" s="144">
        <v>172</v>
      </c>
    </row>
    <row r="977" spans="1:16" x14ac:dyDescent="0.25">
      <c r="A977" s="140" t="s">
        <v>128</v>
      </c>
      <c r="B977" s="142" t="s">
        <v>165</v>
      </c>
      <c r="C977" s="142" t="s">
        <v>2168</v>
      </c>
      <c r="D977" s="140" t="s">
        <v>1067</v>
      </c>
      <c r="E977" s="144">
        <v>636</v>
      </c>
      <c r="F977" s="144">
        <v>527</v>
      </c>
      <c r="G977" s="144">
        <v>363</v>
      </c>
      <c r="H977" s="144">
        <v>109</v>
      </c>
      <c r="I977" s="144">
        <v>598</v>
      </c>
      <c r="J977" s="144">
        <v>497</v>
      </c>
      <c r="K977" s="144">
        <v>329</v>
      </c>
      <c r="L977" s="144">
        <v>101</v>
      </c>
      <c r="M977" s="144">
        <v>602</v>
      </c>
      <c r="N977" s="144">
        <v>506</v>
      </c>
      <c r="O977" s="144">
        <v>325</v>
      </c>
      <c r="P977" s="144">
        <v>96</v>
      </c>
    </row>
    <row r="978" spans="1:16" x14ac:dyDescent="0.25">
      <c r="A978" s="140" t="s">
        <v>128</v>
      </c>
      <c r="B978" s="142" t="s">
        <v>165</v>
      </c>
      <c r="C978" s="142" t="s">
        <v>2169</v>
      </c>
      <c r="D978" s="140" t="s">
        <v>1068</v>
      </c>
      <c r="E978" s="144">
        <v>349</v>
      </c>
      <c r="F978" s="144">
        <v>228</v>
      </c>
      <c r="G978" s="144">
        <v>56</v>
      </c>
      <c r="H978" s="144">
        <v>121</v>
      </c>
      <c r="I978" s="144">
        <v>348</v>
      </c>
      <c r="J978" s="144">
        <v>221</v>
      </c>
      <c r="K978" s="144">
        <v>40</v>
      </c>
      <c r="L978" s="144">
        <v>127</v>
      </c>
      <c r="M978" s="144">
        <v>406</v>
      </c>
      <c r="N978" s="144">
        <v>282</v>
      </c>
      <c r="O978" s="144">
        <v>40</v>
      </c>
      <c r="P978" s="144">
        <v>124</v>
      </c>
    </row>
    <row r="979" spans="1:16" x14ac:dyDescent="0.25">
      <c r="A979" s="140" t="s">
        <v>128</v>
      </c>
      <c r="B979" s="142" t="s">
        <v>165</v>
      </c>
      <c r="C979" s="142" t="s">
        <v>2170</v>
      </c>
      <c r="D979" s="140" t="s">
        <v>1069</v>
      </c>
      <c r="E979" s="144">
        <v>1080</v>
      </c>
      <c r="F979" s="144">
        <v>856</v>
      </c>
      <c r="G979" s="144">
        <v>582</v>
      </c>
      <c r="H979" s="144">
        <v>224</v>
      </c>
      <c r="I979" s="144">
        <v>1059</v>
      </c>
      <c r="J979" s="144">
        <v>841</v>
      </c>
      <c r="K979" s="144">
        <v>573</v>
      </c>
      <c r="L979" s="144">
        <v>218</v>
      </c>
      <c r="M979" s="144">
        <v>1100</v>
      </c>
      <c r="N979" s="144">
        <v>885</v>
      </c>
      <c r="O979" s="144">
        <v>534</v>
      </c>
      <c r="P979" s="144">
        <v>215</v>
      </c>
    </row>
    <row r="980" spans="1:16" x14ac:dyDescent="0.25">
      <c r="A980" s="140" t="s">
        <v>128</v>
      </c>
      <c r="B980" s="142" t="s">
        <v>165</v>
      </c>
      <c r="C980" s="142" t="s">
        <v>2171</v>
      </c>
      <c r="D980" s="140" t="s">
        <v>1070</v>
      </c>
      <c r="E980" s="144">
        <v>835</v>
      </c>
      <c r="F980" s="144">
        <v>704</v>
      </c>
      <c r="G980" s="144">
        <v>342</v>
      </c>
      <c r="H980" s="144">
        <v>131</v>
      </c>
      <c r="I980" s="144">
        <v>914</v>
      </c>
      <c r="J980" s="144">
        <v>774</v>
      </c>
      <c r="K980" s="144">
        <v>381</v>
      </c>
      <c r="L980" s="144">
        <v>140</v>
      </c>
      <c r="M980" s="144">
        <v>990</v>
      </c>
      <c r="N980" s="144">
        <v>846</v>
      </c>
      <c r="O980" s="144">
        <v>390</v>
      </c>
      <c r="P980" s="144">
        <v>144</v>
      </c>
    </row>
    <row r="981" spans="1:16" x14ac:dyDescent="0.25">
      <c r="A981" s="140" t="s">
        <v>128</v>
      </c>
      <c r="B981" s="142" t="s">
        <v>165</v>
      </c>
      <c r="C981" s="142" t="s">
        <v>2172</v>
      </c>
      <c r="D981" s="140" t="s">
        <v>1071</v>
      </c>
      <c r="E981" s="144">
        <v>1495</v>
      </c>
      <c r="F981" s="144">
        <v>1096</v>
      </c>
      <c r="G981" s="144">
        <v>770</v>
      </c>
      <c r="H981" s="144">
        <v>399</v>
      </c>
      <c r="I981" s="144">
        <v>1433</v>
      </c>
      <c r="J981" s="144">
        <v>1037</v>
      </c>
      <c r="K981" s="144">
        <v>692</v>
      </c>
      <c r="L981" s="144">
        <v>396</v>
      </c>
      <c r="M981" s="144">
        <v>1363</v>
      </c>
      <c r="N981" s="144">
        <v>993</v>
      </c>
      <c r="O981" s="144">
        <v>581</v>
      </c>
      <c r="P981" s="144">
        <v>370</v>
      </c>
    </row>
    <row r="982" spans="1:16" x14ac:dyDescent="0.25">
      <c r="A982" s="140" t="s">
        <v>128</v>
      </c>
      <c r="B982" s="142" t="s">
        <v>165</v>
      </c>
      <c r="C982" s="142" t="s">
        <v>2173</v>
      </c>
      <c r="D982" s="140" t="s">
        <v>1072</v>
      </c>
      <c r="E982" s="144">
        <v>1004</v>
      </c>
      <c r="F982" s="144">
        <v>669</v>
      </c>
      <c r="G982" s="144">
        <v>456</v>
      </c>
      <c r="H982" s="144">
        <v>335</v>
      </c>
      <c r="I982" s="144">
        <v>1006</v>
      </c>
      <c r="J982" s="144">
        <v>680</v>
      </c>
      <c r="K982" s="144">
        <v>459</v>
      </c>
      <c r="L982" s="144">
        <v>326</v>
      </c>
      <c r="M982" s="144">
        <v>1001</v>
      </c>
      <c r="N982" s="144">
        <v>686</v>
      </c>
      <c r="O982" s="144">
        <v>399</v>
      </c>
      <c r="P982" s="144">
        <v>315</v>
      </c>
    </row>
    <row r="983" spans="1:16" x14ac:dyDescent="0.25">
      <c r="A983" s="140" t="s">
        <v>128</v>
      </c>
      <c r="B983" s="142" t="s">
        <v>165</v>
      </c>
      <c r="C983" s="142" t="s">
        <v>2174</v>
      </c>
      <c r="D983" s="140" t="s">
        <v>1073</v>
      </c>
      <c r="E983" s="144">
        <v>219</v>
      </c>
      <c r="F983" s="144">
        <v>152</v>
      </c>
      <c r="G983" s="144">
        <v>30</v>
      </c>
      <c r="H983" s="144">
        <v>67</v>
      </c>
      <c r="I983" s="144">
        <v>228</v>
      </c>
      <c r="J983" s="144">
        <v>160</v>
      </c>
      <c r="K983" s="144">
        <v>33</v>
      </c>
      <c r="L983" s="144">
        <v>68</v>
      </c>
      <c r="M983" s="144">
        <v>224</v>
      </c>
      <c r="N983" s="144">
        <v>155</v>
      </c>
      <c r="O983" s="144">
        <v>30</v>
      </c>
      <c r="P983" s="144">
        <v>69</v>
      </c>
    </row>
    <row r="984" spans="1:16" x14ac:dyDescent="0.25">
      <c r="A984" s="140" t="s">
        <v>128</v>
      </c>
      <c r="B984" s="142" t="s">
        <v>165</v>
      </c>
      <c r="C984" s="142" t="s">
        <v>2175</v>
      </c>
      <c r="D984" s="140" t="s">
        <v>1074</v>
      </c>
      <c r="E984" s="144">
        <v>4111</v>
      </c>
      <c r="F984" s="144">
        <v>2983</v>
      </c>
      <c r="G984" s="144">
        <v>1722</v>
      </c>
      <c r="H984" s="144">
        <v>1128</v>
      </c>
      <c r="I984" s="144">
        <v>4094</v>
      </c>
      <c r="J984" s="144">
        <v>2983</v>
      </c>
      <c r="K984" s="144">
        <v>1689</v>
      </c>
      <c r="L984" s="144">
        <v>1111</v>
      </c>
      <c r="M984" s="144">
        <v>4271</v>
      </c>
      <c r="N984" s="144">
        <v>3062</v>
      </c>
      <c r="O984" s="144">
        <v>1599</v>
      </c>
      <c r="P984" s="144">
        <v>1209</v>
      </c>
    </row>
    <row r="985" spans="1:16" x14ac:dyDescent="0.25">
      <c r="A985" s="140" t="s">
        <v>128</v>
      </c>
      <c r="B985" s="142" t="s">
        <v>165</v>
      </c>
      <c r="C985" s="142" t="s">
        <v>2176</v>
      </c>
      <c r="D985" s="140" t="s">
        <v>1075</v>
      </c>
      <c r="E985" s="144">
        <v>601</v>
      </c>
      <c r="F985" s="144">
        <v>471</v>
      </c>
      <c r="G985" s="144">
        <v>273</v>
      </c>
      <c r="H985" s="144">
        <v>130</v>
      </c>
      <c r="I985" s="144">
        <v>584</v>
      </c>
      <c r="J985" s="144">
        <v>456</v>
      </c>
      <c r="K985" s="144">
        <v>262</v>
      </c>
      <c r="L985" s="144">
        <v>128</v>
      </c>
      <c r="M985" s="144">
        <v>552</v>
      </c>
      <c r="N985" s="144">
        <v>460</v>
      </c>
      <c r="O985" s="144">
        <v>239</v>
      </c>
      <c r="P985" s="144">
        <v>92</v>
      </c>
    </row>
    <row r="986" spans="1:16" x14ac:dyDescent="0.25">
      <c r="A986" s="140" t="s">
        <v>128</v>
      </c>
      <c r="B986" s="142" t="s">
        <v>165</v>
      </c>
      <c r="C986" s="142" t="s">
        <v>2177</v>
      </c>
      <c r="D986" s="140" t="s">
        <v>1076</v>
      </c>
      <c r="E986" s="144">
        <v>859</v>
      </c>
      <c r="F986" s="144">
        <v>637</v>
      </c>
      <c r="G986" s="144">
        <v>198</v>
      </c>
      <c r="H986" s="144">
        <v>222</v>
      </c>
      <c r="I986" s="144">
        <v>867</v>
      </c>
      <c r="J986" s="144">
        <v>645</v>
      </c>
      <c r="K986" s="144">
        <v>196</v>
      </c>
      <c r="L986" s="144">
        <v>222</v>
      </c>
      <c r="M986" s="144">
        <v>1014</v>
      </c>
      <c r="N986" s="144">
        <v>818</v>
      </c>
      <c r="O986" s="144">
        <v>166</v>
      </c>
      <c r="P986" s="144">
        <v>196</v>
      </c>
    </row>
    <row r="987" spans="1:16" x14ac:dyDescent="0.25">
      <c r="A987" s="140" t="s">
        <v>128</v>
      </c>
      <c r="B987" s="142" t="s">
        <v>165</v>
      </c>
      <c r="C987" s="142" t="s">
        <v>2178</v>
      </c>
      <c r="D987" s="140" t="s">
        <v>1077</v>
      </c>
      <c r="E987" s="144">
        <v>380</v>
      </c>
      <c r="F987" s="144">
        <v>290</v>
      </c>
      <c r="G987" s="144">
        <v>97</v>
      </c>
      <c r="H987" s="144">
        <v>90</v>
      </c>
      <c r="I987" s="144">
        <v>376</v>
      </c>
      <c r="J987" s="144">
        <v>286</v>
      </c>
      <c r="K987" s="144">
        <v>85</v>
      </c>
      <c r="L987" s="144">
        <v>90</v>
      </c>
      <c r="M987" s="144">
        <v>425</v>
      </c>
      <c r="N987" s="144">
        <v>342</v>
      </c>
      <c r="O987" s="144">
        <v>73</v>
      </c>
      <c r="P987" s="144">
        <v>83</v>
      </c>
    </row>
    <row r="988" spans="1:16" x14ac:dyDescent="0.25">
      <c r="A988" s="140" t="s">
        <v>128</v>
      </c>
      <c r="B988" s="142" t="s">
        <v>165</v>
      </c>
      <c r="C988" s="142" t="s">
        <v>2179</v>
      </c>
      <c r="D988" s="140" t="s">
        <v>1078</v>
      </c>
      <c r="E988" s="144">
        <v>341</v>
      </c>
      <c r="F988" s="144">
        <v>221</v>
      </c>
      <c r="G988" s="144">
        <v>76</v>
      </c>
      <c r="H988" s="144">
        <v>120</v>
      </c>
      <c r="I988" s="144">
        <v>345</v>
      </c>
      <c r="J988" s="144">
        <v>228</v>
      </c>
      <c r="K988" s="144">
        <v>76</v>
      </c>
      <c r="L988" s="144">
        <v>117</v>
      </c>
      <c r="M988" s="144">
        <v>367</v>
      </c>
      <c r="N988" s="144">
        <v>260</v>
      </c>
      <c r="O988" s="144">
        <v>70</v>
      </c>
      <c r="P988" s="144">
        <v>107</v>
      </c>
    </row>
    <row r="989" spans="1:16" x14ac:dyDescent="0.25">
      <c r="A989" s="140" t="s">
        <v>128</v>
      </c>
      <c r="B989" s="142" t="s">
        <v>165</v>
      </c>
      <c r="C989" s="142" t="s">
        <v>2180</v>
      </c>
      <c r="D989" s="140" t="s">
        <v>1079</v>
      </c>
      <c r="E989" s="144">
        <v>11799</v>
      </c>
      <c r="F989" s="144">
        <v>8598</v>
      </c>
      <c r="G989" s="144">
        <v>6312</v>
      </c>
      <c r="H989" s="144">
        <v>3201</v>
      </c>
      <c r="I989" s="144">
        <v>11617</v>
      </c>
      <c r="J989" s="144">
        <v>8425</v>
      </c>
      <c r="K989" s="144">
        <v>6193</v>
      </c>
      <c r="L989" s="144">
        <v>3192</v>
      </c>
      <c r="M989" s="144">
        <v>11788</v>
      </c>
      <c r="N989" s="144">
        <v>8754</v>
      </c>
      <c r="O989" s="144">
        <v>6208</v>
      </c>
      <c r="P989" s="144">
        <v>3034</v>
      </c>
    </row>
    <row r="990" spans="1:16" x14ac:dyDescent="0.25">
      <c r="A990" s="140" t="s">
        <v>128</v>
      </c>
      <c r="B990" s="142" t="s">
        <v>165</v>
      </c>
      <c r="C990" s="142" t="s">
        <v>2181</v>
      </c>
      <c r="D990" s="140" t="s">
        <v>1080</v>
      </c>
      <c r="E990" s="144">
        <v>479</v>
      </c>
      <c r="F990" s="144">
        <v>406</v>
      </c>
      <c r="G990" s="144">
        <v>168</v>
      </c>
      <c r="H990" s="144">
        <v>73</v>
      </c>
      <c r="I990" s="144">
        <v>459</v>
      </c>
      <c r="J990" s="144">
        <v>384</v>
      </c>
      <c r="K990" s="144">
        <v>142</v>
      </c>
      <c r="L990" s="144">
        <v>75</v>
      </c>
      <c r="M990" s="144">
        <v>425</v>
      </c>
      <c r="N990" s="144">
        <v>348</v>
      </c>
      <c r="O990" s="144">
        <v>147</v>
      </c>
      <c r="P990" s="144">
        <v>77</v>
      </c>
    </row>
    <row r="991" spans="1:16" x14ac:dyDescent="0.25">
      <c r="A991" s="140" t="s">
        <v>128</v>
      </c>
      <c r="B991" s="142" t="s">
        <v>165</v>
      </c>
      <c r="C991" s="142" t="s">
        <v>2182</v>
      </c>
      <c r="D991" s="140" t="s">
        <v>1081</v>
      </c>
      <c r="E991" s="144">
        <v>1731</v>
      </c>
      <c r="F991" s="144">
        <v>1188</v>
      </c>
      <c r="G991" s="144">
        <v>810</v>
      </c>
      <c r="H991" s="144">
        <v>543</v>
      </c>
      <c r="I991" s="144">
        <v>1731</v>
      </c>
      <c r="J991" s="144">
        <v>1195</v>
      </c>
      <c r="K991" s="144">
        <v>806</v>
      </c>
      <c r="L991" s="144">
        <v>536</v>
      </c>
      <c r="M991" s="144">
        <v>1826</v>
      </c>
      <c r="N991" s="144">
        <v>1310</v>
      </c>
      <c r="O991" s="144">
        <v>856</v>
      </c>
      <c r="P991" s="144">
        <v>516</v>
      </c>
    </row>
    <row r="992" spans="1:16" x14ac:dyDescent="0.25">
      <c r="A992" s="140" t="s">
        <v>128</v>
      </c>
      <c r="B992" s="142" t="s">
        <v>165</v>
      </c>
      <c r="C992" s="142" t="s">
        <v>2183</v>
      </c>
      <c r="D992" s="140" t="s">
        <v>1082</v>
      </c>
      <c r="E992" s="144">
        <v>2122</v>
      </c>
      <c r="F992" s="144">
        <v>1449</v>
      </c>
      <c r="G992" s="144">
        <v>843</v>
      </c>
      <c r="H992" s="144">
        <v>673</v>
      </c>
      <c r="I992" s="144">
        <v>2060</v>
      </c>
      <c r="J992" s="144">
        <v>1389</v>
      </c>
      <c r="K992" s="144">
        <v>758</v>
      </c>
      <c r="L992" s="144">
        <v>671</v>
      </c>
      <c r="M992" s="144">
        <v>2088</v>
      </c>
      <c r="N992" s="144">
        <v>1446</v>
      </c>
      <c r="O992" s="144">
        <v>709</v>
      </c>
      <c r="P992" s="144">
        <v>642</v>
      </c>
    </row>
    <row r="993" spans="1:16" x14ac:dyDescent="0.25">
      <c r="A993" s="140" t="s">
        <v>128</v>
      </c>
      <c r="B993" s="142" t="s">
        <v>165</v>
      </c>
      <c r="C993" s="142" t="s">
        <v>2184</v>
      </c>
      <c r="D993" s="140" t="s">
        <v>1083</v>
      </c>
      <c r="E993" s="144">
        <v>2344</v>
      </c>
      <c r="F993" s="144">
        <v>1755</v>
      </c>
      <c r="G993" s="144">
        <v>1232</v>
      </c>
      <c r="H993" s="144">
        <v>589</v>
      </c>
      <c r="I993" s="144">
        <v>2475</v>
      </c>
      <c r="J993" s="144">
        <v>1883</v>
      </c>
      <c r="K993" s="144">
        <v>1349</v>
      </c>
      <c r="L993" s="144">
        <v>592</v>
      </c>
      <c r="M993" s="144">
        <v>2631</v>
      </c>
      <c r="N993" s="144">
        <v>2077</v>
      </c>
      <c r="O993" s="144">
        <v>1158</v>
      </c>
      <c r="P993" s="144">
        <v>554</v>
      </c>
    </row>
    <row r="994" spans="1:16" x14ac:dyDescent="0.25">
      <c r="A994" s="140" t="s">
        <v>128</v>
      </c>
      <c r="B994" s="142" t="s">
        <v>165</v>
      </c>
      <c r="C994" s="142" t="s">
        <v>2185</v>
      </c>
      <c r="D994" s="140" t="s">
        <v>1084</v>
      </c>
      <c r="E994" s="144">
        <v>345</v>
      </c>
      <c r="F994" s="144">
        <v>224</v>
      </c>
      <c r="G994" s="144">
        <v>82</v>
      </c>
      <c r="H994" s="144">
        <v>121</v>
      </c>
      <c r="I994" s="144">
        <v>345</v>
      </c>
      <c r="J994" s="144">
        <v>223</v>
      </c>
      <c r="K994" s="144">
        <v>77</v>
      </c>
      <c r="L994" s="144">
        <v>122</v>
      </c>
      <c r="M994" s="144">
        <v>336</v>
      </c>
      <c r="N994" s="144">
        <v>225</v>
      </c>
      <c r="O994" s="144">
        <v>77</v>
      </c>
      <c r="P994" s="144">
        <v>111</v>
      </c>
    </row>
    <row r="995" spans="1:16" x14ac:dyDescent="0.25">
      <c r="A995" s="140" t="s">
        <v>128</v>
      </c>
      <c r="B995" s="142" t="s">
        <v>165</v>
      </c>
      <c r="C995" s="142" t="s">
        <v>2186</v>
      </c>
      <c r="D995" s="140" t="s">
        <v>1085</v>
      </c>
      <c r="E995" s="144">
        <v>3513</v>
      </c>
      <c r="F995" s="144">
        <v>2443</v>
      </c>
      <c r="G995" s="144">
        <v>1841</v>
      </c>
      <c r="H995" s="144">
        <v>1070</v>
      </c>
      <c r="I995" s="144">
        <v>3521</v>
      </c>
      <c r="J995" s="144">
        <v>2449</v>
      </c>
      <c r="K995" s="144">
        <v>1833</v>
      </c>
      <c r="L995" s="144">
        <v>1072</v>
      </c>
      <c r="M995" s="144">
        <v>3555</v>
      </c>
      <c r="N995" s="144">
        <v>2521</v>
      </c>
      <c r="O995" s="144">
        <v>1806</v>
      </c>
      <c r="P995" s="144">
        <v>1034</v>
      </c>
    </row>
    <row r="996" spans="1:16" x14ac:dyDescent="0.25">
      <c r="A996" s="140" t="s">
        <v>128</v>
      </c>
      <c r="B996" s="142" t="s">
        <v>165</v>
      </c>
      <c r="C996" s="142" t="s">
        <v>2187</v>
      </c>
      <c r="D996" s="140" t="s">
        <v>1086</v>
      </c>
      <c r="E996" s="144">
        <v>577</v>
      </c>
      <c r="F996" s="144">
        <v>387</v>
      </c>
      <c r="G996" s="144">
        <v>141</v>
      </c>
      <c r="H996" s="144">
        <v>190</v>
      </c>
      <c r="I996" s="144">
        <v>586</v>
      </c>
      <c r="J996" s="144">
        <v>395</v>
      </c>
      <c r="K996" s="144">
        <v>139</v>
      </c>
      <c r="L996" s="144">
        <v>191</v>
      </c>
      <c r="M996" s="144">
        <v>605</v>
      </c>
      <c r="N996" s="144">
        <v>420</v>
      </c>
      <c r="O996" s="144">
        <v>137</v>
      </c>
      <c r="P996" s="144">
        <v>185</v>
      </c>
    </row>
    <row r="997" spans="1:16" x14ac:dyDescent="0.25">
      <c r="A997" s="140" t="s">
        <v>128</v>
      </c>
      <c r="B997" s="142" t="s">
        <v>165</v>
      </c>
      <c r="C997" s="142" t="s">
        <v>2188</v>
      </c>
      <c r="D997" s="140" t="s">
        <v>1087</v>
      </c>
      <c r="E997" s="144">
        <v>1965</v>
      </c>
      <c r="F997" s="144">
        <v>1476</v>
      </c>
      <c r="G997" s="144">
        <v>1090</v>
      </c>
      <c r="H997" s="144">
        <v>489</v>
      </c>
      <c r="I997" s="144">
        <v>1953</v>
      </c>
      <c r="J997" s="144">
        <v>1483</v>
      </c>
      <c r="K997" s="144">
        <v>1076</v>
      </c>
      <c r="L997" s="144">
        <v>470</v>
      </c>
      <c r="M997" s="144">
        <v>2032</v>
      </c>
      <c r="N997" s="144">
        <v>1591</v>
      </c>
      <c r="O997" s="144">
        <v>1015</v>
      </c>
      <c r="P997" s="144">
        <v>441</v>
      </c>
    </row>
    <row r="998" spans="1:16" x14ac:dyDescent="0.25">
      <c r="A998" s="140" t="s">
        <v>128</v>
      </c>
      <c r="B998" s="142" t="s">
        <v>165</v>
      </c>
      <c r="C998" s="142" t="s">
        <v>2189</v>
      </c>
      <c r="D998" s="140" t="s">
        <v>1088</v>
      </c>
      <c r="E998" s="144">
        <v>3856</v>
      </c>
      <c r="F998" s="144">
        <v>2790</v>
      </c>
      <c r="G998" s="144">
        <v>2043</v>
      </c>
      <c r="H998" s="144">
        <v>1066</v>
      </c>
      <c r="I998" s="144">
        <v>3861</v>
      </c>
      <c r="J998" s="144">
        <v>2806</v>
      </c>
      <c r="K998" s="144">
        <v>2039</v>
      </c>
      <c r="L998" s="144">
        <v>1055</v>
      </c>
      <c r="M998" s="144">
        <v>4112</v>
      </c>
      <c r="N998" s="144">
        <v>3094</v>
      </c>
      <c r="O998" s="144">
        <v>2049</v>
      </c>
      <c r="P998" s="144">
        <v>1018</v>
      </c>
    </row>
    <row r="999" spans="1:16" x14ac:dyDescent="0.25">
      <c r="A999" s="140" t="s">
        <v>128</v>
      </c>
      <c r="B999" s="142" t="s">
        <v>165</v>
      </c>
      <c r="C999" s="142" t="s">
        <v>2190</v>
      </c>
      <c r="D999" s="140" t="s">
        <v>1089</v>
      </c>
      <c r="E999" s="144">
        <v>4110</v>
      </c>
      <c r="F999" s="144">
        <v>3095</v>
      </c>
      <c r="G999" s="144">
        <v>2564</v>
      </c>
      <c r="H999" s="144">
        <v>1015</v>
      </c>
      <c r="I999" s="144">
        <v>4187</v>
      </c>
      <c r="J999" s="144">
        <v>3168</v>
      </c>
      <c r="K999" s="144">
        <v>2619</v>
      </c>
      <c r="L999" s="144">
        <v>1019</v>
      </c>
      <c r="M999" s="144">
        <v>4366</v>
      </c>
      <c r="N999" s="144">
        <v>3361</v>
      </c>
      <c r="O999" s="144">
        <v>2684</v>
      </c>
      <c r="P999" s="144">
        <v>1005</v>
      </c>
    </row>
    <row r="1000" spans="1:16" x14ac:dyDescent="0.25">
      <c r="A1000" s="140" t="s">
        <v>128</v>
      </c>
      <c r="B1000" s="142" t="s">
        <v>165</v>
      </c>
      <c r="C1000" s="142" t="s">
        <v>2191</v>
      </c>
      <c r="D1000" s="140" t="s">
        <v>1090</v>
      </c>
      <c r="E1000" s="144">
        <v>4720</v>
      </c>
      <c r="F1000" s="144">
        <v>3325</v>
      </c>
      <c r="G1000" s="144">
        <v>2331</v>
      </c>
      <c r="H1000" s="144">
        <v>1395</v>
      </c>
      <c r="I1000" s="144">
        <v>4720</v>
      </c>
      <c r="J1000" s="144">
        <v>3321</v>
      </c>
      <c r="K1000" s="144">
        <v>2329</v>
      </c>
      <c r="L1000" s="144">
        <v>1399</v>
      </c>
      <c r="M1000" s="144">
        <v>4821</v>
      </c>
      <c r="N1000" s="144">
        <v>3453</v>
      </c>
      <c r="O1000" s="144">
        <v>2333</v>
      </c>
      <c r="P1000" s="144">
        <v>1368</v>
      </c>
    </row>
    <row r="1001" spans="1:16" x14ac:dyDescent="0.25">
      <c r="A1001" s="140" t="s">
        <v>128</v>
      </c>
      <c r="B1001" s="142" t="s">
        <v>165</v>
      </c>
      <c r="C1001" s="142" t="s">
        <v>2192</v>
      </c>
      <c r="D1001" s="140" t="s">
        <v>1091</v>
      </c>
      <c r="E1001" s="144">
        <v>305</v>
      </c>
      <c r="F1001" s="144">
        <v>253</v>
      </c>
      <c r="G1001" s="144">
        <v>147</v>
      </c>
      <c r="H1001" s="144">
        <v>52</v>
      </c>
      <c r="I1001" s="144">
        <v>316</v>
      </c>
      <c r="J1001" s="144">
        <v>264</v>
      </c>
      <c r="K1001" s="144">
        <v>155</v>
      </c>
      <c r="L1001" s="144">
        <v>52</v>
      </c>
      <c r="M1001" s="144">
        <v>345</v>
      </c>
      <c r="N1001" s="144">
        <v>296</v>
      </c>
      <c r="O1001" s="144">
        <v>167</v>
      </c>
      <c r="P1001" s="144">
        <v>49</v>
      </c>
    </row>
    <row r="1002" spans="1:16" x14ac:dyDescent="0.25">
      <c r="A1002" s="140" t="s">
        <v>128</v>
      </c>
      <c r="B1002" s="142" t="s">
        <v>165</v>
      </c>
      <c r="C1002" s="142" t="s">
        <v>2193</v>
      </c>
      <c r="D1002" s="140" t="s">
        <v>1092</v>
      </c>
      <c r="E1002" s="144">
        <v>703</v>
      </c>
      <c r="F1002" s="144">
        <v>454</v>
      </c>
      <c r="G1002" s="144">
        <v>177</v>
      </c>
      <c r="H1002" s="144">
        <v>249</v>
      </c>
      <c r="I1002" s="144">
        <v>709</v>
      </c>
      <c r="J1002" s="144">
        <v>466</v>
      </c>
      <c r="K1002" s="144">
        <v>178</v>
      </c>
      <c r="L1002" s="144">
        <v>243</v>
      </c>
      <c r="M1002" s="144">
        <v>754</v>
      </c>
      <c r="N1002" s="144">
        <v>528</v>
      </c>
      <c r="O1002" s="144">
        <v>187</v>
      </c>
      <c r="P1002" s="144">
        <v>226</v>
      </c>
    </row>
    <row r="1003" spans="1:16" x14ac:dyDescent="0.25">
      <c r="A1003" s="140" t="s">
        <v>128</v>
      </c>
      <c r="B1003" s="142" t="s">
        <v>165</v>
      </c>
      <c r="C1003" s="142" t="s">
        <v>2194</v>
      </c>
      <c r="D1003" s="140" t="s">
        <v>1093</v>
      </c>
      <c r="E1003" s="144">
        <v>1254</v>
      </c>
      <c r="F1003" s="144">
        <v>1015</v>
      </c>
      <c r="G1003" s="144">
        <v>466</v>
      </c>
      <c r="H1003" s="144">
        <v>239</v>
      </c>
      <c r="I1003" s="144">
        <v>1296</v>
      </c>
      <c r="J1003" s="144">
        <v>1059</v>
      </c>
      <c r="K1003" s="144">
        <v>491</v>
      </c>
      <c r="L1003" s="144">
        <v>237</v>
      </c>
      <c r="M1003" s="144">
        <v>1419</v>
      </c>
      <c r="N1003" s="144">
        <v>1174</v>
      </c>
      <c r="O1003" s="144">
        <v>460</v>
      </c>
      <c r="P1003" s="144">
        <v>245</v>
      </c>
    </row>
    <row r="1004" spans="1:16" x14ac:dyDescent="0.25">
      <c r="A1004" s="140" t="s">
        <v>128</v>
      </c>
      <c r="B1004" s="142" t="s">
        <v>165</v>
      </c>
      <c r="C1004" s="142" t="s">
        <v>2195</v>
      </c>
      <c r="D1004" s="140" t="s">
        <v>1094</v>
      </c>
      <c r="E1004" s="144">
        <v>362</v>
      </c>
      <c r="F1004" s="144">
        <v>197</v>
      </c>
      <c r="G1004" s="144">
        <v>64</v>
      </c>
      <c r="H1004" s="144">
        <v>165</v>
      </c>
      <c r="I1004" s="144">
        <v>369</v>
      </c>
      <c r="J1004" s="144">
        <v>201</v>
      </c>
      <c r="K1004" s="144">
        <v>67</v>
      </c>
      <c r="L1004" s="144">
        <v>168</v>
      </c>
      <c r="M1004" s="144">
        <v>417</v>
      </c>
      <c r="N1004" s="144">
        <v>255</v>
      </c>
      <c r="O1004" s="144">
        <v>65</v>
      </c>
      <c r="P1004" s="144">
        <v>162</v>
      </c>
    </row>
    <row r="1005" spans="1:16" x14ac:dyDescent="0.25">
      <c r="A1005" s="140" t="s">
        <v>128</v>
      </c>
      <c r="B1005" s="142" t="s">
        <v>165</v>
      </c>
      <c r="C1005" s="142" t="s">
        <v>2196</v>
      </c>
      <c r="D1005" s="140" t="s">
        <v>1095</v>
      </c>
      <c r="E1005" s="144">
        <v>490</v>
      </c>
      <c r="F1005" s="144">
        <v>408</v>
      </c>
      <c r="G1005" s="144">
        <v>254</v>
      </c>
      <c r="H1005" s="144">
        <v>82</v>
      </c>
      <c r="I1005" s="144">
        <v>491</v>
      </c>
      <c r="J1005" s="144">
        <v>407</v>
      </c>
      <c r="K1005" s="144">
        <v>261</v>
      </c>
      <c r="L1005" s="144">
        <v>84</v>
      </c>
      <c r="M1005" s="144">
        <v>502</v>
      </c>
      <c r="N1005" s="144">
        <v>416</v>
      </c>
      <c r="O1005" s="144">
        <v>254</v>
      </c>
      <c r="P1005" s="144">
        <v>86</v>
      </c>
    </row>
    <row r="1006" spans="1:16" x14ac:dyDescent="0.25">
      <c r="A1006" s="140" t="s">
        <v>128</v>
      </c>
      <c r="B1006" s="142" t="s">
        <v>165</v>
      </c>
      <c r="C1006" s="142" t="s">
        <v>2197</v>
      </c>
      <c r="D1006" s="140" t="s">
        <v>1096</v>
      </c>
      <c r="E1006" s="144">
        <v>1467</v>
      </c>
      <c r="F1006" s="144">
        <v>1048</v>
      </c>
      <c r="G1006" s="144">
        <v>509</v>
      </c>
      <c r="H1006" s="144">
        <v>419</v>
      </c>
      <c r="I1006" s="144">
        <v>1539</v>
      </c>
      <c r="J1006" s="144">
        <v>1098</v>
      </c>
      <c r="K1006" s="144">
        <v>551</v>
      </c>
      <c r="L1006" s="144">
        <v>441</v>
      </c>
      <c r="M1006" s="144">
        <v>1646</v>
      </c>
      <c r="N1006" s="144">
        <v>1217</v>
      </c>
      <c r="O1006" s="144">
        <v>614</v>
      </c>
      <c r="P1006" s="144">
        <v>429</v>
      </c>
    </row>
    <row r="1007" spans="1:16" x14ac:dyDescent="0.25">
      <c r="A1007" s="140" t="s">
        <v>128</v>
      </c>
      <c r="B1007" s="142" t="s">
        <v>165</v>
      </c>
      <c r="C1007" s="142" t="s">
        <v>2198</v>
      </c>
      <c r="D1007" s="140" t="s">
        <v>1097</v>
      </c>
      <c r="E1007" s="144">
        <v>627</v>
      </c>
      <c r="F1007" s="144">
        <v>460</v>
      </c>
      <c r="G1007" s="144">
        <v>296</v>
      </c>
      <c r="H1007" s="144">
        <v>167</v>
      </c>
      <c r="I1007" s="144">
        <v>609</v>
      </c>
      <c r="J1007" s="144">
        <v>442</v>
      </c>
      <c r="K1007" s="144">
        <v>275</v>
      </c>
      <c r="L1007" s="144">
        <v>167</v>
      </c>
      <c r="M1007" s="144">
        <v>632</v>
      </c>
      <c r="N1007" s="144">
        <v>475</v>
      </c>
      <c r="O1007" s="144">
        <v>292</v>
      </c>
      <c r="P1007" s="144">
        <v>157</v>
      </c>
    </row>
    <row r="1008" spans="1:16" x14ac:dyDescent="0.25">
      <c r="A1008" s="140" t="s">
        <v>128</v>
      </c>
      <c r="B1008" s="142" t="s">
        <v>165</v>
      </c>
      <c r="C1008" s="142" t="s">
        <v>2199</v>
      </c>
      <c r="D1008" s="140" t="s">
        <v>1098</v>
      </c>
      <c r="E1008" s="144">
        <v>1845</v>
      </c>
      <c r="F1008" s="144">
        <v>1151</v>
      </c>
      <c r="G1008" s="144">
        <v>727</v>
      </c>
      <c r="H1008" s="144">
        <v>694</v>
      </c>
      <c r="I1008" s="144">
        <v>1883</v>
      </c>
      <c r="J1008" s="144">
        <v>1181</v>
      </c>
      <c r="K1008" s="144">
        <v>811</v>
      </c>
      <c r="L1008" s="144">
        <v>702</v>
      </c>
      <c r="M1008" s="144">
        <v>2098</v>
      </c>
      <c r="N1008" s="144">
        <v>1420</v>
      </c>
      <c r="O1008" s="144">
        <v>804</v>
      </c>
      <c r="P1008" s="144">
        <v>678</v>
      </c>
    </row>
    <row r="1009" spans="1:16" x14ac:dyDescent="0.25">
      <c r="A1009" s="140" t="s">
        <v>128</v>
      </c>
      <c r="B1009" s="142" t="s">
        <v>165</v>
      </c>
      <c r="C1009" s="142" t="s">
        <v>2200</v>
      </c>
      <c r="D1009" s="140" t="s">
        <v>1099</v>
      </c>
      <c r="E1009" s="144">
        <v>944</v>
      </c>
      <c r="F1009" s="144">
        <v>701</v>
      </c>
      <c r="G1009" s="144">
        <v>250</v>
      </c>
      <c r="H1009" s="144">
        <v>243</v>
      </c>
      <c r="I1009" s="144">
        <v>966</v>
      </c>
      <c r="J1009" s="144">
        <v>711</v>
      </c>
      <c r="K1009" s="144">
        <v>256</v>
      </c>
      <c r="L1009" s="144">
        <v>255</v>
      </c>
      <c r="M1009" s="144">
        <v>1100</v>
      </c>
      <c r="N1009" s="144">
        <v>838</v>
      </c>
      <c r="O1009" s="144">
        <v>246</v>
      </c>
      <c r="P1009" s="144">
        <v>262</v>
      </c>
    </row>
    <row r="1010" spans="1:16" x14ac:dyDescent="0.25">
      <c r="A1010" s="140" t="s">
        <v>128</v>
      </c>
      <c r="B1010" s="142" t="s">
        <v>165</v>
      </c>
      <c r="C1010" s="142" t="s">
        <v>2201</v>
      </c>
      <c r="D1010" s="140" t="s">
        <v>1100</v>
      </c>
      <c r="E1010" s="144">
        <v>289</v>
      </c>
      <c r="F1010" s="144">
        <v>225</v>
      </c>
      <c r="G1010" s="144">
        <v>89</v>
      </c>
      <c r="H1010" s="144">
        <v>64</v>
      </c>
      <c r="I1010" s="144">
        <v>283</v>
      </c>
      <c r="J1010" s="144">
        <v>218</v>
      </c>
      <c r="K1010" s="144">
        <v>80</v>
      </c>
      <c r="L1010" s="144">
        <v>65</v>
      </c>
      <c r="M1010" s="144">
        <v>326</v>
      </c>
      <c r="N1010" s="144">
        <v>271</v>
      </c>
      <c r="O1010" s="144">
        <v>108</v>
      </c>
      <c r="P1010" s="144">
        <v>55</v>
      </c>
    </row>
    <row r="1011" spans="1:16" x14ac:dyDescent="0.25">
      <c r="A1011" s="140" t="s">
        <v>128</v>
      </c>
      <c r="B1011" s="142" t="s">
        <v>165</v>
      </c>
      <c r="C1011" s="142" t="s">
        <v>2202</v>
      </c>
      <c r="D1011" s="140" t="s">
        <v>1101</v>
      </c>
      <c r="E1011" s="144">
        <v>944</v>
      </c>
      <c r="F1011" s="144">
        <v>708</v>
      </c>
      <c r="G1011" s="144">
        <v>220</v>
      </c>
      <c r="H1011" s="144">
        <v>236</v>
      </c>
      <c r="I1011" s="144">
        <v>964</v>
      </c>
      <c r="J1011" s="144">
        <v>727</v>
      </c>
      <c r="K1011" s="144">
        <v>221</v>
      </c>
      <c r="L1011" s="144">
        <v>237</v>
      </c>
      <c r="M1011" s="144">
        <v>1087</v>
      </c>
      <c r="N1011" s="144">
        <v>851</v>
      </c>
      <c r="O1011" s="144">
        <v>232</v>
      </c>
      <c r="P1011" s="144">
        <v>236</v>
      </c>
    </row>
    <row r="1012" spans="1:16" x14ac:dyDescent="0.25">
      <c r="A1012" s="140" t="s">
        <v>128</v>
      </c>
      <c r="B1012" s="142" t="s">
        <v>165</v>
      </c>
      <c r="C1012" s="142" t="s">
        <v>2203</v>
      </c>
      <c r="D1012" s="140" t="s">
        <v>1102</v>
      </c>
      <c r="E1012" s="144">
        <v>1676</v>
      </c>
      <c r="F1012" s="144">
        <v>1155</v>
      </c>
      <c r="G1012" s="144">
        <v>860</v>
      </c>
      <c r="H1012" s="144">
        <v>521</v>
      </c>
      <c r="I1012" s="144">
        <v>1656</v>
      </c>
      <c r="J1012" s="144">
        <v>1140</v>
      </c>
      <c r="K1012" s="144">
        <v>844</v>
      </c>
      <c r="L1012" s="144">
        <v>516</v>
      </c>
      <c r="M1012" s="144">
        <v>1714</v>
      </c>
      <c r="N1012" s="144">
        <v>1196</v>
      </c>
      <c r="O1012" s="144">
        <v>814</v>
      </c>
      <c r="P1012" s="144">
        <v>518</v>
      </c>
    </row>
    <row r="1013" spans="1:16" x14ac:dyDescent="0.25">
      <c r="A1013" s="140" t="s">
        <v>128</v>
      </c>
      <c r="B1013" s="142" t="s">
        <v>165</v>
      </c>
      <c r="C1013" s="142" t="s">
        <v>2204</v>
      </c>
      <c r="D1013" s="140" t="s">
        <v>1103</v>
      </c>
      <c r="E1013" s="144">
        <v>462</v>
      </c>
      <c r="F1013" s="144">
        <v>327</v>
      </c>
      <c r="G1013" s="144">
        <v>55</v>
      </c>
      <c r="H1013" s="144">
        <v>135</v>
      </c>
      <c r="I1013" s="144">
        <v>486</v>
      </c>
      <c r="J1013" s="144">
        <v>342</v>
      </c>
      <c r="K1013" s="144">
        <v>55</v>
      </c>
      <c r="L1013" s="144">
        <v>144</v>
      </c>
      <c r="M1013" s="144">
        <v>552</v>
      </c>
      <c r="N1013" s="144">
        <v>413</v>
      </c>
      <c r="O1013" s="144">
        <v>49</v>
      </c>
      <c r="P1013" s="144">
        <v>139</v>
      </c>
    </row>
    <row r="1014" spans="1:16" x14ac:dyDescent="0.25">
      <c r="A1014" s="140" t="s">
        <v>128</v>
      </c>
      <c r="B1014" s="142" t="s">
        <v>165</v>
      </c>
      <c r="C1014" s="142" t="s">
        <v>2205</v>
      </c>
      <c r="D1014" s="140" t="s">
        <v>268</v>
      </c>
      <c r="E1014" s="144">
        <v>690</v>
      </c>
      <c r="F1014" s="144">
        <v>527</v>
      </c>
      <c r="G1014" s="144">
        <v>247</v>
      </c>
      <c r="H1014" s="144">
        <v>163</v>
      </c>
      <c r="I1014" s="144">
        <v>697</v>
      </c>
      <c r="J1014" s="144">
        <v>547</v>
      </c>
      <c r="K1014" s="144">
        <v>251</v>
      </c>
      <c r="L1014" s="144">
        <v>150</v>
      </c>
      <c r="M1014" s="144">
        <v>777</v>
      </c>
      <c r="N1014" s="144">
        <v>634</v>
      </c>
      <c r="O1014" s="144">
        <v>259</v>
      </c>
      <c r="P1014" s="144">
        <v>143</v>
      </c>
    </row>
    <row r="1015" spans="1:16" x14ac:dyDescent="0.25">
      <c r="A1015" s="140" t="s">
        <v>128</v>
      </c>
      <c r="B1015" s="142" t="s">
        <v>165</v>
      </c>
      <c r="C1015" s="142" t="s">
        <v>2206</v>
      </c>
      <c r="D1015" s="140" t="s">
        <v>1104</v>
      </c>
      <c r="E1015" s="144">
        <v>258</v>
      </c>
      <c r="F1015" s="144">
        <v>183</v>
      </c>
      <c r="G1015" s="144">
        <v>47</v>
      </c>
      <c r="H1015" s="144">
        <v>75</v>
      </c>
      <c r="I1015" s="144">
        <v>261</v>
      </c>
      <c r="J1015" s="144">
        <v>195</v>
      </c>
      <c r="K1015" s="144">
        <v>49</v>
      </c>
      <c r="L1015" s="144">
        <v>66</v>
      </c>
      <c r="M1015" s="144">
        <v>269</v>
      </c>
      <c r="N1015" s="144">
        <v>205</v>
      </c>
      <c r="O1015" s="144">
        <v>53</v>
      </c>
      <c r="P1015" s="144">
        <v>64</v>
      </c>
    </row>
    <row r="1016" spans="1:16" x14ac:dyDescent="0.25">
      <c r="A1016" s="140" t="s">
        <v>128</v>
      </c>
      <c r="B1016" s="142" t="s">
        <v>165</v>
      </c>
      <c r="C1016" s="142" t="s">
        <v>2207</v>
      </c>
      <c r="D1016" s="140" t="s">
        <v>556</v>
      </c>
      <c r="E1016" s="144">
        <v>239</v>
      </c>
      <c r="F1016" s="144">
        <v>167</v>
      </c>
      <c r="G1016" s="144">
        <v>72</v>
      </c>
      <c r="H1016" s="144">
        <v>72</v>
      </c>
      <c r="I1016" s="144">
        <v>241</v>
      </c>
      <c r="J1016" s="144">
        <v>169</v>
      </c>
      <c r="K1016" s="144">
        <v>69</v>
      </c>
      <c r="L1016" s="144">
        <v>72</v>
      </c>
      <c r="M1016" s="144">
        <v>240</v>
      </c>
      <c r="N1016" s="144">
        <v>171</v>
      </c>
      <c r="O1016" s="144">
        <v>72</v>
      </c>
      <c r="P1016" s="144">
        <v>69</v>
      </c>
    </row>
    <row r="1017" spans="1:16" x14ac:dyDescent="0.25">
      <c r="A1017" s="140" t="s">
        <v>128</v>
      </c>
      <c r="B1017" s="142" t="s">
        <v>165</v>
      </c>
      <c r="C1017" s="142" t="s">
        <v>2208</v>
      </c>
      <c r="D1017" s="140" t="s">
        <v>1105</v>
      </c>
      <c r="E1017" s="144">
        <v>226</v>
      </c>
      <c r="F1017" s="144">
        <v>149</v>
      </c>
      <c r="G1017" s="144">
        <v>41</v>
      </c>
      <c r="H1017" s="144">
        <v>77</v>
      </c>
      <c r="I1017" s="144">
        <v>247</v>
      </c>
      <c r="J1017" s="144">
        <v>168</v>
      </c>
      <c r="K1017" s="144">
        <v>54</v>
      </c>
      <c r="L1017" s="144">
        <v>79</v>
      </c>
      <c r="M1017" s="144">
        <v>298</v>
      </c>
      <c r="N1017" s="144">
        <v>222</v>
      </c>
      <c r="O1017" s="144">
        <v>90</v>
      </c>
      <c r="P1017" s="144">
        <v>76</v>
      </c>
    </row>
    <row r="1018" spans="1:16" x14ac:dyDescent="0.25">
      <c r="A1018" s="140" t="s">
        <v>128</v>
      </c>
      <c r="B1018" s="142" t="s">
        <v>165</v>
      </c>
      <c r="C1018" s="142" t="s">
        <v>2209</v>
      </c>
      <c r="D1018" s="140" t="s">
        <v>1106</v>
      </c>
      <c r="E1018" s="144">
        <v>987</v>
      </c>
      <c r="F1018" s="144">
        <v>786</v>
      </c>
      <c r="G1018" s="144">
        <v>435</v>
      </c>
      <c r="H1018" s="144">
        <v>201</v>
      </c>
      <c r="I1018" s="144">
        <v>980</v>
      </c>
      <c r="J1018" s="144">
        <v>776</v>
      </c>
      <c r="K1018" s="144">
        <v>427</v>
      </c>
      <c r="L1018" s="144">
        <v>204</v>
      </c>
      <c r="M1018" s="144">
        <v>1045</v>
      </c>
      <c r="N1018" s="144">
        <v>834</v>
      </c>
      <c r="O1018" s="144">
        <v>403</v>
      </c>
      <c r="P1018" s="144">
        <v>211</v>
      </c>
    </row>
    <row r="1019" spans="1:16" x14ac:dyDescent="0.25">
      <c r="A1019" s="140" t="s">
        <v>128</v>
      </c>
      <c r="B1019" s="142" t="s">
        <v>165</v>
      </c>
      <c r="C1019" s="142" t="s">
        <v>2210</v>
      </c>
      <c r="D1019" s="140" t="s">
        <v>1107</v>
      </c>
      <c r="E1019" s="144">
        <v>286</v>
      </c>
      <c r="F1019" s="144">
        <v>197</v>
      </c>
      <c r="G1019" s="144">
        <v>16</v>
      </c>
      <c r="H1019" s="144">
        <v>89</v>
      </c>
      <c r="I1019" s="144">
        <v>303</v>
      </c>
      <c r="J1019" s="144">
        <v>216</v>
      </c>
      <c r="K1019" s="144">
        <v>27</v>
      </c>
      <c r="L1019" s="144">
        <v>87</v>
      </c>
      <c r="M1019" s="144">
        <v>343</v>
      </c>
      <c r="N1019" s="144">
        <v>254</v>
      </c>
      <c r="O1019" s="144">
        <v>21</v>
      </c>
      <c r="P1019" s="144">
        <v>89</v>
      </c>
    </row>
    <row r="1020" spans="1:16" x14ac:dyDescent="0.25">
      <c r="A1020" s="140" t="s">
        <v>128</v>
      </c>
      <c r="B1020" s="142" t="s">
        <v>165</v>
      </c>
      <c r="C1020" s="142" t="s">
        <v>2211</v>
      </c>
      <c r="D1020" s="140" t="s">
        <v>1108</v>
      </c>
      <c r="E1020" s="144">
        <v>239</v>
      </c>
      <c r="F1020" s="144">
        <v>153</v>
      </c>
      <c r="G1020" s="144">
        <v>44</v>
      </c>
      <c r="H1020" s="144">
        <v>86</v>
      </c>
      <c r="I1020" s="144">
        <v>249</v>
      </c>
      <c r="J1020" s="144">
        <v>163</v>
      </c>
      <c r="K1020" s="144">
        <v>45</v>
      </c>
      <c r="L1020" s="144">
        <v>86</v>
      </c>
      <c r="M1020" s="144">
        <v>294</v>
      </c>
      <c r="N1020" s="144">
        <v>210</v>
      </c>
      <c r="O1020" s="144">
        <v>38</v>
      </c>
      <c r="P1020" s="144">
        <v>84</v>
      </c>
    </row>
    <row r="1021" spans="1:16" x14ac:dyDescent="0.25">
      <c r="A1021" s="140" t="s">
        <v>129</v>
      </c>
      <c r="B1021" s="142" t="s">
        <v>166</v>
      </c>
      <c r="C1021" s="142" t="s">
        <v>2212</v>
      </c>
      <c r="D1021" s="140" t="s">
        <v>1109</v>
      </c>
      <c r="E1021" s="144">
        <v>912207</v>
      </c>
      <c r="F1021" s="144">
        <v>772345</v>
      </c>
      <c r="G1021" s="144">
        <v>674543</v>
      </c>
      <c r="H1021" s="144">
        <v>139862</v>
      </c>
      <c r="I1021" s="144">
        <v>928171</v>
      </c>
      <c r="J1021" s="144">
        <v>788927</v>
      </c>
      <c r="K1021" s="144">
        <v>681718</v>
      </c>
      <c r="L1021" s="144">
        <v>139244</v>
      </c>
      <c r="M1021" s="144">
        <v>913598</v>
      </c>
      <c r="N1021" s="144">
        <v>778076</v>
      </c>
      <c r="O1021" s="144">
        <v>677772</v>
      </c>
      <c r="P1021" s="144">
        <v>135522</v>
      </c>
    </row>
    <row r="1022" spans="1:16" x14ac:dyDescent="0.25">
      <c r="A1022" s="140" t="s">
        <v>129</v>
      </c>
      <c r="B1022" s="142" t="s">
        <v>166</v>
      </c>
      <c r="C1022" s="142" t="s">
        <v>2213</v>
      </c>
      <c r="D1022" s="140" t="s">
        <v>1110</v>
      </c>
      <c r="E1022" s="144">
        <v>1075</v>
      </c>
      <c r="F1022" s="144">
        <v>816</v>
      </c>
      <c r="G1022" s="144">
        <v>563</v>
      </c>
      <c r="H1022" s="144">
        <v>259</v>
      </c>
      <c r="I1022" s="144">
        <v>1257</v>
      </c>
      <c r="J1022" s="144">
        <v>1005</v>
      </c>
      <c r="K1022" s="144">
        <v>735</v>
      </c>
      <c r="L1022" s="144">
        <v>252</v>
      </c>
      <c r="M1022" s="144">
        <v>1087</v>
      </c>
      <c r="N1022" s="144">
        <v>862</v>
      </c>
      <c r="O1022" s="144">
        <v>592</v>
      </c>
      <c r="P1022" s="144">
        <v>225</v>
      </c>
    </row>
    <row r="1023" spans="1:16" x14ac:dyDescent="0.25">
      <c r="A1023" s="140" t="s">
        <v>129</v>
      </c>
      <c r="B1023" s="142" t="s">
        <v>166</v>
      </c>
      <c r="C1023" s="142" t="s">
        <v>2214</v>
      </c>
      <c r="D1023" s="140" t="s">
        <v>1111</v>
      </c>
      <c r="E1023" s="144">
        <v>1359</v>
      </c>
      <c r="F1023" s="144">
        <v>993</v>
      </c>
      <c r="G1023" s="144">
        <v>658</v>
      </c>
      <c r="H1023" s="144">
        <v>366</v>
      </c>
      <c r="I1023" s="144">
        <v>1583</v>
      </c>
      <c r="J1023" s="144">
        <v>1202</v>
      </c>
      <c r="K1023" s="144">
        <v>852</v>
      </c>
      <c r="L1023" s="144">
        <v>381</v>
      </c>
      <c r="M1023" s="144">
        <v>1483</v>
      </c>
      <c r="N1023" s="144">
        <v>1127</v>
      </c>
      <c r="O1023" s="144">
        <v>774</v>
      </c>
      <c r="P1023" s="144">
        <v>356</v>
      </c>
    </row>
    <row r="1024" spans="1:16" x14ac:dyDescent="0.25">
      <c r="A1024" s="140" t="s">
        <v>129</v>
      </c>
      <c r="B1024" s="142" t="s">
        <v>166</v>
      </c>
      <c r="C1024" s="142" t="s">
        <v>2215</v>
      </c>
      <c r="D1024" s="140" t="s">
        <v>1112</v>
      </c>
      <c r="E1024" s="144">
        <v>794</v>
      </c>
      <c r="F1024" s="144">
        <v>634</v>
      </c>
      <c r="G1024" s="144">
        <v>352</v>
      </c>
      <c r="H1024" s="144">
        <v>160</v>
      </c>
      <c r="I1024" s="144">
        <v>883</v>
      </c>
      <c r="J1024" s="144">
        <v>727</v>
      </c>
      <c r="K1024" s="144">
        <v>424</v>
      </c>
      <c r="L1024" s="144">
        <v>156</v>
      </c>
      <c r="M1024" s="144">
        <v>806</v>
      </c>
      <c r="N1024" s="144">
        <v>653</v>
      </c>
      <c r="O1024" s="144">
        <v>351</v>
      </c>
      <c r="P1024" s="144">
        <v>153</v>
      </c>
    </row>
    <row r="1025" spans="1:16" x14ac:dyDescent="0.25">
      <c r="A1025" s="140" t="s">
        <v>129</v>
      </c>
      <c r="B1025" s="142" t="s">
        <v>166</v>
      </c>
      <c r="C1025" s="142" t="s">
        <v>2216</v>
      </c>
      <c r="D1025" s="140" t="s">
        <v>190</v>
      </c>
      <c r="E1025" s="144">
        <v>273</v>
      </c>
      <c r="F1025" s="144">
        <v>192</v>
      </c>
      <c r="G1025" s="144">
        <v>63</v>
      </c>
      <c r="H1025" s="144">
        <v>81</v>
      </c>
      <c r="I1025" s="144">
        <v>288</v>
      </c>
      <c r="J1025" s="144">
        <v>205</v>
      </c>
      <c r="K1025" s="144">
        <v>69</v>
      </c>
      <c r="L1025" s="144">
        <v>83</v>
      </c>
      <c r="M1025" s="144">
        <v>271</v>
      </c>
      <c r="N1025" s="144">
        <v>193</v>
      </c>
      <c r="O1025" s="144">
        <v>57</v>
      </c>
      <c r="P1025" s="144">
        <v>78</v>
      </c>
    </row>
    <row r="1026" spans="1:16" x14ac:dyDescent="0.25">
      <c r="A1026" s="140" t="s">
        <v>129</v>
      </c>
      <c r="B1026" s="142" t="s">
        <v>166</v>
      </c>
      <c r="C1026" s="142" t="s">
        <v>2217</v>
      </c>
      <c r="D1026" s="140" t="s">
        <v>146</v>
      </c>
      <c r="E1026" s="144">
        <v>1146</v>
      </c>
      <c r="F1026" s="144">
        <v>796</v>
      </c>
      <c r="G1026" s="144">
        <v>502</v>
      </c>
      <c r="H1026" s="144">
        <v>350</v>
      </c>
      <c r="I1026" s="144">
        <v>1187</v>
      </c>
      <c r="J1026" s="144">
        <v>844</v>
      </c>
      <c r="K1026" s="144">
        <v>529</v>
      </c>
      <c r="L1026" s="144">
        <v>343</v>
      </c>
      <c r="M1026" s="144">
        <v>1136</v>
      </c>
      <c r="N1026" s="144">
        <v>809</v>
      </c>
      <c r="O1026" s="144">
        <v>490</v>
      </c>
      <c r="P1026" s="144">
        <v>327</v>
      </c>
    </row>
    <row r="1027" spans="1:16" x14ac:dyDescent="0.25">
      <c r="A1027" s="140" t="s">
        <v>129</v>
      </c>
      <c r="B1027" s="142" t="s">
        <v>166</v>
      </c>
      <c r="C1027" s="142" t="s">
        <v>2218</v>
      </c>
      <c r="D1027" s="140" t="s">
        <v>1113</v>
      </c>
      <c r="E1027" s="144">
        <v>34738</v>
      </c>
      <c r="F1027" s="144">
        <v>29162</v>
      </c>
      <c r="G1027" s="144">
        <v>22693</v>
      </c>
      <c r="H1027" s="144">
        <v>5576</v>
      </c>
      <c r="I1027" s="144">
        <v>34720</v>
      </c>
      <c r="J1027" s="144">
        <v>29308</v>
      </c>
      <c r="K1027" s="144">
        <v>22661</v>
      </c>
      <c r="L1027" s="144">
        <v>5412</v>
      </c>
      <c r="M1027" s="144">
        <v>34483</v>
      </c>
      <c r="N1027" s="144">
        <v>29336</v>
      </c>
      <c r="O1027" s="144">
        <v>22601</v>
      </c>
      <c r="P1027" s="144">
        <v>5147</v>
      </c>
    </row>
    <row r="1028" spans="1:16" x14ac:dyDescent="0.25">
      <c r="A1028" s="140" t="s">
        <v>129</v>
      </c>
      <c r="B1028" s="142" t="s">
        <v>166</v>
      </c>
      <c r="C1028" s="142" t="s">
        <v>2219</v>
      </c>
      <c r="D1028" s="140" t="s">
        <v>1114</v>
      </c>
      <c r="E1028" s="144">
        <v>26936</v>
      </c>
      <c r="F1028" s="144">
        <v>21039</v>
      </c>
      <c r="G1028" s="144">
        <v>17925</v>
      </c>
      <c r="H1028" s="144">
        <v>5897</v>
      </c>
      <c r="I1028" s="144">
        <v>27015</v>
      </c>
      <c r="J1028" s="144">
        <v>21152</v>
      </c>
      <c r="K1028" s="144">
        <v>18011</v>
      </c>
      <c r="L1028" s="144">
        <v>5863</v>
      </c>
      <c r="M1028" s="144">
        <v>26899</v>
      </c>
      <c r="N1028" s="144">
        <v>21174</v>
      </c>
      <c r="O1028" s="144">
        <v>18068</v>
      </c>
      <c r="P1028" s="144">
        <v>5725</v>
      </c>
    </row>
    <row r="1029" spans="1:16" x14ac:dyDescent="0.25">
      <c r="A1029" s="140" t="s">
        <v>129</v>
      </c>
      <c r="B1029" s="142" t="s">
        <v>166</v>
      </c>
      <c r="C1029" s="142" t="s">
        <v>2220</v>
      </c>
      <c r="D1029" s="140" t="s">
        <v>1115</v>
      </c>
      <c r="E1029" s="144">
        <v>3075</v>
      </c>
      <c r="F1029" s="144">
        <v>2355</v>
      </c>
      <c r="G1029" s="144">
        <v>1966</v>
      </c>
      <c r="H1029" s="144">
        <v>720</v>
      </c>
      <c r="I1029" s="144">
        <v>3108</v>
      </c>
      <c r="J1029" s="144">
        <v>2371</v>
      </c>
      <c r="K1029" s="144">
        <v>1964</v>
      </c>
      <c r="L1029" s="144">
        <v>737</v>
      </c>
      <c r="M1029" s="144">
        <v>3136</v>
      </c>
      <c r="N1029" s="144">
        <v>2427</v>
      </c>
      <c r="O1029" s="144">
        <v>2020</v>
      </c>
      <c r="P1029" s="144">
        <v>709</v>
      </c>
    </row>
    <row r="1030" spans="1:16" x14ac:dyDescent="0.25">
      <c r="A1030" s="140" t="s">
        <v>129</v>
      </c>
      <c r="B1030" s="142" t="s">
        <v>166</v>
      </c>
      <c r="C1030" s="142" t="s">
        <v>2221</v>
      </c>
      <c r="D1030" s="140" t="s">
        <v>1116</v>
      </c>
      <c r="E1030" s="144">
        <v>2900</v>
      </c>
      <c r="F1030" s="144">
        <v>1931</v>
      </c>
      <c r="G1030" s="144">
        <v>1397</v>
      </c>
      <c r="H1030" s="144">
        <v>969</v>
      </c>
      <c r="I1030" s="144">
        <v>3041</v>
      </c>
      <c r="J1030" s="144">
        <v>1999</v>
      </c>
      <c r="K1030" s="144">
        <v>1431</v>
      </c>
      <c r="L1030" s="144">
        <v>1042</v>
      </c>
      <c r="M1030" s="144">
        <v>2960</v>
      </c>
      <c r="N1030" s="144">
        <v>1933</v>
      </c>
      <c r="O1030" s="144">
        <v>1363</v>
      </c>
      <c r="P1030" s="144">
        <v>1027</v>
      </c>
    </row>
    <row r="1031" spans="1:16" x14ac:dyDescent="0.25">
      <c r="A1031" s="140" t="s">
        <v>129</v>
      </c>
      <c r="B1031" s="142" t="s">
        <v>166</v>
      </c>
      <c r="C1031" s="142" t="s">
        <v>2222</v>
      </c>
      <c r="D1031" s="140" t="s">
        <v>1117</v>
      </c>
      <c r="E1031" s="144">
        <v>1382</v>
      </c>
      <c r="F1031" s="144">
        <v>972</v>
      </c>
      <c r="G1031" s="144">
        <v>665</v>
      </c>
      <c r="H1031" s="144">
        <v>410</v>
      </c>
      <c r="I1031" s="144">
        <v>1390</v>
      </c>
      <c r="J1031" s="144">
        <v>979</v>
      </c>
      <c r="K1031" s="144">
        <v>655</v>
      </c>
      <c r="L1031" s="144">
        <v>411</v>
      </c>
      <c r="M1031" s="144">
        <v>1357</v>
      </c>
      <c r="N1031" s="144">
        <v>978</v>
      </c>
      <c r="O1031" s="144">
        <v>660</v>
      </c>
      <c r="P1031" s="144">
        <v>379</v>
      </c>
    </row>
    <row r="1032" spans="1:16" x14ac:dyDescent="0.25">
      <c r="A1032" s="140" t="s">
        <v>129</v>
      </c>
      <c r="B1032" s="142" t="s">
        <v>166</v>
      </c>
      <c r="C1032" s="142" t="s">
        <v>2223</v>
      </c>
      <c r="D1032" s="140" t="s">
        <v>302</v>
      </c>
      <c r="E1032" s="144">
        <v>9593</v>
      </c>
      <c r="F1032" s="144">
        <v>7561</v>
      </c>
      <c r="G1032" s="144">
        <v>6397</v>
      </c>
      <c r="H1032" s="144">
        <v>2032</v>
      </c>
      <c r="I1032" s="144">
        <v>9968</v>
      </c>
      <c r="J1032" s="144">
        <v>7945</v>
      </c>
      <c r="K1032" s="144">
        <v>6692</v>
      </c>
      <c r="L1032" s="144">
        <v>2023</v>
      </c>
      <c r="M1032" s="144">
        <v>9659</v>
      </c>
      <c r="N1032" s="144">
        <v>7744</v>
      </c>
      <c r="O1032" s="144">
        <v>6503</v>
      </c>
      <c r="P1032" s="144">
        <v>1915</v>
      </c>
    </row>
    <row r="1033" spans="1:16" x14ac:dyDescent="0.25">
      <c r="A1033" s="140" t="s">
        <v>129</v>
      </c>
      <c r="B1033" s="142" t="s">
        <v>166</v>
      </c>
      <c r="C1033" s="142" t="s">
        <v>2224</v>
      </c>
      <c r="D1033" s="140" t="s">
        <v>1118</v>
      </c>
      <c r="E1033" s="144">
        <v>29004</v>
      </c>
      <c r="F1033" s="144">
        <v>22291</v>
      </c>
      <c r="G1033" s="144">
        <v>17851</v>
      </c>
      <c r="H1033" s="144">
        <v>6713</v>
      </c>
      <c r="I1033" s="144">
        <v>29320</v>
      </c>
      <c r="J1033" s="144">
        <v>22610</v>
      </c>
      <c r="K1033" s="144">
        <v>17949</v>
      </c>
      <c r="L1033" s="144">
        <v>6710</v>
      </c>
      <c r="M1033" s="144">
        <v>28787</v>
      </c>
      <c r="N1033" s="144">
        <v>22245</v>
      </c>
      <c r="O1033" s="144">
        <v>17841</v>
      </c>
      <c r="P1033" s="144">
        <v>6542</v>
      </c>
    </row>
    <row r="1034" spans="1:16" x14ac:dyDescent="0.25">
      <c r="A1034" s="140" t="s">
        <v>129</v>
      </c>
      <c r="B1034" s="142" t="s">
        <v>166</v>
      </c>
      <c r="C1034" s="142" t="s">
        <v>2225</v>
      </c>
      <c r="D1034" s="140" t="s">
        <v>1119</v>
      </c>
      <c r="E1034" s="144">
        <v>1956</v>
      </c>
      <c r="F1034" s="144">
        <v>1428</v>
      </c>
      <c r="G1034" s="144">
        <v>862</v>
      </c>
      <c r="H1034" s="144">
        <v>528</v>
      </c>
      <c r="I1034" s="144">
        <v>2046</v>
      </c>
      <c r="J1034" s="144">
        <v>1526</v>
      </c>
      <c r="K1034" s="144">
        <v>919</v>
      </c>
      <c r="L1034" s="144">
        <v>520</v>
      </c>
      <c r="M1034" s="144">
        <v>2027</v>
      </c>
      <c r="N1034" s="144">
        <v>1546</v>
      </c>
      <c r="O1034" s="144">
        <v>928</v>
      </c>
      <c r="P1034" s="144">
        <v>481</v>
      </c>
    </row>
    <row r="1035" spans="1:16" x14ac:dyDescent="0.25">
      <c r="A1035" s="140" t="s">
        <v>129</v>
      </c>
      <c r="B1035" s="142" t="s">
        <v>166</v>
      </c>
      <c r="C1035" s="142" t="s">
        <v>2226</v>
      </c>
      <c r="D1035" s="140" t="s">
        <v>1120</v>
      </c>
      <c r="E1035" s="144">
        <v>274</v>
      </c>
      <c r="F1035" s="144">
        <v>226</v>
      </c>
      <c r="G1035" s="144">
        <v>37</v>
      </c>
      <c r="H1035" s="144">
        <v>48</v>
      </c>
      <c r="I1035" s="144">
        <v>297</v>
      </c>
      <c r="J1035" s="144">
        <v>246</v>
      </c>
      <c r="K1035" s="144">
        <v>39</v>
      </c>
      <c r="L1035" s="144">
        <v>51</v>
      </c>
      <c r="M1035" s="144">
        <v>291</v>
      </c>
      <c r="N1035" s="144">
        <v>240</v>
      </c>
      <c r="O1035" s="144">
        <v>35</v>
      </c>
      <c r="P1035" s="144">
        <v>51</v>
      </c>
    </row>
    <row r="1036" spans="1:16" x14ac:dyDescent="0.25">
      <c r="A1036" s="140" t="s">
        <v>129</v>
      </c>
      <c r="B1036" s="142" t="s">
        <v>166</v>
      </c>
      <c r="C1036" s="142" t="s">
        <v>2227</v>
      </c>
      <c r="D1036" s="140" t="s">
        <v>1121</v>
      </c>
      <c r="E1036" s="144">
        <v>345</v>
      </c>
      <c r="F1036" s="144">
        <v>210</v>
      </c>
      <c r="G1036" s="144">
        <v>61</v>
      </c>
      <c r="H1036" s="144">
        <v>135</v>
      </c>
      <c r="I1036" s="144">
        <v>369</v>
      </c>
      <c r="J1036" s="144">
        <v>224</v>
      </c>
      <c r="K1036" s="144">
        <v>64</v>
      </c>
      <c r="L1036" s="144">
        <v>145</v>
      </c>
      <c r="M1036" s="144">
        <v>332</v>
      </c>
      <c r="N1036" s="144">
        <v>207</v>
      </c>
      <c r="O1036" s="144">
        <v>49</v>
      </c>
      <c r="P1036" s="144">
        <v>125</v>
      </c>
    </row>
    <row r="1037" spans="1:16" x14ac:dyDescent="0.25">
      <c r="A1037" s="140" t="s">
        <v>129</v>
      </c>
      <c r="B1037" s="142" t="s">
        <v>166</v>
      </c>
      <c r="C1037" s="142" t="s">
        <v>2228</v>
      </c>
      <c r="D1037" s="140" t="s">
        <v>1122</v>
      </c>
      <c r="E1037" s="144">
        <v>4068</v>
      </c>
      <c r="F1037" s="144">
        <v>3035</v>
      </c>
      <c r="G1037" s="144">
        <v>2341</v>
      </c>
      <c r="H1037" s="144">
        <v>1033</v>
      </c>
      <c r="I1037" s="144">
        <v>4122</v>
      </c>
      <c r="J1037" s="144">
        <v>3081</v>
      </c>
      <c r="K1037" s="144">
        <v>2343</v>
      </c>
      <c r="L1037" s="144">
        <v>1041</v>
      </c>
      <c r="M1037" s="144">
        <v>4067</v>
      </c>
      <c r="N1037" s="144">
        <v>3039</v>
      </c>
      <c r="O1037" s="144">
        <v>2319</v>
      </c>
      <c r="P1037" s="144">
        <v>1028</v>
      </c>
    </row>
    <row r="1038" spans="1:16" x14ac:dyDescent="0.25">
      <c r="A1038" s="140" t="s">
        <v>129</v>
      </c>
      <c r="B1038" s="142" t="s">
        <v>166</v>
      </c>
      <c r="C1038" s="142" t="s">
        <v>2229</v>
      </c>
      <c r="D1038" s="140" t="s">
        <v>1123</v>
      </c>
      <c r="E1038" s="144">
        <v>883</v>
      </c>
      <c r="F1038" s="144">
        <v>677</v>
      </c>
      <c r="G1038" s="144">
        <v>470</v>
      </c>
      <c r="H1038" s="144">
        <v>206</v>
      </c>
      <c r="I1038" s="144">
        <v>929</v>
      </c>
      <c r="J1038" s="144">
        <v>725</v>
      </c>
      <c r="K1038" s="144">
        <v>496</v>
      </c>
      <c r="L1038" s="144">
        <v>204</v>
      </c>
      <c r="M1038" s="144">
        <v>887</v>
      </c>
      <c r="N1038" s="144">
        <v>693</v>
      </c>
      <c r="O1038" s="144">
        <v>462</v>
      </c>
      <c r="P1038" s="144">
        <v>194</v>
      </c>
    </row>
    <row r="1039" spans="1:16" x14ac:dyDescent="0.25">
      <c r="A1039" s="140" t="s">
        <v>129</v>
      </c>
      <c r="B1039" s="142" t="s">
        <v>166</v>
      </c>
      <c r="C1039" s="142" t="s">
        <v>2230</v>
      </c>
      <c r="D1039" s="140" t="s">
        <v>1124</v>
      </c>
      <c r="E1039" s="144">
        <v>4677</v>
      </c>
      <c r="F1039" s="144">
        <v>3499</v>
      </c>
      <c r="G1039" s="144">
        <v>2701</v>
      </c>
      <c r="H1039" s="144">
        <v>1178</v>
      </c>
      <c r="I1039" s="144">
        <v>5010</v>
      </c>
      <c r="J1039" s="144">
        <v>3860</v>
      </c>
      <c r="K1039" s="144">
        <v>2977</v>
      </c>
      <c r="L1039" s="144">
        <v>1150</v>
      </c>
      <c r="M1039" s="144">
        <v>4515</v>
      </c>
      <c r="N1039" s="144">
        <v>3412</v>
      </c>
      <c r="O1039" s="144">
        <v>2524</v>
      </c>
      <c r="P1039" s="144">
        <v>1103</v>
      </c>
    </row>
    <row r="1040" spans="1:16" x14ac:dyDescent="0.25">
      <c r="A1040" s="140" t="s">
        <v>129</v>
      </c>
      <c r="B1040" s="142" t="s">
        <v>166</v>
      </c>
      <c r="C1040" s="142" t="s">
        <v>2231</v>
      </c>
      <c r="D1040" s="140" t="s">
        <v>1125</v>
      </c>
      <c r="E1040" s="144">
        <v>2291</v>
      </c>
      <c r="F1040" s="144">
        <v>1716</v>
      </c>
      <c r="G1040" s="144">
        <v>1381</v>
      </c>
      <c r="H1040" s="144">
        <v>575</v>
      </c>
      <c r="I1040" s="144">
        <v>2406</v>
      </c>
      <c r="J1040" s="144">
        <v>1813</v>
      </c>
      <c r="K1040" s="144">
        <v>1460</v>
      </c>
      <c r="L1040" s="144">
        <v>593</v>
      </c>
      <c r="M1040" s="144">
        <v>2442</v>
      </c>
      <c r="N1040" s="144">
        <v>1825</v>
      </c>
      <c r="O1040" s="144">
        <v>1473</v>
      </c>
      <c r="P1040" s="144">
        <v>617</v>
      </c>
    </row>
    <row r="1041" spans="1:16" x14ac:dyDescent="0.25">
      <c r="A1041" s="140" t="s">
        <v>129</v>
      </c>
      <c r="B1041" s="142" t="s">
        <v>166</v>
      </c>
      <c r="C1041" s="142" t="s">
        <v>2232</v>
      </c>
      <c r="D1041" s="140" t="s">
        <v>1126</v>
      </c>
      <c r="E1041" s="144">
        <v>4151</v>
      </c>
      <c r="F1041" s="144">
        <v>3576</v>
      </c>
      <c r="G1041" s="144">
        <v>3037</v>
      </c>
      <c r="H1041" s="144">
        <v>575</v>
      </c>
      <c r="I1041" s="144">
        <v>4243</v>
      </c>
      <c r="J1041" s="144">
        <v>3660</v>
      </c>
      <c r="K1041" s="144">
        <v>3102</v>
      </c>
      <c r="L1041" s="144">
        <v>583</v>
      </c>
      <c r="M1041" s="144">
        <v>4134</v>
      </c>
      <c r="N1041" s="144">
        <v>3596</v>
      </c>
      <c r="O1041" s="144">
        <v>3047</v>
      </c>
      <c r="P1041" s="144">
        <v>538</v>
      </c>
    </row>
    <row r="1042" spans="1:16" x14ac:dyDescent="0.25">
      <c r="A1042" s="140" t="s">
        <v>129</v>
      </c>
      <c r="B1042" s="142" t="s">
        <v>166</v>
      </c>
      <c r="C1042" s="142" t="s">
        <v>2233</v>
      </c>
      <c r="D1042" s="140" t="s">
        <v>1127</v>
      </c>
      <c r="E1042" s="144">
        <v>13815</v>
      </c>
      <c r="F1042" s="144">
        <v>9263</v>
      </c>
      <c r="G1042" s="144">
        <v>6916</v>
      </c>
      <c r="H1042" s="144">
        <v>4552</v>
      </c>
      <c r="I1042" s="144">
        <v>13769</v>
      </c>
      <c r="J1042" s="144">
        <v>9293</v>
      </c>
      <c r="K1042" s="144">
        <v>6962</v>
      </c>
      <c r="L1042" s="144">
        <v>4476</v>
      </c>
      <c r="M1042" s="144">
        <v>13966</v>
      </c>
      <c r="N1042" s="144">
        <v>9579</v>
      </c>
      <c r="O1042" s="144">
        <v>7181</v>
      </c>
      <c r="P1042" s="144">
        <v>4387</v>
      </c>
    </row>
    <row r="1043" spans="1:16" x14ac:dyDescent="0.25">
      <c r="A1043" s="140" t="s">
        <v>129</v>
      </c>
      <c r="B1043" s="142" t="s">
        <v>166</v>
      </c>
      <c r="C1043" s="142" t="s">
        <v>2234</v>
      </c>
      <c r="D1043" s="140" t="s">
        <v>1128</v>
      </c>
      <c r="E1043" s="144">
        <v>745</v>
      </c>
      <c r="F1043" s="144">
        <v>532</v>
      </c>
      <c r="G1043" s="144">
        <v>272</v>
      </c>
      <c r="H1043" s="144">
        <v>213</v>
      </c>
      <c r="I1043" s="144">
        <v>762</v>
      </c>
      <c r="J1043" s="144">
        <v>541</v>
      </c>
      <c r="K1043" s="144">
        <v>271</v>
      </c>
      <c r="L1043" s="144">
        <v>221</v>
      </c>
      <c r="M1043" s="144">
        <v>722</v>
      </c>
      <c r="N1043" s="144">
        <v>514</v>
      </c>
      <c r="O1043" s="144">
        <v>269</v>
      </c>
      <c r="P1043" s="144">
        <v>208</v>
      </c>
    </row>
    <row r="1044" spans="1:16" x14ac:dyDescent="0.25">
      <c r="A1044" s="140" t="s">
        <v>129</v>
      </c>
      <c r="B1044" s="142" t="s">
        <v>166</v>
      </c>
      <c r="C1044" s="142" t="s">
        <v>2235</v>
      </c>
      <c r="D1044" s="140" t="s">
        <v>240</v>
      </c>
      <c r="E1044" s="144">
        <v>3806</v>
      </c>
      <c r="F1044" s="144">
        <v>2754</v>
      </c>
      <c r="G1044" s="144">
        <v>1837</v>
      </c>
      <c r="H1044" s="144">
        <v>1052</v>
      </c>
      <c r="I1044" s="144">
        <v>3838</v>
      </c>
      <c r="J1044" s="144">
        <v>2803</v>
      </c>
      <c r="K1044" s="144">
        <v>1850</v>
      </c>
      <c r="L1044" s="144">
        <v>1035</v>
      </c>
      <c r="M1044" s="144">
        <v>3838</v>
      </c>
      <c r="N1044" s="144">
        <v>2827</v>
      </c>
      <c r="O1044" s="144">
        <v>1840</v>
      </c>
      <c r="P1044" s="144">
        <v>1011</v>
      </c>
    </row>
    <row r="1045" spans="1:16" x14ac:dyDescent="0.25">
      <c r="A1045" s="140" t="s">
        <v>129</v>
      </c>
      <c r="B1045" s="142" t="s">
        <v>166</v>
      </c>
      <c r="C1045" s="142" t="s">
        <v>2236</v>
      </c>
      <c r="D1045" s="140" t="s">
        <v>410</v>
      </c>
      <c r="E1045" s="144">
        <v>1033</v>
      </c>
      <c r="F1045" s="144">
        <v>675</v>
      </c>
      <c r="G1045" s="144">
        <v>446</v>
      </c>
      <c r="H1045" s="144">
        <v>358</v>
      </c>
      <c r="I1045" s="144">
        <v>1037</v>
      </c>
      <c r="J1045" s="144">
        <v>695</v>
      </c>
      <c r="K1045" s="144">
        <v>459</v>
      </c>
      <c r="L1045" s="144">
        <v>342</v>
      </c>
      <c r="M1045" s="144">
        <v>1032</v>
      </c>
      <c r="N1045" s="144">
        <v>711</v>
      </c>
      <c r="O1045" s="144">
        <v>467</v>
      </c>
      <c r="P1045" s="144">
        <v>321</v>
      </c>
    </row>
    <row r="1046" spans="1:16" x14ac:dyDescent="0.25">
      <c r="A1046" s="140" t="s">
        <v>129</v>
      </c>
      <c r="B1046" s="142" t="s">
        <v>166</v>
      </c>
      <c r="C1046" s="142" t="s">
        <v>2237</v>
      </c>
      <c r="D1046" s="140" t="s">
        <v>1129</v>
      </c>
      <c r="E1046" s="144">
        <v>779</v>
      </c>
      <c r="F1046" s="144">
        <v>650</v>
      </c>
      <c r="G1046" s="144">
        <v>446</v>
      </c>
      <c r="H1046" s="144">
        <v>129</v>
      </c>
      <c r="I1046" s="144">
        <v>785</v>
      </c>
      <c r="J1046" s="144">
        <v>653</v>
      </c>
      <c r="K1046" s="144">
        <v>438</v>
      </c>
      <c r="L1046" s="144">
        <v>132</v>
      </c>
      <c r="M1046" s="144">
        <v>812</v>
      </c>
      <c r="N1046" s="144">
        <v>686</v>
      </c>
      <c r="O1046" s="144">
        <v>472</v>
      </c>
      <c r="P1046" s="144">
        <v>126</v>
      </c>
    </row>
    <row r="1047" spans="1:16" x14ac:dyDescent="0.25">
      <c r="A1047" s="140" t="s">
        <v>129</v>
      </c>
      <c r="B1047" s="142" t="s">
        <v>166</v>
      </c>
      <c r="C1047" s="142" t="s">
        <v>2238</v>
      </c>
      <c r="D1047" s="140" t="s">
        <v>1130</v>
      </c>
      <c r="E1047" s="144">
        <v>67136</v>
      </c>
      <c r="F1047" s="144">
        <v>52325</v>
      </c>
      <c r="G1047" s="144">
        <v>45236</v>
      </c>
      <c r="H1047" s="144">
        <v>14811</v>
      </c>
      <c r="I1047" s="144">
        <v>67809</v>
      </c>
      <c r="J1047" s="144">
        <v>52955</v>
      </c>
      <c r="K1047" s="144">
        <v>45791</v>
      </c>
      <c r="L1047" s="144">
        <v>14854</v>
      </c>
      <c r="M1047" s="144">
        <v>66900</v>
      </c>
      <c r="N1047" s="144">
        <v>52301</v>
      </c>
      <c r="O1047" s="144">
        <v>45215</v>
      </c>
      <c r="P1047" s="144">
        <v>14599</v>
      </c>
    </row>
    <row r="1048" spans="1:16" x14ac:dyDescent="0.25">
      <c r="A1048" s="140" t="s">
        <v>129</v>
      </c>
      <c r="B1048" s="142" t="s">
        <v>166</v>
      </c>
      <c r="C1048" s="142" t="s">
        <v>2239</v>
      </c>
      <c r="D1048" s="140" t="s">
        <v>1131</v>
      </c>
      <c r="E1048" s="144">
        <v>3279</v>
      </c>
      <c r="F1048" s="144">
        <v>2476</v>
      </c>
      <c r="G1048" s="144">
        <v>1786</v>
      </c>
      <c r="H1048" s="144">
        <v>803</v>
      </c>
      <c r="I1048" s="144">
        <v>3271</v>
      </c>
      <c r="J1048" s="144">
        <v>2489</v>
      </c>
      <c r="K1048" s="144">
        <v>1743</v>
      </c>
      <c r="L1048" s="144">
        <v>782</v>
      </c>
      <c r="M1048" s="144">
        <v>3167</v>
      </c>
      <c r="N1048" s="144">
        <v>2432</v>
      </c>
      <c r="O1048" s="144">
        <v>1691</v>
      </c>
      <c r="P1048" s="144">
        <v>735</v>
      </c>
    </row>
    <row r="1049" spans="1:16" x14ac:dyDescent="0.25">
      <c r="A1049" s="140" t="s">
        <v>129</v>
      </c>
      <c r="B1049" s="142" t="s">
        <v>166</v>
      </c>
      <c r="C1049" s="142" t="s">
        <v>2240</v>
      </c>
      <c r="D1049" s="140" t="s">
        <v>849</v>
      </c>
      <c r="E1049" s="144">
        <v>1371</v>
      </c>
      <c r="F1049" s="144">
        <v>1010</v>
      </c>
      <c r="G1049" s="144">
        <v>705</v>
      </c>
      <c r="H1049" s="144">
        <v>361</v>
      </c>
      <c r="I1049" s="144">
        <v>1358</v>
      </c>
      <c r="J1049" s="144">
        <v>1001</v>
      </c>
      <c r="K1049" s="144">
        <v>680</v>
      </c>
      <c r="L1049" s="144">
        <v>357</v>
      </c>
      <c r="M1049" s="144">
        <v>1348</v>
      </c>
      <c r="N1049" s="144">
        <v>1006</v>
      </c>
      <c r="O1049" s="144">
        <v>689</v>
      </c>
      <c r="P1049" s="144">
        <v>342</v>
      </c>
    </row>
    <row r="1050" spans="1:16" x14ac:dyDescent="0.25">
      <c r="A1050" s="140" t="s">
        <v>129</v>
      </c>
      <c r="B1050" s="142" t="s">
        <v>166</v>
      </c>
      <c r="C1050" s="142" t="s">
        <v>2241</v>
      </c>
      <c r="D1050" s="140" t="s">
        <v>1132</v>
      </c>
      <c r="E1050" s="144">
        <v>1106</v>
      </c>
      <c r="F1050" s="144">
        <v>905</v>
      </c>
      <c r="G1050" s="144">
        <v>573</v>
      </c>
      <c r="H1050" s="144">
        <v>201</v>
      </c>
      <c r="I1050" s="144">
        <v>1100</v>
      </c>
      <c r="J1050" s="144">
        <v>897</v>
      </c>
      <c r="K1050" s="144">
        <v>553</v>
      </c>
      <c r="L1050" s="144">
        <v>203</v>
      </c>
      <c r="M1050" s="144">
        <v>1071</v>
      </c>
      <c r="N1050" s="144">
        <v>875</v>
      </c>
      <c r="O1050" s="144">
        <v>535</v>
      </c>
      <c r="P1050" s="144">
        <v>196</v>
      </c>
    </row>
    <row r="1051" spans="1:16" x14ac:dyDescent="0.25">
      <c r="A1051" s="140" t="s">
        <v>129</v>
      </c>
      <c r="B1051" s="142" t="s">
        <v>166</v>
      </c>
      <c r="C1051" s="142" t="s">
        <v>2242</v>
      </c>
      <c r="D1051" s="140" t="s">
        <v>1133</v>
      </c>
      <c r="E1051" s="144">
        <v>4398</v>
      </c>
      <c r="F1051" s="144">
        <v>3258</v>
      </c>
      <c r="G1051" s="144">
        <v>1988</v>
      </c>
      <c r="H1051" s="144">
        <v>1140</v>
      </c>
      <c r="I1051" s="144">
        <v>4450</v>
      </c>
      <c r="J1051" s="144">
        <v>3328</v>
      </c>
      <c r="K1051" s="144">
        <v>2029</v>
      </c>
      <c r="L1051" s="144">
        <v>1122</v>
      </c>
      <c r="M1051" s="144">
        <v>4111</v>
      </c>
      <c r="N1051" s="144">
        <v>3049</v>
      </c>
      <c r="O1051" s="144">
        <v>1912</v>
      </c>
      <c r="P1051" s="144">
        <v>1062</v>
      </c>
    </row>
    <row r="1052" spans="1:16" x14ac:dyDescent="0.25">
      <c r="A1052" s="140" t="s">
        <v>129</v>
      </c>
      <c r="B1052" s="142" t="s">
        <v>166</v>
      </c>
      <c r="C1052" s="142" t="s">
        <v>2243</v>
      </c>
      <c r="D1052" s="140" t="s">
        <v>1060</v>
      </c>
      <c r="E1052" s="144">
        <v>1345</v>
      </c>
      <c r="F1052" s="144">
        <v>1066</v>
      </c>
      <c r="G1052" s="144">
        <v>815</v>
      </c>
      <c r="H1052" s="144">
        <v>279</v>
      </c>
      <c r="I1052" s="144">
        <v>1393</v>
      </c>
      <c r="J1052" s="144">
        <v>1105</v>
      </c>
      <c r="K1052" s="144">
        <v>843</v>
      </c>
      <c r="L1052" s="144">
        <v>288</v>
      </c>
      <c r="M1052" s="144">
        <v>1399</v>
      </c>
      <c r="N1052" s="144">
        <v>1102</v>
      </c>
      <c r="O1052" s="144">
        <v>832</v>
      </c>
      <c r="P1052" s="144">
        <v>297</v>
      </c>
    </row>
    <row r="1053" spans="1:16" x14ac:dyDescent="0.25">
      <c r="A1053" s="140" t="s">
        <v>129</v>
      </c>
      <c r="B1053" s="142" t="s">
        <v>166</v>
      </c>
      <c r="C1053" s="142" t="s">
        <v>2244</v>
      </c>
      <c r="D1053" s="140" t="s">
        <v>1134</v>
      </c>
      <c r="E1053" s="144">
        <v>3736</v>
      </c>
      <c r="F1053" s="144">
        <v>2744</v>
      </c>
      <c r="G1053" s="144">
        <v>2206</v>
      </c>
      <c r="H1053" s="144">
        <v>992</v>
      </c>
      <c r="I1053" s="144">
        <v>3771</v>
      </c>
      <c r="J1053" s="144">
        <v>2772</v>
      </c>
      <c r="K1053" s="144">
        <v>2191</v>
      </c>
      <c r="L1053" s="144">
        <v>999</v>
      </c>
      <c r="M1053" s="144">
        <v>3595</v>
      </c>
      <c r="N1053" s="144">
        <v>2623</v>
      </c>
      <c r="O1053" s="144">
        <v>2038</v>
      </c>
      <c r="P1053" s="144">
        <v>972</v>
      </c>
    </row>
    <row r="1054" spans="1:16" x14ac:dyDescent="0.25">
      <c r="A1054" s="140" t="s">
        <v>129</v>
      </c>
      <c r="B1054" s="142" t="s">
        <v>166</v>
      </c>
      <c r="C1054" s="142" t="s">
        <v>2245</v>
      </c>
      <c r="D1054" s="140" t="s">
        <v>1135</v>
      </c>
      <c r="E1054" s="144">
        <v>785</v>
      </c>
      <c r="F1054" s="144">
        <v>544</v>
      </c>
      <c r="G1054" s="144">
        <v>238</v>
      </c>
      <c r="H1054" s="144">
        <v>241</v>
      </c>
      <c r="I1054" s="144">
        <v>804</v>
      </c>
      <c r="J1054" s="144">
        <v>566</v>
      </c>
      <c r="K1054" s="144">
        <v>252</v>
      </c>
      <c r="L1054" s="144">
        <v>238</v>
      </c>
      <c r="M1054" s="144">
        <v>770</v>
      </c>
      <c r="N1054" s="144">
        <v>545</v>
      </c>
      <c r="O1054" s="144">
        <v>229</v>
      </c>
      <c r="P1054" s="144">
        <v>225</v>
      </c>
    </row>
    <row r="1055" spans="1:16" x14ac:dyDescent="0.25">
      <c r="A1055" s="140" t="s">
        <v>129</v>
      </c>
      <c r="B1055" s="142" t="s">
        <v>166</v>
      </c>
      <c r="C1055" s="142" t="s">
        <v>2246</v>
      </c>
      <c r="D1055" s="140" t="s">
        <v>1136</v>
      </c>
      <c r="E1055" s="144">
        <v>811</v>
      </c>
      <c r="F1055" s="144">
        <v>536</v>
      </c>
      <c r="G1055" s="144">
        <v>243</v>
      </c>
      <c r="H1055" s="144">
        <v>275</v>
      </c>
      <c r="I1055" s="144">
        <v>925</v>
      </c>
      <c r="J1055" s="144">
        <v>643</v>
      </c>
      <c r="K1055" s="144">
        <v>320</v>
      </c>
      <c r="L1055" s="144">
        <v>282</v>
      </c>
      <c r="M1055" s="144">
        <v>922</v>
      </c>
      <c r="N1055" s="144">
        <v>649</v>
      </c>
      <c r="O1055" s="144">
        <v>323</v>
      </c>
      <c r="P1055" s="144">
        <v>273</v>
      </c>
    </row>
    <row r="1056" spans="1:16" x14ac:dyDescent="0.25">
      <c r="A1056" s="140" t="s">
        <v>129</v>
      </c>
      <c r="B1056" s="142" t="s">
        <v>166</v>
      </c>
      <c r="C1056" s="142" t="s">
        <v>2247</v>
      </c>
      <c r="D1056" s="140" t="s">
        <v>1137</v>
      </c>
      <c r="E1056" s="144">
        <v>39619</v>
      </c>
      <c r="F1056" s="144">
        <v>30318</v>
      </c>
      <c r="G1056" s="144">
        <v>25153</v>
      </c>
      <c r="H1056" s="144">
        <v>9301</v>
      </c>
      <c r="I1056" s="144">
        <v>40854</v>
      </c>
      <c r="J1056" s="144">
        <v>31578</v>
      </c>
      <c r="K1056" s="144">
        <v>24852</v>
      </c>
      <c r="L1056" s="144">
        <v>9276</v>
      </c>
      <c r="M1056" s="144">
        <v>39811</v>
      </c>
      <c r="N1056" s="144">
        <v>30747</v>
      </c>
      <c r="O1056" s="144">
        <v>24483</v>
      </c>
      <c r="P1056" s="144">
        <v>9064</v>
      </c>
    </row>
    <row r="1057" spans="1:16" x14ac:dyDescent="0.25">
      <c r="A1057" s="140" t="s">
        <v>129</v>
      </c>
      <c r="B1057" s="142" t="s">
        <v>166</v>
      </c>
      <c r="C1057" s="142" t="s">
        <v>2248</v>
      </c>
      <c r="D1057" s="140" t="s">
        <v>1138</v>
      </c>
      <c r="E1057" s="144">
        <v>335</v>
      </c>
      <c r="F1057" s="144">
        <v>239</v>
      </c>
      <c r="G1057" s="144">
        <v>114</v>
      </c>
      <c r="H1057" s="144">
        <v>96</v>
      </c>
      <c r="I1057" s="144">
        <v>355</v>
      </c>
      <c r="J1057" s="144">
        <v>250</v>
      </c>
      <c r="K1057" s="144">
        <v>118</v>
      </c>
      <c r="L1057" s="144">
        <v>105</v>
      </c>
      <c r="M1057" s="144">
        <v>343</v>
      </c>
      <c r="N1057" s="144">
        <v>247</v>
      </c>
      <c r="O1057" s="144">
        <v>115</v>
      </c>
      <c r="P1057" s="144">
        <v>96</v>
      </c>
    </row>
    <row r="1058" spans="1:16" x14ac:dyDescent="0.25">
      <c r="A1058" s="140" t="s">
        <v>129</v>
      </c>
      <c r="B1058" s="142" t="s">
        <v>166</v>
      </c>
      <c r="C1058" s="142" t="s">
        <v>2249</v>
      </c>
      <c r="D1058" s="140" t="s">
        <v>1139</v>
      </c>
      <c r="E1058" s="144">
        <v>700</v>
      </c>
      <c r="F1058" s="144">
        <v>405</v>
      </c>
      <c r="G1058" s="144">
        <v>228</v>
      </c>
      <c r="H1058" s="144">
        <v>295</v>
      </c>
      <c r="I1058" s="144">
        <v>758</v>
      </c>
      <c r="J1058" s="144">
        <v>448</v>
      </c>
      <c r="K1058" s="144">
        <v>255</v>
      </c>
      <c r="L1058" s="144">
        <v>310</v>
      </c>
      <c r="M1058" s="144">
        <v>821</v>
      </c>
      <c r="N1058" s="144">
        <v>529</v>
      </c>
      <c r="O1058" s="144">
        <v>330</v>
      </c>
      <c r="P1058" s="144">
        <v>292</v>
      </c>
    </row>
    <row r="1059" spans="1:16" x14ac:dyDescent="0.25">
      <c r="A1059" s="140" t="s">
        <v>129</v>
      </c>
      <c r="B1059" s="142" t="s">
        <v>166</v>
      </c>
      <c r="C1059" s="142" t="s">
        <v>2250</v>
      </c>
      <c r="D1059" s="140" t="s">
        <v>1140</v>
      </c>
      <c r="E1059" s="144">
        <v>768</v>
      </c>
      <c r="F1059" s="144">
        <v>531</v>
      </c>
      <c r="G1059" s="144">
        <v>345</v>
      </c>
      <c r="H1059" s="144">
        <v>237</v>
      </c>
      <c r="I1059" s="144">
        <v>772</v>
      </c>
      <c r="J1059" s="144">
        <v>526</v>
      </c>
      <c r="K1059" s="144">
        <v>329</v>
      </c>
      <c r="L1059" s="144">
        <v>246</v>
      </c>
      <c r="M1059" s="144">
        <v>756</v>
      </c>
      <c r="N1059" s="144">
        <v>527</v>
      </c>
      <c r="O1059" s="144">
        <v>329</v>
      </c>
      <c r="P1059" s="144">
        <v>229</v>
      </c>
    </row>
    <row r="1060" spans="1:16" x14ac:dyDescent="0.25">
      <c r="A1060" s="140" t="s">
        <v>129</v>
      </c>
      <c r="B1060" s="142" t="s">
        <v>166</v>
      </c>
      <c r="C1060" s="142" t="s">
        <v>2251</v>
      </c>
      <c r="D1060" s="140" t="s">
        <v>1141</v>
      </c>
      <c r="E1060" s="144">
        <v>1096</v>
      </c>
      <c r="F1060" s="144">
        <v>776</v>
      </c>
      <c r="G1060" s="144">
        <v>509</v>
      </c>
      <c r="H1060" s="144">
        <v>320</v>
      </c>
      <c r="I1060" s="144">
        <v>1100</v>
      </c>
      <c r="J1060" s="144">
        <v>778</v>
      </c>
      <c r="K1060" s="144">
        <v>499</v>
      </c>
      <c r="L1060" s="144">
        <v>322</v>
      </c>
      <c r="M1060" s="144">
        <v>1076</v>
      </c>
      <c r="N1060" s="144">
        <v>763</v>
      </c>
      <c r="O1060" s="144">
        <v>490</v>
      </c>
      <c r="P1060" s="144">
        <v>313</v>
      </c>
    </row>
    <row r="1061" spans="1:16" x14ac:dyDescent="0.25">
      <c r="A1061" s="140" t="s">
        <v>129</v>
      </c>
      <c r="B1061" s="142" t="s">
        <v>166</v>
      </c>
      <c r="C1061" s="142" t="s">
        <v>2252</v>
      </c>
      <c r="D1061" s="140" t="s">
        <v>1142</v>
      </c>
      <c r="E1061" s="144">
        <v>34611</v>
      </c>
      <c r="F1061" s="144">
        <v>30792</v>
      </c>
      <c r="G1061" s="144">
        <v>28436</v>
      </c>
      <c r="H1061" s="144">
        <v>3819</v>
      </c>
      <c r="I1061" s="144">
        <v>34855</v>
      </c>
      <c r="J1061" s="144">
        <v>31045</v>
      </c>
      <c r="K1061" s="144">
        <v>28633</v>
      </c>
      <c r="L1061" s="144">
        <v>3810</v>
      </c>
      <c r="M1061" s="144">
        <v>34419</v>
      </c>
      <c r="N1061" s="144">
        <v>30699</v>
      </c>
      <c r="O1061" s="144">
        <v>28285</v>
      </c>
      <c r="P1061" s="144">
        <v>3720</v>
      </c>
    </row>
    <row r="1062" spans="1:16" x14ac:dyDescent="0.25">
      <c r="A1062" s="140" t="s">
        <v>129</v>
      </c>
      <c r="B1062" s="142" t="s">
        <v>166</v>
      </c>
      <c r="C1062" s="142" t="s">
        <v>2253</v>
      </c>
      <c r="D1062" s="140" t="s">
        <v>1143</v>
      </c>
      <c r="E1062" s="144">
        <v>5481</v>
      </c>
      <c r="F1062" s="144">
        <v>4519</v>
      </c>
      <c r="G1062" s="144">
        <v>3238</v>
      </c>
      <c r="H1062" s="144">
        <v>962</v>
      </c>
      <c r="I1062" s="144">
        <v>5687</v>
      </c>
      <c r="J1062" s="144">
        <v>4707</v>
      </c>
      <c r="K1062" s="144">
        <v>3402</v>
      </c>
      <c r="L1062" s="144">
        <v>980</v>
      </c>
      <c r="M1062" s="144">
        <v>5492</v>
      </c>
      <c r="N1062" s="144">
        <v>4599</v>
      </c>
      <c r="O1062" s="144">
        <v>3318</v>
      </c>
      <c r="P1062" s="144">
        <v>893</v>
      </c>
    </row>
    <row r="1063" spans="1:16" x14ac:dyDescent="0.25">
      <c r="A1063" s="140" t="s">
        <v>130</v>
      </c>
      <c r="B1063" s="142" t="s">
        <v>167</v>
      </c>
      <c r="C1063" s="142" t="s">
        <v>2254</v>
      </c>
      <c r="D1063" s="140" t="s">
        <v>167</v>
      </c>
      <c r="E1063" s="144">
        <v>28270</v>
      </c>
      <c r="F1063" s="144">
        <v>23852</v>
      </c>
      <c r="G1063" s="144">
        <v>19123</v>
      </c>
      <c r="H1063" s="144">
        <v>4418</v>
      </c>
      <c r="I1063" s="144">
        <v>30474</v>
      </c>
      <c r="J1063" s="144">
        <v>26144</v>
      </c>
      <c r="K1063" s="144">
        <v>21402</v>
      </c>
      <c r="L1063" s="144">
        <v>4330</v>
      </c>
      <c r="M1063" s="144">
        <v>29838</v>
      </c>
      <c r="N1063" s="144">
        <v>25684</v>
      </c>
      <c r="O1063" s="144">
        <v>21111</v>
      </c>
      <c r="P1063" s="144">
        <v>4154</v>
      </c>
    </row>
    <row r="1064" spans="1:16" x14ac:dyDescent="0.25">
      <c r="A1064" s="140" t="s">
        <v>130</v>
      </c>
      <c r="B1064" s="142" t="s">
        <v>167</v>
      </c>
      <c r="C1064" s="142" t="s">
        <v>2255</v>
      </c>
      <c r="D1064" s="140" t="s">
        <v>1144</v>
      </c>
      <c r="E1064" s="144">
        <v>2166</v>
      </c>
      <c r="F1064" s="144">
        <v>1570</v>
      </c>
      <c r="G1064" s="144">
        <v>898</v>
      </c>
      <c r="H1064" s="144">
        <v>596</v>
      </c>
      <c r="I1064" s="144">
        <v>2304</v>
      </c>
      <c r="J1064" s="144">
        <v>1710</v>
      </c>
      <c r="K1064" s="144">
        <v>1014</v>
      </c>
      <c r="L1064" s="144">
        <v>594</v>
      </c>
      <c r="M1064" s="144">
        <v>2236</v>
      </c>
      <c r="N1064" s="144">
        <v>1658</v>
      </c>
      <c r="O1064" s="144">
        <v>975</v>
      </c>
      <c r="P1064" s="144">
        <v>578</v>
      </c>
    </row>
    <row r="1065" spans="1:16" x14ac:dyDescent="0.25">
      <c r="A1065" s="140" t="s">
        <v>130</v>
      </c>
      <c r="B1065" s="142" t="s">
        <v>167</v>
      </c>
      <c r="C1065" s="142" t="s">
        <v>2256</v>
      </c>
      <c r="D1065" s="140" t="s">
        <v>1145</v>
      </c>
      <c r="E1065" s="144">
        <v>328</v>
      </c>
      <c r="F1065" s="144">
        <v>221</v>
      </c>
      <c r="G1065" s="144">
        <v>130</v>
      </c>
      <c r="H1065" s="144">
        <v>107</v>
      </c>
      <c r="I1065" s="144">
        <v>308</v>
      </c>
      <c r="J1065" s="144">
        <v>203</v>
      </c>
      <c r="K1065" s="144">
        <v>109</v>
      </c>
      <c r="L1065" s="144">
        <v>105</v>
      </c>
      <c r="M1065" s="144">
        <v>335</v>
      </c>
      <c r="N1065" s="144">
        <v>235</v>
      </c>
      <c r="O1065" s="144">
        <v>142</v>
      </c>
      <c r="P1065" s="144">
        <v>100</v>
      </c>
    </row>
    <row r="1066" spans="1:16" x14ac:dyDescent="0.25">
      <c r="A1066" s="140" t="s">
        <v>130</v>
      </c>
      <c r="B1066" s="142" t="s">
        <v>167</v>
      </c>
      <c r="C1066" s="142" t="s">
        <v>2257</v>
      </c>
      <c r="D1066" s="140" t="s">
        <v>1146</v>
      </c>
      <c r="E1066" s="144">
        <v>28497</v>
      </c>
      <c r="F1066" s="144">
        <v>28055</v>
      </c>
      <c r="G1066" s="144">
        <v>27730</v>
      </c>
      <c r="H1066" s="144">
        <v>442</v>
      </c>
      <c r="I1066" s="144">
        <v>27576</v>
      </c>
      <c r="J1066" s="144">
        <v>27167</v>
      </c>
      <c r="K1066" s="144">
        <v>26833</v>
      </c>
      <c r="L1066" s="144">
        <v>409</v>
      </c>
      <c r="M1066" s="144">
        <v>27337</v>
      </c>
      <c r="N1066" s="144">
        <v>26918</v>
      </c>
      <c r="O1066" s="144">
        <v>26587</v>
      </c>
      <c r="P1066" s="144">
        <v>419</v>
      </c>
    </row>
    <row r="1067" spans="1:16" x14ac:dyDescent="0.25">
      <c r="A1067" s="140" t="s">
        <v>130</v>
      </c>
      <c r="B1067" s="142" t="s">
        <v>167</v>
      </c>
      <c r="C1067" s="142" t="s">
        <v>2258</v>
      </c>
      <c r="D1067" s="140" t="s">
        <v>1147</v>
      </c>
      <c r="E1067" s="144">
        <v>322</v>
      </c>
      <c r="F1067" s="144">
        <v>196</v>
      </c>
      <c r="G1067" s="144">
        <v>109</v>
      </c>
      <c r="H1067" s="144">
        <v>126</v>
      </c>
      <c r="I1067" s="144">
        <v>287</v>
      </c>
      <c r="J1067" s="144">
        <v>178</v>
      </c>
      <c r="K1067" s="144">
        <v>89</v>
      </c>
      <c r="L1067" s="144">
        <v>109</v>
      </c>
      <c r="M1067" s="144">
        <v>298</v>
      </c>
      <c r="N1067" s="144">
        <v>189</v>
      </c>
      <c r="O1067" s="144">
        <v>102</v>
      </c>
      <c r="P1067" s="144">
        <v>109</v>
      </c>
    </row>
    <row r="1068" spans="1:16" x14ac:dyDescent="0.25">
      <c r="A1068" s="140" t="s">
        <v>130</v>
      </c>
      <c r="B1068" s="142" t="s">
        <v>167</v>
      </c>
      <c r="C1068" s="142" t="s">
        <v>2259</v>
      </c>
      <c r="D1068" s="140" t="s">
        <v>1148</v>
      </c>
      <c r="E1068" s="144">
        <v>5743</v>
      </c>
      <c r="F1068" s="144">
        <v>3998</v>
      </c>
      <c r="G1068" s="144">
        <v>2341</v>
      </c>
      <c r="H1068" s="144">
        <v>1745</v>
      </c>
      <c r="I1068" s="144">
        <v>5959</v>
      </c>
      <c r="J1068" s="144">
        <v>4228</v>
      </c>
      <c r="K1068" s="144">
        <v>2565</v>
      </c>
      <c r="L1068" s="144">
        <v>1731</v>
      </c>
      <c r="M1068" s="144">
        <v>5916</v>
      </c>
      <c r="N1068" s="144">
        <v>4245</v>
      </c>
      <c r="O1068" s="144">
        <v>2519</v>
      </c>
      <c r="P1068" s="144">
        <v>1671</v>
      </c>
    </row>
    <row r="1069" spans="1:16" x14ac:dyDescent="0.25">
      <c r="A1069" s="140" t="s">
        <v>130</v>
      </c>
      <c r="B1069" s="142" t="s">
        <v>167</v>
      </c>
      <c r="C1069" s="142" t="s">
        <v>2260</v>
      </c>
      <c r="D1069" s="140" t="s">
        <v>1149</v>
      </c>
      <c r="E1069" s="144">
        <v>5036</v>
      </c>
      <c r="F1069" s="144">
        <v>3461</v>
      </c>
      <c r="G1069" s="144">
        <v>2411</v>
      </c>
      <c r="H1069" s="144">
        <v>1575</v>
      </c>
      <c r="I1069" s="144">
        <v>5203</v>
      </c>
      <c r="J1069" s="144">
        <v>3646</v>
      </c>
      <c r="K1069" s="144">
        <v>2573</v>
      </c>
      <c r="L1069" s="144">
        <v>1557</v>
      </c>
      <c r="M1069" s="144">
        <v>5171</v>
      </c>
      <c r="N1069" s="144">
        <v>3517</v>
      </c>
      <c r="O1069" s="144">
        <v>2437</v>
      </c>
      <c r="P1069" s="144">
        <v>1654</v>
      </c>
    </row>
    <row r="1070" spans="1:16" x14ac:dyDescent="0.25">
      <c r="A1070" s="140" t="s">
        <v>131</v>
      </c>
      <c r="B1070" s="142" t="s">
        <v>168</v>
      </c>
      <c r="C1070" s="142" t="s">
        <v>2261</v>
      </c>
      <c r="D1070" s="140" t="s">
        <v>1150</v>
      </c>
      <c r="E1070" s="144">
        <v>66292</v>
      </c>
      <c r="F1070" s="144">
        <v>53808</v>
      </c>
      <c r="G1070" s="144">
        <v>46544</v>
      </c>
      <c r="H1070" s="144">
        <v>12484</v>
      </c>
      <c r="I1070" s="144">
        <v>68675</v>
      </c>
      <c r="J1070" s="144">
        <v>56298</v>
      </c>
      <c r="K1070" s="144">
        <v>47189</v>
      </c>
      <c r="L1070" s="144">
        <v>12377</v>
      </c>
      <c r="M1070" s="144">
        <v>67014</v>
      </c>
      <c r="N1070" s="144">
        <v>55240</v>
      </c>
      <c r="O1070" s="144">
        <v>46259</v>
      </c>
      <c r="P1070" s="144">
        <v>11774</v>
      </c>
    </row>
    <row r="1071" spans="1:16" x14ac:dyDescent="0.25">
      <c r="A1071" s="140" t="s">
        <v>131</v>
      </c>
      <c r="B1071" s="142" t="s">
        <v>168</v>
      </c>
      <c r="C1071" s="142" t="s">
        <v>2262</v>
      </c>
      <c r="D1071" s="140" t="s">
        <v>1151</v>
      </c>
      <c r="E1071" s="144">
        <v>6846</v>
      </c>
      <c r="F1071" s="144">
        <v>5402</v>
      </c>
      <c r="G1071" s="144">
        <v>4663</v>
      </c>
      <c r="H1071" s="144">
        <v>1444</v>
      </c>
      <c r="I1071" s="144">
        <v>7059</v>
      </c>
      <c r="J1071" s="144">
        <v>5653</v>
      </c>
      <c r="K1071" s="144">
        <v>4890</v>
      </c>
      <c r="L1071" s="144">
        <v>1406</v>
      </c>
      <c r="M1071" s="144">
        <v>7138</v>
      </c>
      <c r="N1071" s="144">
        <v>5809</v>
      </c>
      <c r="O1071" s="144">
        <v>5064</v>
      </c>
      <c r="P1071" s="144">
        <v>1329</v>
      </c>
    </row>
    <row r="1072" spans="1:16" x14ac:dyDescent="0.25">
      <c r="A1072" s="140" t="s">
        <v>131</v>
      </c>
      <c r="B1072" s="142" t="s">
        <v>168</v>
      </c>
      <c r="C1072" s="142" t="s">
        <v>2263</v>
      </c>
      <c r="D1072" s="140" t="s">
        <v>1152</v>
      </c>
      <c r="E1072" s="144">
        <v>235</v>
      </c>
      <c r="F1072" s="144">
        <v>158</v>
      </c>
      <c r="G1072" s="144">
        <v>102</v>
      </c>
      <c r="H1072" s="144">
        <v>77</v>
      </c>
      <c r="I1072" s="144">
        <v>174</v>
      </c>
      <c r="J1072" s="144">
        <v>98</v>
      </c>
      <c r="K1072" s="144">
        <v>43</v>
      </c>
      <c r="L1072" s="144">
        <v>76</v>
      </c>
      <c r="M1072" s="144">
        <v>166</v>
      </c>
      <c r="N1072" s="144">
        <v>94</v>
      </c>
      <c r="O1072" s="144">
        <v>39</v>
      </c>
      <c r="P1072" s="144">
        <v>72</v>
      </c>
    </row>
    <row r="1073" spans="1:16" x14ac:dyDescent="0.25">
      <c r="A1073" s="140" t="s">
        <v>131</v>
      </c>
      <c r="B1073" s="142" t="s">
        <v>168</v>
      </c>
      <c r="C1073" s="142" t="s">
        <v>2264</v>
      </c>
      <c r="D1073" s="140" t="s">
        <v>1153</v>
      </c>
      <c r="E1073" s="144">
        <v>714</v>
      </c>
      <c r="F1073" s="144">
        <v>562</v>
      </c>
      <c r="G1073" s="144">
        <v>273</v>
      </c>
      <c r="H1073" s="144">
        <v>152</v>
      </c>
      <c r="I1073" s="144">
        <v>798</v>
      </c>
      <c r="J1073" s="144">
        <v>632</v>
      </c>
      <c r="K1073" s="144">
        <v>327</v>
      </c>
      <c r="L1073" s="144">
        <v>166</v>
      </c>
      <c r="M1073" s="144">
        <v>781</v>
      </c>
      <c r="N1073" s="144">
        <v>642</v>
      </c>
      <c r="O1073" s="144">
        <v>332</v>
      </c>
      <c r="P1073" s="144">
        <v>139</v>
      </c>
    </row>
    <row r="1074" spans="1:16" x14ac:dyDescent="0.25">
      <c r="A1074" s="140" t="s">
        <v>131</v>
      </c>
      <c r="B1074" s="142" t="s">
        <v>168</v>
      </c>
      <c r="C1074" s="142" t="s">
        <v>2265</v>
      </c>
      <c r="D1074" s="140" t="s">
        <v>1154</v>
      </c>
      <c r="E1074" s="144">
        <v>140</v>
      </c>
      <c r="F1074" s="144">
        <v>81</v>
      </c>
      <c r="G1074" s="144">
        <v>35</v>
      </c>
      <c r="H1074" s="144">
        <v>59</v>
      </c>
      <c r="I1074" s="144">
        <v>171</v>
      </c>
      <c r="J1074" s="144">
        <v>109</v>
      </c>
      <c r="K1074" s="144">
        <v>63</v>
      </c>
      <c r="L1074" s="144">
        <v>62</v>
      </c>
      <c r="M1074" s="144">
        <v>147</v>
      </c>
      <c r="N1074" s="144">
        <v>94</v>
      </c>
      <c r="O1074" s="144">
        <v>49</v>
      </c>
      <c r="P1074" s="144">
        <v>53</v>
      </c>
    </row>
    <row r="1075" spans="1:16" x14ac:dyDescent="0.25">
      <c r="A1075" s="140" t="s">
        <v>131</v>
      </c>
      <c r="B1075" s="142" t="s">
        <v>168</v>
      </c>
      <c r="C1075" s="142" t="s">
        <v>2266</v>
      </c>
      <c r="D1075" s="140" t="s">
        <v>1155</v>
      </c>
      <c r="E1075" s="144">
        <v>3795</v>
      </c>
      <c r="F1075" s="144">
        <v>3346</v>
      </c>
      <c r="G1075" s="144">
        <v>3037</v>
      </c>
      <c r="H1075" s="144">
        <v>449</v>
      </c>
      <c r="I1075" s="144">
        <v>3942</v>
      </c>
      <c r="J1075" s="144">
        <v>3515</v>
      </c>
      <c r="K1075" s="144">
        <v>3190</v>
      </c>
      <c r="L1075" s="144">
        <v>427</v>
      </c>
      <c r="M1075" s="144">
        <v>3784</v>
      </c>
      <c r="N1075" s="144">
        <v>3372</v>
      </c>
      <c r="O1075" s="144">
        <v>3055</v>
      </c>
      <c r="P1075" s="144">
        <v>412</v>
      </c>
    </row>
    <row r="1076" spans="1:16" x14ac:dyDescent="0.25">
      <c r="A1076" s="140" t="s">
        <v>131</v>
      </c>
      <c r="B1076" s="142" t="s">
        <v>168</v>
      </c>
      <c r="C1076" s="142" t="s">
        <v>2267</v>
      </c>
      <c r="D1076" s="140" t="s">
        <v>1156</v>
      </c>
      <c r="E1076" s="144">
        <v>2360</v>
      </c>
      <c r="F1076" s="144">
        <v>1781</v>
      </c>
      <c r="G1076" s="144">
        <v>1389</v>
      </c>
      <c r="H1076" s="144">
        <v>579</v>
      </c>
      <c r="I1076" s="144">
        <v>2339</v>
      </c>
      <c r="J1076" s="144">
        <v>1759</v>
      </c>
      <c r="K1076" s="144">
        <v>1356</v>
      </c>
      <c r="L1076" s="144">
        <v>580</v>
      </c>
      <c r="M1076" s="144">
        <v>2289</v>
      </c>
      <c r="N1076" s="144">
        <v>1745</v>
      </c>
      <c r="O1076" s="144">
        <v>1353</v>
      </c>
      <c r="P1076" s="144">
        <v>544</v>
      </c>
    </row>
    <row r="1077" spans="1:16" x14ac:dyDescent="0.25">
      <c r="A1077" s="140" t="s">
        <v>131</v>
      </c>
      <c r="B1077" s="142" t="s">
        <v>168</v>
      </c>
      <c r="C1077" s="142" t="s">
        <v>2268</v>
      </c>
      <c r="D1077" s="140" t="s">
        <v>1157</v>
      </c>
      <c r="E1077" s="144">
        <v>481</v>
      </c>
      <c r="F1077" s="144">
        <v>357</v>
      </c>
      <c r="G1077" s="144">
        <v>184</v>
      </c>
      <c r="H1077" s="144">
        <v>124</v>
      </c>
      <c r="I1077" s="144">
        <v>559</v>
      </c>
      <c r="J1077" s="144">
        <v>444</v>
      </c>
      <c r="K1077" s="144">
        <v>252</v>
      </c>
      <c r="L1077" s="144">
        <v>115</v>
      </c>
      <c r="M1077" s="144">
        <v>570</v>
      </c>
      <c r="N1077" s="144">
        <v>454</v>
      </c>
      <c r="O1077" s="144">
        <v>261</v>
      </c>
      <c r="P1077" s="144">
        <v>116</v>
      </c>
    </row>
    <row r="1078" spans="1:16" x14ac:dyDescent="0.25">
      <c r="A1078" s="140" t="s">
        <v>131</v>
      </c>
      <c r="B1078" s="142" t="s">
        <v>168</v>
      </c>
      <c r="C1078" s="142" t="s">
        <v>2269</v>
      </c>
      <c r="D1078" s="140" t="s">
        <v>1158</v>
      </c>
      <c r="E1078" s="144">
        <v>1875</v>
      </c>
      <c r="F1078" s="144">
        <v>1610</v>
      </c>
      <c r="G1078" s="144">
        <v>1322</v>
      </c>
      <c r="H1078" s="144">
        <v>265</v>
      </c>
      <c r="I1078" s="144">
        <v>1875</v>
      </c>
      <c r="J1078" s="144">
        <v>1609</v>
      </c>
      <c r="K1078" s="144">
        <v>1310</v>
      </c>
      <c r="L1078" s="144">
        <v>266</v>
      </c>
      <c r="M1078" s="144">
        <v>1756</v>
      </c>
      <c r="N1078" s="144">
        <v>1515</v>
      </c>
      <c r="O1078" s="144">
        <v>1251</v>
      </c>
      <c r="P1078" s="144">
        <v>241</v>
      </c>
    </row>
    <row r="1079" spans="1:16" x14ac:dyDescent="0.25">
      <c r="A1079" s="140" t="s">
        <v>131</v>
      </c>
      <c r="B1079" s="142" t="s">
        <v>168</v>
      </c>
      <c r="C1079" s="142" t="s">
        <v>2270</v>
      </c>
      <c r="D1079" s="140" t="s">
        <v>1159</v>
      </c>
      <c r="E1079" s="144">
        <v>2774</v>
      </c>
      <c r="F1079" s="144">
        <v>2002</v>
      </c>
      <c r="G1079" s="144">
        <v>1363</v>
      </c>
      <c r="H1079" s="144">
        <v>772</v>
      </c>
      <c r="I1079" s="144">
        <v>2962</v>
      </c>
      <c r="J1079" s="144">
        <v>2223</v>
      </c>
      <c r="K1079" s="144">
        <v>1554</v>
      </c>
      <c r="L1079" s="144">
        <v>739</v>
      </c>
      <c r="M1079" s="144">
        <v>2902</v>
      </c>
      <c r="N1079" s="144">
        <v>2221</v>
      </c>
      <c r="O1079" s="144">
        <v>1569</v>
      </c>
      <c r="P1079" s="144">
        <v>681</v>
      </c>
    </row>
    <row r="1080" spans="1:16" x14ac:dyDescent="0.25">
      <c r="A1080" s="140" t="s">
        <v>131</v>
      </c>
      <c r="B1080" s="142" t="s">
        <v>168</v>
      </c>
      <c r="C1080" s="142" t="s">
        <v>2271</v>
      </c>
      <c r="D1080" s="140" t="s">
        <v>1160</v>
      </c>
      <c r="E1080" s="144">
        <v>853</v>
      </c>
      <c r="F1080" s="144">
        <v>671</v>
      </c>
      <c r="G1080" s="144">
        <v>489</v>
      </c>
      <c r="H1080" s="144">
        <v>182</v>
      </c>
      <c r="I1080" s="144">
        <v>893</v>
      </c>
      <c r="J1080" s="144">
        <v>712</v>
      </c>
      <c r="K1080" s="144">
        <v>526</v>
      </c>
      <c r="L1080" s="144">
        <v>181</v>
      </c>
      <c r="M1080" s="144">
        <v>819</v>
      </c>
      <c r="N1080" s="144">
        <v>650</v>
      </c>
      <c r="O1080" s="144">
        <v>468</v>
      </c>
      <c r="P1080" s="144">
        <v>169</v>
      </c>
    </row>
    <row r="1081" spans="1:16" x14ac:dyDescent="0.25">
      <c r="A1081" s="140" t="s">
        <v>131</v>
      </c>
      <c r="B1081" s="142" t="s">
        <v>168</v>
      </c>
      <c r="C1081" s="142" t="s">
        <v>2272</v>
      </c>
      <c r="D1081" s="140" t="s">
        <v>1161</v>
      </c>
      <c r="E1081" s="144">
        <v>115</v>
      </c>
      <c r="F1081" s="144">
        <v>76</v>
      </c>
      <c r="G1081" s="144">
        <v>37</v>
      </c>
      <c r="H1081" s="144">
        <v>39</v>
      </c>
      <c r="I1081" s="144">
        <v>130</v>
      </c>
      <c r="J1081" s="144">
        <v>97</v>
      </c>
      <c r="K1081" s="144">
        <v>55</v>
      </c>
      <c r="L1081" s="144">
        <v>33</v>
      </c>
      <c r="M1081" s="144">
        <v>125</v>
      </c>
      <c r="N1081" s="144">
        <v>98</v>
      </c>
      <c r="O1081" s="144">
        <v>58</v>
      </c>
      <c r="P1081" s="144">
        <v>27</v>
      </c>
    </row>
    <row r="1082" spans="1:16" x14ac:dyDescent="0.25">
      <c r="A1082" s="140" t="s">
        <v>131</v>
      </c>
      <c r="B1082" s="142" t="s">
        <v>168</v>
      </c>
      <c r="C1082" s="142" t="s">
        <v>2273</v>
      </c>
      <c r="D1082" s="140" t="s">
        <v>259</v>
      </c>
      <c r="E1082" s="144">
        <v>478</v>
      </c>
      <c r="F1082" s="144">
        <v>348</v>
      </c>
      <c r="G1082" s="144">
        <v>253</v>
      </c>
      <c r="H1082" s="144">
        <v>130</v>
      </c>
      <c r="I1082" s="144">
        <v>451</v>
      </c>
      <c r="J1082" s="144">
        <v>324</v>
      </c>
      <c r="K1082" s="144">
        <v>229</v>
      </c>
      <c r="L1082" s="144">
        <v>127</v>
      </c>
      <c r="M1082" s="144">
        <v>438</v>
      </c>
      <c r="N1082" s="144">
        <v>316</v>
      </c>
      <c r="O1082" s="144">
        <v>222</v>
      </c>
      <c r="P1082" s="144">
        <v>122</v>
      </c>
    </row>
    <row r="1083" spans="1:16" x14ac:dyDescent="0.25">
      <c r="A1083" s="140" t="s">
        <v>131</v>
      </c>
      <c r="B1083" s="142" t="s">
        <v>168</v>
      </c>
      <c r="C1083" s="142" t="s">
        <v>2274</v>
      </c>
      <c r="D1083" s="140" t="s">
        <v>1162</v>
      </c>
      <c r="E1083" s="144">
        <v>256</v>
      </c>
      <c r="F1083" s="144">
        <v>142</v>
      </c>
      <c r="G1083" s="144">
        <v>91</v>
      </c>
      <c r="H1083" s="144">
        <v>114</v>
      </c>
      <c r="I1083" s="144">
        <v>243</v>
      </c>
      <c r="J1083" s="144">
        <v>131</v>
      </c>
      <c r="K1083" s="144">
        <v>79</v>
      </c>
      <c r="L1083" s="144">
        <v>112</v>
      </c>
      <c r="M1083" s="144">
        <v>250</v>
      </c>
      <c r="N1083" s="144">
        <v>143</v>
      </c>
      <c r="O1083" s="144">
        <v>93</v>
      </c>
      <c r="P1083" s="144">
        <v>107</v>
      </c>
    </row>
    <row r="1084" spans="1:16" x14ac:dyDescent="0.25">
      <c r="A1084" s="140" t="s">
        <v>131</v>
      </c>
      <c r="B1084" s="142" t="s">
        <v>168</v>
      </c>
      <c r="C1084" s="142" t="s">
        <v>2275</v>
      </c>
      <c r="D1084" s="140" t="s">
        <v>1163</v>
      </c>
      <c r="E1084" s="144">
        <v>650</v>
      </c>
      <c r="F1084" s="144">
        <v>462</v>
      </c>
      <c r="G1084" s="144">
        <v>314</v>
      </c>
      <c r="H1084" s="144">
        <v>188</v>
      </c>
      <c r="I1084" s="144">
        <v>638</v>
      </c>
      <c r="J1084" s="144">
        <v>452</v>
      </c>
      <c r="K1084" s="144">
        <v>301</v>
      </c>
      <c r="L1084" s="144">
        <v>186</v>
      </c>
      <c r="M1084" s="144">
        <v>623</v>
      </c>
      <c r="N1084" s="144">
        <v>448</v>
      </c>
      <c r="O1084" s="144">
        <v>295</v>
      </c>
      <c r="P1084" s="144">
        <v>175</v>
      </c>
    </row>
    <row r="1085" spans="1:16" x14ac:dyDescent="0.25">
      <c r="A1085" s="140" t="s">
        <v>131</v>
      </c>
      <c r="B1085" s="142" t="s">
        <v>168</v>
      </c>
      <c r="C1085" s="142" t="s">
        <v>2276</v>
      </c>
      <c r="D1085" s="140" t="s">
        <v>1164</v>
      </c>
      <c r="E1085" s="144">
        <v>973</v>
      </c>
      <c r="F1085" s="144">
        <v>858</v>
      </c>
      <c r="G1085" s="144">
        <v>710</v>
      </c>
      <c r="H1085" s="144">
        <v>115</v>
      </c>
      <c r="I1085" s="144">
        <v>854</v>
      </c>
      <c r="J1085" s="144">
        <v>734</v>
      </c>
      <c r="K1085" s="144">
        <v>578</v>
      </c>
      <c r="L1085" s="144">
        <v>120</v>
      </c>
      <c r="M1085" s="144">
        <v>897</v>
      </c>
      <c r="N1085" s="144">
        <v>783</v>
      </c>
      <c r="O1085" s="144">
        <v>628</v>
      </c>
      <c r="P1085" s="144">
        <v>114</v>
      </c>
    </row>
    <row r="1086" spans="1:16" x14ac:dyDescent="0.25">
      <c r="A1086" s="140" t="s">
        <v>131</v>
      </c>
      <c r="B1086" s="142" t="s">
        <v>168</v>
      </c>
      <c r="C1086" s="142" t="s">
        <v>2277</v>
      </c>
      <c r="D1086" s="140" t="s">
        <v>1165</v>
      </c>
      <c r="E1086" s="144">
        <v>3988</v>
      </c>
      <c r="F1086" s="144">
        <v>3208</v>
      </c>
      <c r="G1086" s="144">
        <v>2559</v>
      </c>
      <c r="H1086" s="144">
        <v>780</v>
      </c>
      <c r="I1086" s="144">
        <v>4049</v>
      </c>
      <c r="J1086" s="144">
        <v>3277</v>
      </c>
      <c r="K1086" s="144">
        <v>2648</v>
      </c>
      <c r="L1086" s="144">
        <v>772</v>
      </c>
      <c r="M1086" s="144">
        <v>3775</v>
      </c>
      <c r="N1086" s="144">
        <v>3029</v>
      </c>
      <c r="O1086" s="144">
        <v>2465</v>
      </c>
      <c r="P1086" s="144">
        <v>746</v>
      </c>
    </row>
    <row r="1087" spans="1:16" x14ac:dyDescent="0.25">
      <c r="A1087" s="140" t="s">
        <v>131</v>
      </c>
      <c r="B1087" s="142" t="s">
        <v>168</v>
      </c>
      <c r="C1087" s="142" t="s">
        <v>2278</v>
      </c>
      <c r="D1087" s="140" t="s">
        <v>1166</v>
      </c>
      <c r="E1087" s="144">
        <v>1202</v>
      </c>
      <c r="F1087" s="144">
        <v>926</v>
      </c>
      <c r="G1087" s="144">
        <v>677</v>
      </c>
      <c r="H1087" s="144">
        <v>276</v>
      </c>
      <c r="I1087" s="144">
        <v>1231</v>
      </c>
      <c r="J1087" s="144">
        <v>972</v>
      </c>
      <c r="K1087" s="144">
        <v>709</v>
      </c>
      <c r="L1087" s="144">
        <v>259</v>
      </c>
      <c r="M1087" s="144">
        <v>1140</v>
      </c>
      <c r="N1087" s="144">
        <v>890</v>
      </c>
      <c r="O1087" s="144">
        <v>631</v>
      </c>
      <c r="P1087" s="144">
        <v>250</v>
      </c>
    </row>
    <row r="1088" spans="1:16" x14ac:dyDescent="0.25">
      <c r="A1088" s="140" t="s">
        <v>131</v>
      </c>
      <c r="B1088" s="142" t="s">
        <v>168</v>
      </c>
      <c r="C1088" s="142" t="s">
        <v>2279</v>
      </c>
      <c r="D1088" s="140" t="s">
        <v>364</v>
      </c>
      <c r="E1088" s="144">
        <v>7099</v>
      </c>
      <c r="F1088" s="144">
        <v>6003</v>
      </c>
      <c r="G1088" s="144">
        <v>5441</v>
      </c>
      <c r="H1088" s="144">
        <v>1096</v>
      </c>
      <c r="I1088" s="144">
        <v>7046</v>
      </c>
      <c r="J1088" s="144">
        <v>5956</v>
      </c>
      <c r="K1088" s="144">
        <v>5374</v>
      </c>
      <c r="L1088" s="144">
        <v>1090</v>
      </c>
      <c r="M1088" s="144">
        <v>7003</v>
      </c>
      <c r="N1088" s="144">
        <v>5949</v>
      </c>
      <c r="O1088" s="144">
        <v>5375</v>
      </c>
      <c r="P1088" s="144">
        <v>1054</v>
      </c>
    </row>
    <row r="1089" spans="1:16" x14ac:dyDescent="0.25">
      <c r="A1089" s="140" t="s">
        <v>132</v>
      </c>
      <c r="B1089" s="142" t="s">
        <v>169</v>
      </c>
      <c r="C1089" s="142" t="s">
        <v>2280</v>
      </c>
      <c r="D1089" s="140" t="s">
        <v>1167</v>
      </c>
      <c r="E1089" s="144">
        <v>16619</v>
      </c>
      <c r="F1089" s="144">
        <v>12785</v>
      </c>
      <c r="G1089" s="144">
        <v>8391</v>
      </c>
      <c r="H1089" s="144">
        <v>3834</v>
      </c>
      <c r="I1089" s="144">
        <v>15634</v>
      </c>
      <c r="J1089" s="144">
        <v>11796</v>
      </c>
      <c r="K1089" s="144">
        <v>8539</v>
      </c>
      <c r="L1089" s="144">
        <v>3838</v>
      </c>
      <c r="M1089" s="144">
        <v>15241</v>
      </c>
      <c r="N1089" s="144">
        <v>11622</v>
      </c>
      <c r="O1089" s="144">
        <v>8579</v>
      </c>
      <c r="P1089" s="144">
        <v>3619</v>
      </c>
    </row>
    <row r="1090" spans="1:16" x14ac:dyDescent="0.25">
      <c r="A1090" s="140" t="s">
        <v>132</v>
      </c>
      <c r="B1090" s="142" t="s">
        <v>169</v>
      </c>
      <c r="C1090" s="142" t="s">
        <v>2281</v>
      </c>
      <c r="D1090" s="140" t="s">
        <v>860</v>
      </c>
      <c r="E1090" s="144">
        <v>1165</v>
      </c>
      <c r="F1090" s="144">
        <v>966</v>
      </c>
      <c r="G1090" s="144">
        <v>789</v>
      </c>
      <c r="H1090" s="144">
        <v>199</v>
      </c>
      <c r="I1090" s="144">
        <v>1013</v>
      </c>
      <c r="J1090" s="144">
        <v>826</v>
      </c>
      <c r="K1090" s="144">
        <v>642</v>
      </c>
      <c r="L1090" s="144">
        <v>187</v>
      </c>
      <c r="M1090" s="144">
        <v>644</v>
      </c>
      <c r="N1090" s="144">
        <v>478</v>
      </c>
      <c r="O1090" s="144">
        <v>300</v>
      </c>
      <c r="P1090" s="144">
        <v>166</v>
      </c>
    </row>
    <row r="1091" spans="1:16" x14ac:dyDescent="0.25">
      <c r="A1091" s="140" t="s">
        <v>132</v>
      </c>
      <c r="B1091" s="142" t="s">
        <v>169</v>
      </c>
      <c r="C1091" s="142" t="s">
        <v>2282</v>
      </c>
      <c r="D1091" s="140" t="s">
        <v>1168</v>
      </c>
      <c r="E1091" s="144">
        <v>4286</v>
      </c>
      <c r="F1091" s="144">
        <v>3469</v>
      </c>
      <c r="G1091" s="144">
        <v>2535</v>
      </c>
      <c r="H1091" s="144">
        <v>817</v>
      </c>
      <c r="I1091" s="144">
        <v>4500</v>
      </c>
      <c r="J1091" s="144">
        <v>3680</v>
      </c>
      <c r="K1091" s="144">
        <v>2725</v>
      </c>
      <c r="L1091" s="144">
        <v>820</v>
      </c>
      <c r="M1091" s="144">
        <v>4316</v>
      </c>
      <c r="N1091" s="144">
        <v>3462</v>
      </c>
      <c r="O1091" s="144">
        <v>2494</v>
      </c>
      <c r="P1091" s="144">
        <v>854</v>
      </c>
    </row>
    <row r="1092" spans="1:16" x14ac:dyDescent="0.25">
      <c r="A1092" s="140" t="s">
        <v>132</v>
      </c>
      <c r="B1092" s="142" t="s">
        <v>169</v>
      </c>
      <c r="C1092" s="142" t="s">
        <v>2283</v>
      </c>
      <c r="D1092" s="140" t="s">
        <v>1169</v>
      </c>
      <c r="E1092" s="144">
        <v>9564</v>
      </c>
      <c r="F1092" s="144">
        <v>7268</v>
      </c>
      <c r="G1092" s="144">
        <v>5879</v>
      </c>
      <c r="H1092" s="144">
        <v>2296</v>
      </c>
      <c r="I1092" s="144">
        <v>9722</v>
      </c>
      <c r="J1092" s="144">
        <v>7427</v>
      </c>
      <c r="K1092" s="144">
        <v>5934</v>
      </c>
      <c r="L1092" s="144">
        <v>2295</v>
      </c>
      <c r="M1092" s="144">
        <v>9772</v>
      </c>
      <c r="N1092" s="144">
        <v>7474</v>
      </c>
      <c r="O1092" s="144">
        <v>5984</v>
      </c>
      <c r="P1092" s="144">
        <v>2298</v>
      </c>
    </row>
    <row r="1093" spans="1:16" x14ac:dyDescent="0.25">
      <c r="A1093" s="140" t="s">
        <v>132</v>
      </c>
      <c r="B1093" s="142" t="s">
        <v>169</v>
      </c>
      <c r="C1093" s="142" t="s">
        <v>2284</v>
      </c>
      <c r="D1093" s="140" t="s">
        <v>1170</v>
      </c>
      <c r="E1093" s="144">
        <v>958</v>
      </c>
      <c r="F1093" s="144">
        <v>626</v>
      </c>
      <c r="G1093" s="144">
        <v>386</v>
      </c>
      <c r="H1093" s="144">
        <v>332</v>
      </c>
      <c r="I1093" s="144">
        <v>1005</v>
      </c>
      <c r="J1093" s="144">
        <v>680</v>
      </c>
      <c r="K1093" s="144">
        <v>419</v>
      </c>
      <c r="L1093" s="144">
        <v>325</v>
      </c>
      <c r="M1093" s="144">
        <v>915</v>
      </c>
      <c r="N1093" s="144">
        <v>601</v>
      </c>
      <c r="O1093" s="144">
        <v>342</v>
      </c>
      <c r="P1093" s="144">
        <v>314</v>
      </c>
    </row>
    <row r="1094" spans="1:16" x14ac:dyDescent="0.25">
      <c r="A1094" s="140" t="s">
        <v>132</v>
      </c>
      <c r="B1094" s="142" t="s">
        <v>169</v>
      </c>
      <c r="C1094" s="142" t="s">
        <v>2285</v>
      </c>
      <c r="D1094" s="140" t="s">
        <v>1171</v>
      </c>
      <c r="E1094" s="144">
        <v>1005</v>
      </c>
      <c r="F1094" s="144">
        <v>740</v>
      </c>
      <c r="G1094" s="144">
        <v>245</v>
      </c>
      <c r="H1094" s="144">
        <v>265</v>
      </c>
      <c r="I1094" s="144">
        <v>1045</v>
      </c>
      <c r="J1094" s="144">
        <v>781</v>
      </c>
      <c r="K1094" s="144">
        <v>270</v>
      </c>
      <c r="L1094" s="144">
        <v>264</v>
      </c>
      <c r="M1094" s="144">
        <v>988</v>
      </c>
      <c r="N1094" s="144">
        <v>726</v>
      </c>
      <c r="O1094" s="144">
        <v>216</v>
      </c>
      <c r="P1094" s="144">
        <v>262</v>
      </c>
    </row>
    <row r="1095" spans="1:16" x14ac:dyDescent="0.25">
      <c r="A1095" s="140" t="s">
        <v>132</v>
      </c>
      <c r="B1095" s="142" t="s">
        <v>169</v>
      </c>
      <c r="C1095" s="142" t="s">
        <v>2286</v>
      </c>
      <c r="D1095" s="140" t="s">
        <v>1172</v>
      </c>
      <c r="E1095" s="144">
        <v>1107</v>
      </c>
      <c r="F1095" s="144">
        <v>738</v>
      </c>
      <c r="G1095" s="144">
        <v>211</v>
      </c>
      <c r="H1095" s="144">
        <v>369</v>
      </c>
      <c r="I1095" s="144">
        <v>1163</v>
      </c>
      <c r="J1095" s="144">
        <v>803</v>
      </c>
      <c r="K1095" s="144">
        <v>262</v>
      </c>
      <c r="L1095" s="144">
        <v>360</v>
      </c>
      <c r="M1095" s="144">
        <v>1217</v>
      </c>
      <c r="N1095" s="144">
        <v>849</v>
      </c>
      <c r="O1095" s="144">
        <v>296</v>
      </c>
      <c r="P1095" s="144">
        <v>368</v>
      </c>
    </row>
    <row r="1096" spans="1:16" x14ac:dyDescent="0.25">
      <c r="A1096" s="140" t="s">
        <v>132</v>
      </c>
      <c r="B1096" s="142" t="s">
        <v>169</v>
      </c>
      <c r="C1096" s="142" t="s">
        <v>2287</v>
      </c>
      <c r="D1096" s="140" t="s">
        <v>1173</v>
      </c>
      <c r="E1096" s="144">
        <v>1432</v>
      </c>
      <c r="F1096" s="144">
        <v>768</v>
      </c>
      <c r="G1096" s="144">
        <v>426</v>
      </c>
      <c r="H1096" s="144">
        <v>664</v>
      </c>
      <c r="I1096" s="144">
        <v>1459</v>
      </c>
      <c r="J1096" s="144">
        <v>791</v>
      </c>
      <c r="K1096" s="144">
        <v>449</v>
      </c>
      <c r="L1096" s="144">
        <v>668</v>
      </c>
      <c r="M1096" s="144">
        <v>1381</v>
      </c>
      <c r="N1096" s="144">
        <v>711</v>
      </c>
      <c r="O1096" s="144">
        <v>363</v>
      </c>
      <c r="P1096" s="144">
        <v>670</v>
      </c>
    </row>
    <row r="1097" spans="1:16" x14ac:dyDescent="0.25">
      <c r="A1097" s="140" t="s">
        <v>132</v>
      </c>
      <c r="B1097" s="142" t="s">
        <v>169</v>
      </c>
      <c r="C1097" s="142" t="s">
        <v>2288</v>
      </c>
      <c r="D1097" s="140" t="s">
        <v>264</v>
      </c>
      <c r="E1097" s="144">
        <v>809</v>
      </c>
      <c r="F1097" s="144">
        <v>683</v>
      </c>
      <c r="G1097" s="144">
        <v>554</v>
      </c>
      <c r="H1097" s="144">
        <v>126</v>
      </c>
      <c r="I1097" s="144">
        <v>783</v>
      </c>
      <c r="J1097" s="144">
        <v>695</v>
      </c>
      <c r="K1097" s="144">
        <v>566</v>
      </c>
      <c r="L1097" s="144">
        <v>88</v>
      </c>
      <c r="M1097" s="144">
        <v>690</v>
      </c>
      <c r="N1097" s="144">
        <v>613</v>
      </c>
      <c r="O1097" s="144">
        <v>491</v>
      </c>
      <c r="P1097" s="144">
        <v>77</v>
      </c>
    </row>
    <row r="1098" spans="1:16" x14ac:dyDescent="0.25">
      <c r="A1098" s="140" t="s">
        <v>132</v>
      </c>
      <c r="B1098" s="142" t="s">
        <v>169</v>
      </c>
      <c r="C1098" s="142" t="s">
        <v>2289</v>
      </c>
      <c r="D1098" s="140" t="s">
        <v>1029</v>
      </c>
      <c r="E1098" s="144">
        <v>825</v>
      </c>
      <c r="F1098" s="144">
        <v>570</v>
      </c>
      <c r="G1098" s="144">
        <v>258</v>
      </c>
      <c r="H1098" s="144">
        <v>255</v>
      </c>
      <c r="I1098" s="144">
        <v>882</v>
      </c>
      <c r="J1098" s="144">
        <v>625</v>
      </c>
      <c r="K1098" s="144">
        <v>301</v>
      </c>
      <c r="L1098" s="144">
        <v>257</v>
      </c>
      <c r="M1098" s="144">
        <v>862</v>
      </c>
      <c r="N1098" s="144">
        <v>597</v>
      </c>
      <c r="O1098" s="144">
        <v>265</v>
      </c>
      <c r="P1098" s="144">
        <v>265</v>
      </c>
    </row>
    <row r="1099" spans="1:16" x14ac:dyDescent="0.25">
      <c r="A1099" s="140" t="s">
        <v>132</v>
      </c>
      <c r="B1099" s="142" t="s">
        <v>169</v>
      </c>
      <c r="C1099" s="142" t="s">
        <v>2290</v>
      </c>
      <c r="D1099" s="140" t="s">
        <v>938</v>
      </c>
      <c r="E1099" s="144">
        <v>290</v>
      </c>
      <c r="F1099" s="144">
        <v>158</v>
      </c>
      <c r="G1099" s="144">
        <v>26</v>
      </c>
      <c r="H1099" s="144">
        <v>132</v>
      </c>
      <c r="I1099" s="144">
        <v>313</v>
      </c>
      <c r="J1099" s="144">
        <v>183</v>
      </c>
      <c r="K1099" s="144">
        <v>56</v>
      </c>
      <c r="L1099" s="144">
        <v>130</v>
      </c>
      <c r="M1099" s="144">
        <v>273</v>
      </c>
      <c r="N1099" s="144">
        <v>149</v>
      </c>
      <c r="O1099" s="144">
        <v>25</v>
      </c>
      <c r="P1099" s="144">
        <v>124</v>
      </c>
    </row>
    <row r="1100" spans="1:16" x14ac:dyDescent="0.25">
      <c r="A1100" s="140" t="s">
        <v>132</v>
      </c>
      <c r="B1100" s="142" t="s">
        <v>169</v>
      </c>
      <c r="C1100" s="142" t="s">
        <v>2291</v>
      </c>
      <c r="D1100" s="140" t="s">
        <v>1174</v>
      </c>
      <c r="E1100" s="144">
        <v>2333</v>
      </c>
      <c r="F1100" s="144">
        <v>1437</v>
      </c>
      <c r="G1100" s="144">
        <v>844</v>
      </c>
      <c r="H1100" s="144">
        <v>896</v>
      </c>
      <c r="I1100" s="144">
        <v>2458</v>
      </c>
      <c r="J1100" s="144">
        <v>1570</v>
      </c>
      <c r="K1100" s="144">
        <v>915</v>
      </c>
      <c r="L1100" s="144">
        <v>888</v>
      </c>
      <c r="M1100" s="144">
        <v>2461</v>
      </c>
      <c r="N1100" s="144">
        <v>1590</v>
      </c>
      <c r="O1100" s="144">
        <v>932</v>
      </c>
      <c r="P1100" s="144">
        <v>871</v>
      </c>
    </row>
    <row r="1101" spans="1:16" x14ac:dyDescent="0.25">
      <c r="A1101" s="140" t="s">
        <v>132</v>
      </c>
      <c r="B1101" s="142" t="s">
        <v>169</v>
      </c>
      <c r="C1101" s="142" t="s">
        <v>2292</v>
      </c>
      <c r="D1101" s="140" t="s">
        <v>1175</v>
      </c>
      <c r="E1101" s="144">
        <v>4235</v>
      </c>
      <c r="F1101" s="144">
        <v>3456</v>
      </c>
      <c r="G1101" s="144">
        <v>2833</v>
      </c>
      <c r="H1101" s="144">
        <v>779</v>
      </c>
      <c r="I1101" s="144">
        <v>3812</v>
      </c>
      <c r="J1101" s="144">
        <v>3036</v>
      </c>
      <c r="K1101" s="144">
        <v>2366</v>
      </c>
      <c r="L1101" s="144">
        <v>776</v>
      </c>
      <c r="M1101" s="144">
        <v>3724</v>
      </c>
      <c r="N1101" s="144">
        <v>2998</v>
      </c>
      <c r="O1101" s="144">
        <v>2357</v>
      </c>
      <c r="P1101" s="144">
        <v>726</v>
      </c>
    </row>
    <row r="1102" spans="1:16" x14ac:dyDescent="0.25">
      <c r="A1102" s="140" t="s">
        <v>133</v>
      </c>
      <c r="B1102" s="142" t="s">
        <v>170</v>
      </c>
      <c r="C1102" s="142" t="s">
        <v>2293</v>
      </c>
      <c r="D1102" s="140" t="s">
        <v>1024</v>
      </c>
      <c r="E1102" s="144">
        <v>39686</v>
      </c>
      <c r="F1102" s="144">
        <v>32897</v>
      </c>
      <c r="G1102" s="144">
        <v>30890</v>
      </c>
      <c r="H1102" s="144">
        <v>6789</v>
      </c>
      <c r="I1102" s="144">
        <v>39048</v>
      </c>
      <c r="J1102" s="144">
        <v>32322</v>
      </c>
      <c r="K1102" s="144">
        <v>30308</v>
      </c>
      <c r="L1102" s="144">
        <v>6726</v>
      </c>
      <c r="M1102" s="144">
        <v>38616</v>
      </c>
      <c r="N1102" s="144">
        <v>32828</v>
      </c>
      <c r="O1102" s="144">
        <v>30800</v>
      </c>
      <c r="P1102" s="144">
        <v>5788</v>
      </c>
    </row>
    <row r="1103" spans="1:16" x14ac:dyDescent="0.25">
      <c r="A1103" s="140" t="s">
        <v>133</v>
      </c>
      <c r="B1103" s="142" t="s">
        <v>170</v>
      </c>
      <c r="C1103" s="142" t="s">
        <v>2294</v>
      </c>
      <c r="D1103" s="140" t="s">
        <v>892</v>
      </c>
      <c r="E1103" s="144">
        <v>17930</v>
      </c>
      <c r="F1103" s="144">
        <v>16493</v>
      </c>
      <c r="G1103" s="144">
        <v>14643</v>
      </c>
      <c r="H1103" s="144">
        <v>1437</v>
      </c>
      <c r="I1103" s="144">
        <v>17451</v>
      </c>
      <c r="J1103" s="144">
        <v>16030</v>
      </c>
      <c r="K1103" s="144">
        <v>15018</v>
      </c>
      <c r="L1103" s="144">
        <v>1421</v>
      </c>
      <c r="M1103" s="144">
        <v>16884</v>
      </c>
      <c r="N1103" s="144">
        <v>15581</v>
      </c>
      <c r="O1103" s="144">
        <v>14700</v>
      </c>
      <c r="P1103" s="144">
        <v>1303</v>
      </c>
    </row>
    <row r="1104" spans="1:16" x14ac:dyDescent="0.25">
      <c r="A1104" s="140" t="s">
        <v>134</v>
      </c>
      <c r="B1104" s="142" t="s">
        <v>171</v>
      </c>
      <c r="C1104" s="142" t="s">
        <v>2295</v>
      </c>
      <c r="D1104" s="140" t="s">
        <v>1176</v>
      </c>
      <c r="E1104" s="144">
        <v>17280</v>
      </c>
      <c r="F1104" s="144">
        <v>14038</v>
      </c>
      <c r="G1104" s="144">
        <v>11779</v>
      </c>
      <c r="H1104" s="144">
        <v>3242</v>
      </c>
      <c r="I1104" s="144">
        <v>16506</v>
      </c>
      <c r="J1104" s="144">
        <v>13339</v>
      </c>
      <c r="K1104" s="144">
        <v>11015</v>
      </c>
      <c r="L1104" s="144">
        <v>3167</v>
      </c>
      <c r="M1104" s="144">
        <v>16477</v>
      </c>
      <c r="N1104" s="144">
        <v>13458</v>
      </c>
      <c r="O1104" s="144">
        <v>11124</v>
      </c>
      <c r="P1104" s="144">
        <v>3019</v>
      </c>
    </row>
    <row r="1105" spans="1:16" x14ac:dyDescent="0.25">
      <c r="A1105" s="140" t="s">
        <v>134</v>
      </c>
      <c r="B1105" s="142" t="s">
        <v>171</v>
      </c>
      <c r="C1105" s="142" t="s">
        <v>2296</v>
      </c>
      <c r="D1105" s="140" t="s">
        <v>1177</v>
      </c>
      <c r="E1105" s="144">
        <v>3312</v>
      </c>
      <c r="F1105" s="144">
        <v>3122</v>
      </c>
      <c r="G1105" s="144">
        <v>3081</v>
      </c>
      <c r="H1105" s="144">
        <v>190</v>
      </c>
      <c r="I1105" s="144">
        <v>3267</v>
      </c>
      <c r="J1105" s="144">
        <v>3104</v>
      </c>
      <c r="K1105" s="144">
        <v>3066</v>
      </c>
      <c r="L1105" s="144">
        <v>163</v>
      </c>
      <c r="M1105" s="144">
        <v>3153</v>
      </c>
      <c r="N1105" s="144">
        <v>3001</v>
      </c>
      <c r="O1105" s="144">
        <v>2964</v>
      </c>
      <c r="P1105" s="144">
        <v>152</v>
      </c>
    </row>
    <row r="1106" spans="1:16" x14ac:dyDescent="0.25">
      <c r="A1106" s="140" t="s">
        <v>134</v>
      </c>
      <c r="B1106" s="142" t="s">
        <v>171</v>
      </c>
      <c r="C1106" s="142" t="s">
        <v>2297</v>
      </c>
      <c r="D1106" s="140" t="s">
        <v>1178</v>
      </c>
      <c r="E1106" s="144">
        <v>245</v>
      </c>
      <c r="F1106" s="144">
        <v>220</v>
      </c>
      <c r="G1106" s="144">
        <v>189</v>
      </c>
      <c r="H1106" s="144">
        <v>25</v>
      </c>
      <c r="I1106" s="144">
        <v>252</v>
      </c>
      <c r="J1106" s="144">
        <v>218</v>
      </c>
      <c r="K1106" s="144">
        <v>187</v>
      </c>
      <c r="L1106" s="144">
        <v>34</v>
      </c>
      <c r="M1106" s="144">
        <v>243</v>
      </c>
      <c r="N1106" s="144">
        <v>218</v>
      </c>
      <c r="O1106" s="144">
        <v>187</v>
      </c>
      <c r="P1106" s="144">
        <v>25</v>
      </c>
    </row>
    <row r="1107" spans="1:16" x14ac:dyDescent="0.25">
      <c r="A1107" s="140" t="s">
        <v>134</v>
      </c>
      <c r="B1107" s="142" t="s">
        <v>171</v>
      </c>
      <c r="C1107" s="142" t="s">
        <v>2298</v>
      </c>
      <c r="D1107" s="140" t="s">
        <v>1179</v>
      </c>
      <c r="E1107" s="144">
        <v>186</v>
      </c>
      <c r="F1107" s="144">
        <v>164</v>
      </c>
      <c r="G1107" s="144">
        <v>138</v>
      </c>
      <c r="H1107" s="144">
        <v>22</v>
      </c>
      <c r="I1107" s="144">
        <v>156</v>
      </c>
      <c r="J1107" s="144">
        <v>138</v>
      </c>
      <c r="K1107" s="144">
        <v>112</v>
      </c>
      <c r="L1107" s="144">
        <v>18</v>
      </c>
      <c r="M1107" s="144">
        <v>143</v>
      </c>
      <c r="N1107" s="144">
        <v>127</v>
      </c>
      <c r="O1107" s="144">
        <v>101</v>
      </c>
      <c r="P1107" s="144">
        <v>16</v>
      </c>
    </row>
    <row r="1108" spans="1:16" x14ac:dyDescent="0.25">
      <c r="A1108" s="140" t="s">
        <v>134</v>
      </c>
      <c r="B1108" s="142" t="s">
        <v>171</v>
      </c>
      <c r="C1108" s="142" t="s">
        <v>2299</v>
      </c>
      <c r="D1108" s="140" t="s">
        <v>410</v>
      </c>
      <c r="E1108" s="144">
        <v>130</v>
      </c>
      <c r="F1108" s="144">
        <v>127</v>
      </c>
      <c r="G1108" s="144">
        <v>127</v>
      </c>
      <c r="H1108" s="144">
        <v>3</v>
      </c>
      <c r="I1108" s="144">
        <v>97</v>
      </c>
      <c r="J1108" s="144">
        <v>95</v>
      </c>
      <c r="K1108" s="144">
        <v>95</v>
      </c>
      <c r="L1108" s="144">
        <v>2</v>
      </c>
      <c r="M1108" s="144">
        <v>71</v>
      </c>
      <c r="N1108" s="144">
        <v>69</v>
      </c>
      <c r="O1108" s="144">
        <v>69</v>
      </c>
      <c r="P1108" s="144">
        <v>2</v>
      </c>
    </row>
    <row r="1109" spans="1:16" x14ac:dyDescent="0.25">
      <c r="A1109" s="140" t="s">
        <v>134</v>
      </c>
      <c r="B1109" s="142" t="s">
        <v>171</v>
      </c>
      <c r="C1109" s="142" t="s">
        <v>2300</v>
      </c>
      <c r="D1109" s="140" t="s">
        <v>1180</v>
      </c>
      <c r="E1109" s="144">
        <v>63</v>
      </c>
      <c r="F1109" s="144">
        <v>56</v>
      </c>
      <c r="G1109" s="144">
        <v>45</v>
      </c>
      <c r="H1109" s="144">
        <v>7</v>
      </c>
      <c r="I1109" s="144">
        <v>58</v>
      </c>
      <c r="J1109" s="144">
        <v>51</v>
      </c>
      <c r="K1109" s="144">
        <v>40</v>
      </c>
      <c r="L1109" s="144">
        <v>7</v>
      </c>
      <c r="M1109" s="144">
        <v>29</v>
      </c>
      <c r="N1109" s="144">
        <v>22</v>
      </c>
      <c r="O1109" s="144">
        <v>10</v>
      </c>
      <c r="P1109" s="144">
        <v>7</v>
      </c>
    </row>
    <row r="1110" spans="1:16" x14ac:dyDescent="0.25">
      <c r="A1110" s="140" t="s">
        <v>134</v>
      </c>
      <c r="B1110" s="142" t="s">
        <v>171</v>
      </c>
      <c r="C1110" s="142" t="s">
        <v>2301</v>
      </c>
      <c r="D1110" s="140" t="s">
        <v>1181</v>
      </c>
      <c r="E1110" s="144">
        <v>39</v>
      </c>
      <c r="F1110" s="144">
        <v>38</v>
      </c>
      <c r="G1110" s="144">
        <v>24</v>
      </c>
      <c r="H1110" s="144">
        <v>1</v>
      </c>
      <c r="I1110" s="144">
        <v>29</v>
      </c>
      <c r="J1110" s="144">
        <v>29</v>
      </c>
      <c r="K1110" s="144">
        <v>15</v>
      </c>
      <c r="L1110" s="144">
        <v>0</v>
      </c>
      <c r="M1110" s="144">
        <v>22</v>
      </c>
      <c r="N1110" s="144">
        <v>22</v>
      </c>
      <c r="O1110" s="144">
        <v>8</v>
      </c>
      <c r="P1110" s="144">
        <v>0</v>
      </c>
    </row>
    <row r="1111" spans="1:16" x14ac:dyDescent="0.25">
      <c r="A1111" s="140" t="s">
        <v>134</v>
      </c>
      <c r="B1111" s="142" t="s">
        <v>171</v>
      </c>
      <c r="C1111" s="142" t="s">
        <v>2302</v>
      </c>
      <c r="D1111" s="140" t="s">
        <v>1182</v>
      </c>
      <c r="E1111" s="144">
        <v>41</v>
      </c>
      <c r="F1111" s="144">
        <v>37</v>
      </c>
      <c r="G1111" s="144">
        <v>17</v>
      </c>
      <c r="H1111" s="144">
        <v>4</v>
      </c>
      <c r="I1111" s="144">
        <v>37</v>
      </c>
      <c r="J1111" s="144">
        <v>35</v>
      </c>
      <c r="K1111" s="144">
        <v>15</v>
      </c>
      <c r="L1111" s="144">
        <v>2</v>
      </c>
      <c r="M1111" s="144">
        <v>13</v>
      </c>
      <c r="N1111" s="144">
        <v>11</v>
      </c>
      <c r="O1111" s="144">
        <v>6</v>
      </c>
      <c r="P1111" s="144">
        <v>2</v>
      </c>
    </row>
    <row r="1112" spans="1:16" x14ac:dyDescent="0.25">
      <c r="A1112" s="140" t="s">
        <v>134</v>
      </c>
      <c r="B1112" s="142" t="s">
        <v>171</v>
      </c>
      <c r="C1112" s="142" t="s">
        <v>2303</v>
      </c>
      <c r="D1112" s="140" t="s">
        <v>1183</v>
      </c>
      <c r="E1112" s="144">
        <v>525</v>
      </c>
      <c r="F1112" s="144">
        <v>277</v>
      </c>
      <c r="G1112" s="144">
        <v>93</v>
      </c>
      <c r="H1112" s="144">
        <v>248</v>
      </c>
      <c r="I1112" s="144">
        <v>495</v>
      </c>
      <c r="J1112" s="144">
        <v>272</v>
      </c>
      <c r="K1112" s="144">
        <v>86</v>
      </c>
      <c r="L1112" s="144">
        <v>223</v>
      </c>
      <c r="M1112" s="144">
        <v>423</v>
      </c>
      <c r="N1112" s="144">
        <v>260</v>
      </c>
      <c r="O1112" s="144">
        <v>91</v>
      </c>
      <c r="P1112" s="144">
        <v>163</v>
      </c>
    </row>
    <row r="1113" spans="1:16" x14ac:dyDescent="0.25">
      <c r="A1113" s="140" t="s">
        <v>134</v>
      </c>
      <c r="B1113" s="142" t="s">
        <v>171</v>
      </c>
      <c r="C1113" s="142" t="s">
        <v>2304</v>
      </c>
      <c r="D1113" s="140" t="s">
        <v>934</v>
      </c>
      <c r="E1113" s="144">
        <v>23</v>
      </c>
      <c r="F1113" s="144">
        <v>19</v>
      </c>
      <c r="G1113" s="144">
        <v>7</v>
      </c>
      <c r="H1113" s="144">
        <v>4</v>
      </c>
      <c r="I1113" s="144">
        <v>21</v>
      </c>
      <c r="J1113" s="144">
        <v>16</v>
      </c>
      <c r="K1113" s="144">
        <v>4</v>
      </c>
      <c r="L1113" s="144">
        <v>5</v>
      </c>
      <c r="M1113" s="144">
        <v>20</v>
      </c>
      <c r="N1113" s="144">
        <v>15</v>
      </c>
      <c r="O1113" s="144">
        <v>3</v>
      </c>
      <c r="P1113" s="144">
        <v>5</v>
      </c>
    </row>
    <row r="1114" spans="1:16" x14ac:dyDescent="0.25">
      <c r="A1114" s="140" t="s">
        <v>134</v>
      </c>
      <c r="B1114" s="142" t="s">
        <v>171</v>
      </c>
      <c r="C1114" s="142" t="s">
        <v>2305</v>
      </c>
      <c r="D1114" s="140" t="s">
        <v>1184</v>
      </c>
      <c r="E1114" s="144">
        <v>1766</v>
      </c>
      <c r="F1114" s="144">
        <v>1756</v>
      </c>
      <c r="G1114" s="144">
        <v>1730</v>
      </c>
      <c r="H1114" s="144">
        <v>10</v>
      </c>
      <c r="I1114" s="144">
        <v>1879</v>
      </c>
      <c r="J1114" s="144">
        <v>1868</v>
      </c>
      <c r="K1114" s="144">
        <v>1842</v>
      </c>
      <c r="L1114" s="144">
        <v>11</v>
      </c>
      <c r="M1114" s="144">
        <v>1625</v>
      </c>
      <c r="N1114" s="144">
        <v>1617</v>
      </c>
      <c r="O1114" s="144">
        <v>1591</v>
      </c>
      <c r="P1114" s="144">
        <v>8</v>
      </c>
    </row>
    <row r="1115" spans="1:16" x14ac:dyDescent="0.25">
      <c r="A1115" s="140" t="s">
        <v>135</v>
      </c>
      <c r="B1115" s="142" t="s">
        <v>172</v>
      </c>
      <c r="C1115" s="142" t="s">
        <v>2306</v>
      </c>
      <c r="D1115" s="140" t="s">
        <v>1185</v>
      </c>
      <c r="E1115" s="144">
        <v>14045</v>
      </c>
      <c r="F1115" s="144">
        <v>12234</v>
      </c>
      <c r="G1115" s="144">
        <v>11003</v>
      </c>
      <c r="H1115" s="144">
        <v>1811</v>
      </c>
      <c r="I1115" s="144">
        <v>11808</v>
      </c>
      <c r="J1115" s="144">
        <v>10038</v>
      </c>
      <c r="K1115" s="144">
        <v>8814</v>
      </c>
      <c r="L1115" s="144">
        <v>1770</v>
      </c>
      <c r="M1115" s="144">
        <v>11547</v>
      </c>
      <c r="N1115" s="144">
        <v>9892</v>
      </c>
      <c r="O1115" s="144">
        <v>8686</v>
      </c>
      <c r="P1115" s="144">
        <v>1655</v>
      </c>
    </row>
    <row r="1116" spans="1:16" x14ac:dyDescent="0.25">
      <c r="A1116" s="140" t="s">
        <v>135</v>
      </c>
      <c r="B1116" s="142" t="s">
        <v>172</v>
      </c>
      <c r="C1116" s="142" t="s">
        <v>2307</v>
      </c>
      <c r="D1116" s="140" t="s">
        <v>1186</v>
      </c>
      <c r="E1116" s="144">
        <v>1310</v>
      </c>
      <c r="F1116" s="144">
        <v>1235</v>
      </c>
      <c r="G1116" s="144">
        <v>1172</v>
      </c>
      <c r="H1116" s="144">
        <v>75</v>
      </c>
      <c r="I1116" s="144">
        <v>1294</v>
      </c>
      <c r="J1116" s="144">
        <v>1226</v>
      </c>
      <c r="K1116" s="144">
        <v>1155</v>
      </c>
      <c r="L1116" s="144">
        <v>68</v>
      </c>
      <c r="M1116" s="144">
        <v>1119</v>
      </c>
      <c r="N1116" s="144">
        <v>1045</v>
      </c>
      <c r="O1116" s="144">
        <v>969</v>
      </c>
      <c r="P1116" s="144">
        <v>74</v>
      </c>
    </row>
    <row r="1117" spans="1:16" x14ac:dyDescent="0.25">
      <c r="A1117" s="140" t="s">
        <v>135</v>
      </c>
      <c r="B1117" s="142" t="s">
        <v>172</v>
      </c>
      <c r="C1117" s="142" t="s">
        <v>2308</v>
      </c>
      <c r="D1117" s="140" t="s">
        <v>1187</v>
      </c>
      <c r="E1117" s="144">
        <v>4</v>
      </c>
      <c r="F1117" s="144">
        <v>2</v>
      </c>
      <c r="G1117" s="144">
        <v>0</v>
      </c>
      <c r="H1117" s="144">
        <v>2</v>
      </c>
      <c r="I1117" s="144">
        <v>4</v>
      </c>
      <c r="J1117" s="144">
        <v>2</v>
      </c>
      <c r="K1117" s="144">
        <v>0</v>
      </c>
      <c r="L1117" s="144">
        <v>2</v>
      </c>
      <c r="M1117" s="144">
        <v>4</v>
      </c>
      <c r="N1117" s="144">
        <v>2</v>
      </c>
      <c r="O1117" s="144">
        <v>0</v>
      </c>
      <c r="P1117" s="144">
        <v>2</v>
      </c>
    </row>
    <row r="1118" spans="1:16" x14ac:dyDescent="0.25">
      <c r="A1118" s="140" t="s">
        <v>135</v>
      </c>
      <c r="B1118" s="142" t="s">
        <v>172</v>
      </c>
      <c r="C1118" s="142" t="s">
        <v>2309</v>
      </c>
      <c r="D1118" s="140" t="s">
        <v>1188</v>
      </c>
      <c r="E1118" s="144">
        <v>60</v>
      </c>
      <c r="F1118" s="144">
        <v>59</v>
      </c>
      <c r="G1118" s="144">
        <v>46</v>
      </c>
      <c r="H1118" s="144">
        <v>1</v>
      </c>
      <c r="I1118" s="144">
        <v>54</v>
      </c>
      <c r="J1118" s="144">
        <v>54</v>
      </c>
      <c r="K1118" s="144">
        <v>40</v>
      </c>
      <c r="L1118" s="144">
        <v>0</v>
      </c>
      <c r="M1118" s="144">
        <v>64</v>
      </c>
      <c r="N1118" s="144">
        <v>64</v>
      </c>
      <c r="O1118" s="144">
        <v>51</v>
      </c>
      <c r="P1118" s="144">
        <v>0</v>
      </c>
    </row>
    <row r="1119" spans="1:16" x14ac:dyDescent="0.25">
      <c r="A1119" s="140" t="s">
        <v>135</v>
      </c>
      <c r="B1119" s="142" t="s">
        <v>172</v>
      </c>
      <c r="C1119" s="142" t="s">
        <v>2310</v>
      </c>
      <c r="D1119" s="140" t="s">
        <v>312</v>
      </c>
      <c r="E1119" s="144">
        <v>158</v>
      </c>
      <c r="F1119" s="144">
        <v>154</v>
      </c>
      <c r="G1119" s="144">
        <v>138</v>
      </c>
      <c r="H1119" s="144">
        <v>4</v>
      </c>
      <c r="I1119" s="144">
        <v>172</v>
      </c>
      <c r="J1119" s="144">
        <v>168</v>
      </c>
      <c r="K1119" s="144">
        <v>152</v>
      </c>
      <c r="L1119" s="144">
        <v>4</v>
      </c>
      <c r="M1119" s="144">
        <v>199</v>
      </c>
      <c r="N1119" s="144">
        <v>195</v>
      </c>
      <c r="O1119" s="144">
        <v>185</v>
      </c>
      <c r="P1119" s="144">
        <v>4</v>
      </c>
    </row>
    <row r="1120" spans="1:16" x14ac:dyDescent="0.25">
      <c r="A1120" s="140" t="s">
        <v>135</v>
      </c>
      <c r="B1120" s="142" t="s">
        <v>172</v>
      </c>
      <c r="C1120" s="142" t="s">
        <v>2311</v>
      </c>
      <c r="D1120" s="140" t="s">
        <v>1189</v>
      </c>
      <c r="E1120" s="144">
        <v>111</v>
      </c>
      <c r="F1120" s="144">
        <v>109</v>
      </c>
      <c r="G1120" s="144">
        <v>107</v>
      </c>
      <c r="H1120" s="144">
        <v>2</v>
      </c>
      <c r="I1120" s="144">
        <v>101</v>
      </c>
      <c r="J1120" s="144">
        <v>99</v>
      </c>
      <c r="K1120" s="144">
        <v>97</v>
      </c>
      <c r="L1120" s="144">
        <v>2</v>
      </c>
      <c r="M1120" s="144">
        <v>71</v>
      </c>
      <c r="N1120" s="144">
        <v>71</v>
      </c>
      <c r="O1120" s="144">
        <v>69</v>
      </c>
      <c r="P1120" s="144">
        <v>0</v>
      </c>
    </row>
    <row r="1121" spans="1:16" x14ac:dyDescent="0.25">
      <c r="A1121" s="140" t="s">
        <v>135</v>
      </c>
      <c r="B1121" s="142" t="s">
        <v>172</v>
      </c>
      <c r="C1121" s="142" t="s">
        <v>2312</v>
      </c>
      <c r="D1121" s="140" t="s">
        <v>1190</v>
      </c>
      <c r="E1121" s="144">
        <v>225</v>
      </c>
      <c r="F1121" s="144">
        <v>224</v>
      </c>
      <c r="G1121" s="144">
        <v>215</v>
      </c>
      <c r="H1121" s="144">
        <v>1</v>
      </c>
      <c r="I1121" s="144">
        <v>223</v>
      </c>
      <c r="J1121" s="144">
        <v>222</v>
      </c>
      <c r="K1121" s="144">
        <v>212</v>
      </c>
      <c r="L1121" s="144">
        <v>1</v>
      </c>
      <c r="M1121" s="144">
        <v>221</v>
      </c>
      <c r="N1121" s="144">
        <v>219</v>
      </c>
      <c r="O1121" s="144">
        <v>210</v>
      </c>
      <c r="P1121" s="144">
        <v>2</v>
      </c>
    </row>
    <row r="1122" spans="1:16" x14ac:dyDescent="0.25">
      <c r="A1122" s="140" t="s">
        <v>135</v>
      </c>
      <c r="B1122" s="142" t="s">
        <v>172</v>
      </c>
      <c r="C1122" s="142" t="s">
        <v>2313</v>
      </c>
      <c r="D1122" s="140" t="s">
        <v>1191</v>
      </c>
      <c r="E1122" s="144">
        <v>114</v>
      </c>
      <c r="F1122" s="144">
        <v>114</v>
      </c>
      <c r="G1122" s="144">
        <v>114</v>
      </c>
      <c r="H1122" s="144">
        <v>0</v>
      </c>
      <c r="I1122" s="144">
        <v>129</v>
      </c>
      <c r="J1122" s="144">
        <v>129</v>
      </c>
      <c r="K1122" s="144">
        <v>129</v>
      </c>
      <c r="L1122" s="144">
        <v>0</v>
      </c>
      <c r="M1122" s="144">
        <v>166</v>
      </c>
      <c r="N1122" s="144">
        <v>166</v>
      </c>
      <c r="O1122" s="144">
        <v>166</v>
      </c>
      <c r="P1122" s="144">
        <v>0</v>
      </c>
    </row>
    <row r="1123" spans="1:16" x14ac:dyDescent="0.25">
      <c r="A1123" s="140" t="s">
        <v>135</v>
      </c>
      <c r="B1123" s="142" t="s">
        <v>172</v>
      </c>
      <c r="C1123" s="142" t="s">
        <v>2314</v>
      </c>
      <c r="D1123" s="140" t="s">
        <v>1192</v>
      </c>
      <c r="E1123" s="144">
        <v>618</v>
      </c>
      <c r="F1123" s="144">
        <v>617</v>
      </c>
      <c r="G1123" s="144">
        <v>615</v>
      </c>
      <c r="H1123" s="144">
        <v>1</v>
      </c>
      <c r="I1123" s="144">
        <v>633</v>
      </c>
      <c r="J1123" s="144">
        <v>631</v>
      </c>
      <c r="K1123" s="144">
        <v>629</v>
      </c>
      <c r="L1123" s="144">
        <v>2</v>
      </c>
      <c r="M1123" s="144">
        <v>570</v>
      </c>
      <c r="N1123" s="144">
        <v>567</v>
      </c>
      <c r="O1123" s="144">
        <v>565</v>
      </c>
      <c r="P1123" s="144">
        <v>3</v>
      </c>
    </row>
    <row r="1124" spans="1:16" x14ac:dyDescent="0.25">
      <c r="A1124" s="140" t="s">
        <v>136</v>
      </c>
      <c r="B1124" s="142" t="s">
        <v>173</v>
      </c>
      <c r="C1124" s="142" t="s">
        <v>2315</v>
      </c>
      <c r="D1124" s="140" t="s">
        <v>1193</v>
      </c>
      <c r="E1124" s="144">
        <v>19065</v>
      </c>
      <c r="F1124" s="144">
        <v>15688</v>
      </c>
      <c r="G1124" s="144">
        <v>12136</v>
      </c>
      <c r="H1124" s="144">
        <v>3377</v>
      </c>
      <c r="I1124" s="144">
        <v>19112</v>
      </c>
      <c r="J1124" s="144">
        <v>15758</v>
      </c>
      <c r="K1124" s="144">
        <v>12178</v>
      </c>
      <c r="L1124" s="144">
        <v>3354</v>
      </c>
      <c r="M1124" s="144">
        <v>18640</v>
      </c>
      <c r="N1124" s="144">
        <v>15494</v>
      </c>
      <c r="O1124" s="144">
        <v>11941</v>
      </c>
      <c r="P1124" s="144">
        <v>3146</v>
      </c>
    </row>
    <row r="1125" spans="1:16" x14ac:dyDescent="0.25">
      <c r="A1125" s="140" t="s">
        <v>136</v>
      </c>
      <c r="B1125" s="142" t="s">
        <v>173</v>
      </c>
      <c r="C1125" s="142" t="s">
        <v>2316</v>
      </c>
      <c r="D1125" s="140" t="s">
        <v>328</v>
      </c>
      <c r="E1125" s="144">
        <v>3031</v>
      </c>
      <c r="F1125" s="144">
        <v>2860</v>
      </c>
      <c r="G1125" s="144">
        <v>2698</v>
      </c>
      <c r="H1125" s="144">
        <v>171</v>
      </c>
      <c r="I1125" s="144">
        <v>3191</v>
      </c>
      <c r="J1125" s="144">
        <v>3022</v>
      </c>
      <c r="K1125" s="144">
        <v>2853</v>
      </c>
      <c r="L1125" s="144">
        <v>169</v>
      </c>
      <c r="M1125" s="144">
        <v>3215</v>
      </c>
      <c r="N1125" s="144">
        <v>3045</v>
      </c>
      <c r="O1125" s="144">
        <v>2876</v>
      </c>
      <c r="P1125" s="144">
        <v>170</v>
      </c>
    </row>
    <row r="1126" spans="1:16" x14ac:dyDescent="0.25">
      <c r="A1126" s="140" t="s">
        <v>136</v>
      </c>
      <c r="B1126" s="142" t="s">
        <v>173</v>
      </c>
      <c r="C1126" s="142" t="s">
        <v>2317</v>
      </c>
      <c r="D1126" s="140" t="s">
        <v>1194</v>
      </c>
      <c r="E1126" s="144">
        <v>759</v>
      </c>
      <c r="F1126" s="144">
        <v>536</v>
      </c>
      <c r="G1126" s="144">
        <v>296</v>
      </c>
      <c r="H1126" s="144">
        <v>223</v>
      </c>
      <c r="I1126" s="144">
        <v>756</v>
      </c>
      <c r="J1126" s="144">
        <v>521</v>
      </c>
      <c r="K1126" s="144">
        <v>279</v>
      </c>
      <c r="L1126" s="144">
        <v>235</v>
      </c>
      <c r="M1126" s="144">
        <v>731</v>
      </c>
      <c r="N1126" s="144">
        <v>517</v>
      </c>
      <c r="O1126" s="144">
        <v>274</v>
      </c>
      <c r="P1126" s="144">
        <v>214</v>
      </c>
    </row>
    <row r="1127" spans="1:16" x14ac:dyDescent="0.25">
      <c r="A1127" s="140" t="s">
        <v>136</v>
      </c>
      <c r="B1127" s="142" t="s">
        <v>173</v>
      </c>
      <c r="C1127" s="142" t="s">
        <v>2318</v>
      </c>
      <c r="D1127" s="140" t="s">
        <v>415</v>
      </c>
      <c r="E1127" s="144">
        <v>291</v>
      </c>
      <c r="F1127" s="144">
        <v>197</v>
      </c>
      <c r="G1127" s="144">
        <v>107</v>
      </c>
      <c r="H1127" s="144">
        <v>94</v>
      </c>
      <c r="I1127" s="144">
        <v>285</v>
      </c>
      <c r="J1127" s="144">
        <v>197</v>
      </c>
      <c r="K1127" s="144">
        <v>97</v>
      </c>
      <c r="L1127" s="144">
        <v>88</v>
      </c>
      <c r="M1127" s="144">
        <v>290</v>
      </c>
      <c r="N1127" s="144">
        <v>204</v>
      </c>
      <c r="O1127" s="144">
        <v>104</v>
      </c>
      <c r="P1127" s="144">
        <v>86</v>
      </c>
    </row>
    <row r="1128" spans="1:16" x14ac:dyDescent="0.25">
      <c r="A1128" s="140" t="s">
        <v>137</v>
      </c>
      <c r="B1128" s="142" t="s">
        <v>174</v>
      </c>
      <c r="C1128" s="142" t="s">
        <v>2319</v>
      </c>
      <c r="D1128" s="140" t="s">
        <v>1195</v>
      </c>
      <c r="E1128" s="144">
        <v>3844</v>
      </c>
      <c r="F1128" s="144">
        <v>2567</v>
      </c>
      <c r="G1128" s="144">
        <v>1515</v>
      </c>
      <c r="H1128" s="144">
        <v>1277</v>
      </c>
      <c r="I1128" s="144">
        <v>4023</v>
      </c>
      <c r="J1128" s="144">
        <v>2721</v>
      </c>
      <c r="K1128" s="144">
        <v>1616</v>
      </c>
      <c r="L1128" s="144">
        <v>1302</v>
      </c>
      <c r="M1128" s="144">
        <v>4103</v>
      </c>
      <c r="N1128" s="144">
        <v>2800</v>
      </c>
      <c r="O1128" s="144">
        <v>1722</v>
      </c>
      <c r="P1128" s="144">
        <v>1303</v>
      </c>
    </row>
    <row r="1129" spans="1:16" x14ac:dyDescent="0.25">
      <c r="A1129" s="140" t="s">
        <v>137</v>
      </c>
      <c r="B1129" s="142" t="s">
        <v>174</v>
      </c>
      <c r="C1129" s="142" t="s">
        <v>2320</v>
      </c>
      <c r="D1129" s="140" t="s">
        <v>1196</v>
      </c>
      <c r="E1129" s="144">
        <v>791</v>
      </c>
      <c r="F1129" s="144">
        <v>747</v>
      </c>
      <c r="G1129" s="144">
        <v>685</v>
      </c>
      <c r="H1129" s="144">
        <v>44</v>
      </c>
      <c r="I1129" s="144">
        <v>645</v>
      </c>
      <c r="J1129" s="144">
        <v>604</v>
      </c>
      <c r="K1129" s="144">
        <v>540</v>
      </c>
      <c r="L1129" s="144">
        <v>41</v>
      </c>
      <c r="M1129" s="144">
        <v>895</v>
      </c>
      <c r="N1129" s="144">
        <v>855</v>
      </c>
      <c r="O1129" s="144">
        <v>791</v>
      </c>
      <c r="P1129" s="144">
        <v>40</v>
      </c>
    </row>
    <row r="1130" spans="1:16" x14ac:dyDescent="0.25">
      <c r="A1130" s="140" t="s">
        <v>137</v>
      </c>
      <c r="B1130" s="142" t="s">
        <v>174</v>
      </c>
      <c r="C1130" s="142" t="s">
        <v>2321</v>
      </c>
      <c r="D1130" s="140" t="s">
        <v>1197</v>
      </c>
      <c r="E1130" s="144">
        <v>32</v>
      </c>
      <c r="F1130" s="144">
        <v>28</v>
      </c>
      <c r="G1130" s="144">
        <v>16</v>
      </c>
      <c r="H1130" s="144">
        <v>4</v>
      </c>
      <c r="I1130" s="144">
        <v>41</v>
      </c>
      <c r="J1130" s="144">
        <v>37</v>
      </c>
      <c r="K1130" s="144">
        <v>25</v>
      </c>
      <c r="L1130" s="144">
        <v>4</v>
      </c>
      <c r="M1130" s="144">
        <v>58</v>
      </c>
      <c r="N1130" s="144">
        <v>53</v>
      </c>
      <c r="O1130" s="144">
        <v>45</v>
      </c>
      <c r="P1130" s="144">
        <v>5</v>
      </c>
    </row>
    <row r="1131" spans="1:16" x14ac:dyDescent="0.25">
      <c r="A1131" s="140" t="s">
        <v>137</v>
      </c>
      <c r="B1131" s="142" t="s">
        <v>174</v>
      </c>
      <c r="C1131" s="142" t="s">
        <v>2322</v>
      </c>
      <c r="D1131" s="140" t="s">
        <v>1198</v>
      </c>
      <c r="E1131" s="144">
        <v>258</v>
      </c>
      <c r="F1131" s="144">
        <v>241</v>
      </c>
      <c r="G1131" s="144">
        <v>190</v>
      </c>
      <c r="H1131" s="144">
        <v>17</v>
      </c>
      <c r="I1131" s="144">
        <v>236</v>
      </c>
      <c r="J1131" s="144">
        <v>217</v>
      </c>
      <c r="K1131" s="144">
        <v>165</v>
      </c>
      <c r="L1131" s="144">
        <v>19</v>
      </c>
      <c r="M1131" s="144">
        <v>254</v>
      </c>
      <c r="N1131" s="144">
        <v>234</v>
      </c>
      <c r="O1131" s="144">
        <v>182</v>
      </c>
      <c r="P1131" s="144">
        <v>20</v>
      </c>
    </row>
    <row r="1132" spans="1:16" x14ac:dyDescent="0.25">
      <c r="A1132" s="140" t="s">
        <v>137</v>
      </c>
      <c r="B1132" s="142" t="s">
        <v>174</v>
      </c>
      <c r="C1132" s="142" t="s">
        <v>2323</v>
      </c>
      <c r="D1132" s="140" t="s">
        <v>1199</v>
      </c>
      <c r="E1132" s="144">
        <v>10</v>
      </c>
      <c r="F1132" s="144">
        <v>10</v>
      </c>
      <c r="G1132" s="144">
        <v>10</v>
      </c>
      <c r="H1132" s="144">
        <v>0</v>
      </c>
      <c r="I1132" s="144">
        <v>15</v>
      </c>
      <c r="J1132" s="144">
        <v>15</v>
      </c>
      <c r="K1132" s="144">
        <v>15</v>
      </c>
      <c r="L1132" s="144">
        <v>0</v>
      </c>
      <c r="M1132" s="144">
        <v>23</v>
      </c>
      <c r="N1132" s="144">
        <v>23</v>
      </c>
      <c r="O1132" s="144">
        <v>22</v>
      </c>
      <c r="P1132" s="144">
        <v>0</v>
      </c>
    </row>
    <row r="1133" spans="1:16" x14ac:dyDescent="0.25">
      <c r="A1133" s="140" t="s">
        <v>137</v>
      </c>
      <c r="B1133" s="142" t="s">
        <v>174</v>
      </c>
      <c r="C1133" s="142" t="s">
        <v>2324</v>
      </c>
      <c r="D1133" s="140" t="s">
        <v>1200</v>
      </c>
      <c r="E1133" s="144">
        <v>12</v>
      </c>
      <c r="F1133" s="144">
        <v>12</v>
      </c>
      <c r="G1133" s="144">
        <v>3</v>
      </c>
      <c r="H1133" s="144">
        <v>0</v>
      </c>
      <c r="I1133" s="144">
        <v>13</v>
      </c>
      <c r="J1133" s="144">
        <v>13</v>
      </c>
      <c r="K1133" s="144">
        <v>2</v>
      </c>
      <c r="L1133" s="144">
        <v>0</v>
      </c>
      <c r="M1133" s="144">
        <v>44</v>
      </c>
      <c r="N1133" s="144">
        <v>44</v>
      </c>
      <c r="O1133" s="144">
        <v>9</v>
      </c>
      <c r="P1133" s="144">
        <v>0</v>
      </c>
    </row>
    <row r="1134" spans="1:16" x14ac:dyDescent="0.25">
      <c r="A1134" s="140" t="s">
        <v>138</v>
      </c>
      <c r="B1134" s="142" t="s">
        <v>175</v>
      </c>
      <c r="C1134" s="142" t="s">
        <v>2325</v>
      </c>
      <c r="D1134" s="140" t="s">
        <v>1201</v>
      </c>
      <c r="E1134" s="144">
        <v>73333</v>
      </c>
      <c r="F1134" s="144">
        <v>71804</v>
      </c>
      <c r="G1134" s="144">
        <v>70530</v>
      </c>
      <c r="H1134" s="144">
        <v>1529</v>
      </c>
      <c r="I1134" s="144">
        <v>79193</v>
      </c>
      <c r="J1134" s="144">
        <v>77651</v>
      </c>
      <c r="K1134" s="144">
        <v>76330</v>
      </c>
      <c r="L1134" s="144">
        <v>1542</v>
      </c>
      <c r="M1134" s="144">
        <v>80156</v>
      </c>
      <c r="N1134" s="144">
        <v>78635</v>
      </c>
      <c r="O1134" s="144">
        <v>77305</v>
      </c>
      <c r="P1134" s="144">
        <v>1521</v>
      </c>
    </row>
    <row r="1135" spans="1:16" x14ac:dyDescent="0.25">
      <c r="A1135" s="140" t="s">
        <v>138</v>
      </c>
      <c r="B1135" s="142" t="s">
        <v>175</v>
      </c>
      <c r="C1135" s="142" t="s">
        <v>2326</v>
      </c>
      <c r="D1135" s="140" t="s">
        <v>1202</v>
      </c>
      <c r="E1135" s="144">
        <v>2267</v>
      </c>
      <c r="F1135" s="144">
        <v>2001</v>
      </c>
      <c r="G1135" s="144">
        <v>1746</v>
      </c>
      <c r="H1135" s="144">
        <v>266</v>
      </c>
      <c r="I1135" s="144">
        <v>2360</v>
      </c>
      <c r="J1135" s="144">
        <v>2099</v>
      </c>
      <c r="K1135" s="144">
        <v>1835</v>
      </c>
      <c r="L1135" s="144">
        <v>261</v>
      </c>
      <c r="M1135" s="144">
        <v>2986</v>
      </c>
      <c r="N1135" s="144">
        <v>2731</v>
      </c>
      <c r="O1135" s="144">
        <v>2467</v>
      </c>
      <c r="P1135" s="144">
        <v>255</v>
      </c>
    </row>
    <row r="1136" spans="1:16" x14ac:dyDescent="0.25">
      <c r="A1136" s="140" t="s">
        <v>138</v>
      </c>
      <c r="B1136" s="142" t="s">
        <v>175</v>
      </c>
      <c r="C1136" s="142" t="s">
        <v>2327</v>
      </c>
      <c r="D1136" s="140" t="s">
        <v>1203</v>
      </c>
      <c r="E1136" s="144">
        <v>1866</v>
      </c>
      <c r="F1136" s="144">
        <v>1743</v>
      </c>
      <c r="G1136" s="144">
        <v>1641</v>
      </c>
      <c r="H1136" s="144">
        <v>123</v>
      </c>
      <c r="I1136" s="144">
        <v>1824</v>
      </c>
      <c r="J1136" s="144">
        <v>1706</v>
      </c>
      <c r="K1136" s="144">
        <v>1598</v>
      </c>
      <c r="L1136" s="144">
        <v>118</v>
      </c>
      <c r="M1136" s="144">
        <v>1857</v>
      </c>
      <c r="N1136" s="144">
        <v>1744</v>
      </c>
      <c r="O1136" s="144">
        <v>1637</v>
      </c>
      <c r="P1136" s="144">
        <v>113</v>
      </c>
    </row>
    <row r="1137" spans="1:16" x14ac:dyDescent="0.25">
      <c r="A1137" s="140" t="s">
        <v>138</v>
      </c>
      <c r="B1137" s="142" t="s">
        <v>175</v>
      </c>
      <c r="C1137" s="142" t="s">
        <v>2328</v>
      </c>
      <c r="D1137" s="140" t="s">
        <v>1204</v>
      </c>
      <c r="E1137" s="144">
        <v>22730</v>
      </c>
      <c r="F1137" s="144">
        <v>22277</v>
      </c>
      <c r="G1137" s="144">
        <v>21706</v>
      </c>
      <c r="H1137" s="144">
        <v>453</v>
      </c>
      <c r="I1137" s="144">
        <v>23022</v>
      </c>
      <c r="J1137" s="144">
        <v>22577</v>
      </c>
      <c r="K1137" s="144">
        <v>21976</v>
      </c>
      <c r="L1137" s="144">
        <v>445</v>
      </c>
      <c r="M1137" s="144">
        <v>23162</v>
      </c>
      <c r="N1137" s="144">
        <v>22736</v>
      </c>
      <c r="O1137" s="144">
        <v>22140</v>
      </c>
      <c r="P1137" s="144">
        <v>426</v>
      </c>
    </row>
    <row r="1138" spans="1:16" x14ac:dyDescent="0.25">
      <c r="A1138" t="s">
        <v>139</v>
      </c>
      <c r="B1138" s="142" t="s">
        <v>143</v>
      </c>
      <c r="C1138" s="142" t="s">
        <v>107</v>
      </c>
      <c r="D1138" t="s">
        <v>107</v>
      </c>
      <c r="E1138" s="144">
        <v>0</v>
      </c>
      <c r="F1138" s="144">
        <v>0</v>
      </c>
      <c r="G1138" s="144">
        <v>0</v>
      </c>
      <c r="H1138" s="144">
        <v>0</v>
      </c>
      <c r="I1138" s="144">
        <v>0</v>
      </c>
      <c r="J1138" s="144">
        <v>0</v>
      </c>
      <c r="K1138" s="144">
        <v>0</v>
      </c>
      <c r="L1138" s="144">
        <v>0</v>
      </c>
      <c r="M1138" s="144">
        <v>0</v>
      </c>
      <c r="N1138" s="144">
        <v>0</v>
      </c>
      <c r="O1138" s="144">
        <v>0</v>
      </c>
      <c r="P1138" s="144">
        <v>0</v>
      </c>
    </row>
    <row r="1139" spans="1:16" x14ac:dyDescent="0.25">
      <c r="A1139" t="s">
        <v>140</v>
      </c>
      <c r="B1139" s="142" t="s">
        <v>144</v>
      </c>
      <c r="C1139" s="142" t="s">
        <v>107</v>
      </c>
      <c r="D1139" t="s">
        <v>107</v>
      </c>
      <c r="E1139" s="144">
        <v>12</v>
      </c>
      <c r="F1139" s="144">
        <v>12</v>
      </c>
      <c r="G1139" s="144">
        <v>12</v>
      </c>
      <c r="H1139" s="144">
        <v>0</v>
      </c>
      <c r="I1139" s="144">
        <v>20</v>
      </c>
      <c r="J1139" s="144">
        <v>20</v>
      </c>
      <c r="K1139" s="144">
        <v>20</v>
      </c>
      <c r="L1139" s="144">
        <v>0</v>
      </c>
      <c r="M1139" s="144">
        <v>3</v>
      </c>
      <c r="N1139" s="144">
        <v>2</v>
      </c>
      <c r="O1139" s="144">
        <v>2</v>
      </c>
      <c r="P1139" s="144">
        <v>1</v>
      </c>
    </row>
    <row r="1140" spans="1:16" x14ac:dyDescent="0.25">
      <c r="A1140" t="s">
        <v>108</v>
      </c>
      <c r="B1140" s="142" t="s">
        <v>145</v>
      </c>
      <c r="C1140" s="142" t="s">
        <v>107</v>
      </c>
      <c r="D1140" t="s">
        <v>107</v>
      </c>
      <c r="E1140" s="144">
        <v>0</v>
      </c>
      <c r="F1140" s="144">
        <v>0</v>
      </c>
      <c r="G1140" s="144">
        <v>0</v>
      </c>
      <c r="H1140" s="144">
        <v>0</v>
      </c>
      <c r="I1140" s="144">
        <v>0</v>
      </c>
      <c r="J1140" s="144">
        <v>0</v>
      </c>
      <c r="K1140" s="144">
        <v>0</v>
      </c>
      <c r="L1140" s="144">
        <v>0</v>
      </c>
      <c r="M1140" s="144">
        <v>0</v>
      </c>
      <c r="N1140" s="144">
        <v>0</v>
      </c>
      <c r="O1140" s="144">
        <v>0</v>
      </c>
      <c r="P1140" s="144">
        <v>0</v>
      </c>
    </row>
    <row r="1141" spans="1:16" x14ac:dyDescent="0.25">
      <c r="A1141" t="s">
        <v>109</v>
      </c>
      <c r="B1141" s="142" t="s">
        <v>146</v>
      </c>
      <c r="C1141" s="142" t="s">
        <v>107</v>
      </c>
      <c r="D1141" t="s">
        <v>107</v>
      </c>
      <c r="E1141" s="144">
        <v>1</v>
      </c>
      <c r="F1141" s="144">
        <v>1</v>
      </c>
      <c r="G1141" s="144">
        <v>0</v>
      </c>
      <c r="H1141" s="144">
        <v>0</v>
      </c>
      <c r="I1141" s="144">
        <v>3</v>
      </c>
      <c r="J1141" s="144">
        <v>2</v>
      </c>
      <c r="K1141" s="144">
        <v>1</v>
      </c>
      <c r="L1141" s="144">
        <v>1</v>
      </c>
      <c r="M1141" s="144">
        <v>2</v>
      </c>
      <c r="N1141" s="144">
        <v>1</v>
      </c>
      <c r="O1141" s="144">
        <v>0</v>
      </c>
      <c r="P1141" s="144">
        <v>1</v>
      </c>
    </row>
    <row r="1142" spans="1:16" x14ac:dyDescent="0.25">
      <c r="A1142" t="s">
        <v>110</v>
      </c>
      <c r="B1142" s="142" t="s">
        <v>147</v>
      </c>
      <c r="C1142" s="142" t="s">
        <v>107</v>
      </c>
      <c r="D1142" t="s">
        <v>107</v>
      </c>
      <c r="E1142" s="144">
        <v>2</v>
      </c>
      <c r="F1142" s="144">
        <v>1</v>
      </c>
      <c r="G1142" s="144">
        <v>1</v>
      </c>
      <c r="H1142" s="144">
        <v>1</v>
      </c>
      <c r="I1142" s="144">
        <v>0</v>
      </c>
      <c r="J1142" s="144">
        <v>0</v>
      </c>
      <c r="K1142" s="144">
        <v>0</v>
      </c>
      <c r="L1142" s="144">
        <v>0</v>
      </c>
      <c r="M1142" s="144">
        <v>0</v>
      </c>
      <c r="N1142" s="144">
        <v>0</v>
      </c>
      <c r="O1142" s="144">
        <v>0</v>
      </c>
      <c r="P1142" s="144">
        <v>0</v>
      </c>
    </row>
    <row r="1143" spans="1:16" x14ac:dyDescent="0.25">
      <c r="A1143" t="s">
        <v>111</v>
      </c>
      <c r="B1143" s="142" t="s">
        <v>148</v>
      </c>
      <c r="C1143" s="142" t="s">
        <v>107</v>
      </c>
      <c r="D1143" t="s">
        <v>107</v>
      </c>
      <c r="E1143" s="144">
        <v>4</v>
      </c>
      <c r="F1143" s="144">
        <v>0</v>
      </c>
      <c r="G1143" s="144">
        <v>0</v>
      </c>
      <c r="H1143" s="144">
        <v>4</v>
      </c>
      <c r="I1143" s="144">
        <v>3</v>
      </c>
      <c r="J1143" s="144">
        <v>2</v>
      </c>
      <c r="K1143" s="144">
        <v>2</v>
      </c>
      <c r="L1143" s="144">
        <v>1</v>
      </c>
      <c r="M1143" s="144">
        <v>6</v>
      </c>
      <c r="N1143" s="144">
        <v>5</v>
      </c>
      <c r="O1143" s="144">
        <v>5</v>
      </c>
      <c r="P1143" s="144">
        <v>1</v>
      </c>
    </row>
    <row r="1144" spans="1:16" x14ac:dyDescent="0.25">
      <c r="A1144" t="s">
        <v>112</v>
      </c>
      <c r="B1144" s="142" t="s">
        <v>149</v>
      </c>
      <c r="C1144" s="142" t="s">
        <v>107</v>
      </c>
      <c r="D1144" t="s">
        <v>107</v>
      </c>
      <c r="E1144" s="144">
        <v>0</v>
      </c>
      <c r="F1144" s="144">
        <v>0</v>
      </c>
      <c r="G1144" s="144">
        <v>0</v>
      </c>
      <c r="H1144" s="144">
        <v>0</v>
      </c>
      <c r="I1144" s="144">
        <v>0</v>
      </c>
      <c r="J1144" s="144">
        <v>0</v>
      </c>
      <c r="K1144" s="144">
        <v>0</v>
      </c>
      <c r="L1144" s="144">
        <v>0</v>
      </c>
      <c r="M1144" s="144">
        <v>0</v>
      </c>
      <c r="N1144" s="144">
        <v>0</v>
      </c>
      <c r="O1144" s="144">
        <v>0</v>
      </c>
      <c r="P1144" s="144">
        <v>0</v>
      </c>
    </row>
    <row r="1145" spans="1:16" x14ac:dyDescent="0.25">
      <c r="A1145" t="s">
        <v>113</v>
      </c>
      <c r="B1145" s="142" t="s">
        <v>150</v>
      </c>
      <c r="C1145" s="142" t="s">
        <v>107</v>
      </c>
      <c r="D1145" t="s">
        <v>107</v>
      </c>
      <c r="E1145" s="144">
        <v>1</v>
      </c>
      <c r="F1145" s="144">
        <v>1</v>
      </c>
      <c r="G1145" s="144">
        <v>1</v>
      </c>
      <c r="H1145" s="144">
        <v>0</v>
      </c>
      <c r="I1145" s="144">
        <v>0</v>
      </c>
      <c r="J1145" s="144">
        <v>0</v>
      </c>
      <c r="K1145" s="144">
        <v>0</v>
      </c>
      <c r="L1145" s="144">
        <v>0</v>
      </c>
      <c r="M1145" s="144">
        <v>0</v>
      </c>
      <c r="N1145" s="144">
        <v>0</v>
      </c>
      <c r="O1145" s="144">
        <v>0</v>
      </c>
      <c r="P1145" s="144">
        <v>0</v>
      </c>
    </row>
    <row r="1146" spans="1:16" x14ac:dyDescent="0.25">
      <c r="A1146" t="s">
        <v>114</v>
      </c>
      <c r="B1146" s="142" t="s">
        <v>151</v>
      </c>
      <c r="C1146" s="142" t="s">
        <v>107</v>
      </c>
      <c r="D1146" t="s">
        <v>107</v>
      </c>
      <c r="E1146" s="144">
        <v>0</v>
      </c>
      <c r="F1146" s="144">
        <v>0</v>
      </c>
      <c r="G1146" s="144">
        <v>0</v>
      </c>
      <c r="H1146" s="144">
        <v>0</v>
      </c>
      <c r="I1146" s="144">
        <v>3</v>
      </c>
      <c r="J1146" s="144">
        <v>2</v>
      </c>
      <c r="K1146" s="144">
        <v>2</v>
      </c>
      <c r="L1146" s="144">
        <v>1</v>
      </c>
      <c r="M1146" s="144">
        <v>3</v>
      </c>
      <c r="N1146" s="144">
        <v>3</v>
      </c>
      <c r="O1146" s="144">
        <v>3</v>
      </c>
      <c r="P1146" s="144">
        <v>0</v>
      </c>
    </row>
    <row r="1147" spans="1:16" x14ac:dyDescent="0.25">
      <c r="A1147" t="s">
        <v>115</v>
      </c>
      <c r="B1147" s="142" t="s">
        <v>152</v>
      </c>
      <c r="C1147" s="142" t="s">
        <v>107</v>
      </c>
      <c r="D1147" t="s">
        <v>107</v>
      </c>
      <c r="E1147" s="144">
        <v>2</v>
      </c>
      <c r="F1147" s="144">
        <v>2</v>
      </c>
      <c r="G1147" s="144">
        <v>1</v>
      </c>
      <c r="H1147" s="144">
        <v>0</v>
      </c>
      <c r="I1147" s="144">
        <v>1</v>
      </c>
      <c r="J1147" s="144">
        <v>1</v>
      </c>
      <c r="K1147" s="144">
        <v>0</v>
      </c>
      <c r="L1147" s="144">
        <v>0</v>
      </c>
      <c r="M1147" s="144">
        <v>2</v>
      </c>
      <c r="N1147" s="144">
        <v>1</v>
      </c>
      <c r="O1147" s="144">
        <v>1</v>
      </c>
      <c r="P1147" s="144">
        <v>1</v>
      </c>
    </row>
    <row r="1148" spans="1:16" x14ac:dyDescent="0.25">
      <c r="A1148" t="s">
        <v>116</v>
      </c>
      <c r="B1148" s="142" t="s">
        <v>153</v>
      </c>
      <c r="C1148" s="142" t="s">
        <v>107</v>
      </c>
      <c r="D1148" t="s">
        <v>107</v>
      </c>
      <c r="E1148" s="144">
        <v>3</v>
      </c>
      <c r="F1148" s="144">
        <v>0</v>
      </c>
      <c r="G1148" s="144">
        <v>0</v>
      </c>
      <c r="H1148" s="144">
        <v>3</v>
      </c>
      <c r="I1148" s="144">
        <v>3</v>
      </c>
      <c r="J1148" s="144">
        <v>1</v>
      </c>
      <c r="K1148" s="144">
        <v>1</v>
      </c>
      <c r="L1148" s="144">
        <v>2</v>
      </c>
      <c r="M1148" s="144">
        <v>4</v>
      </c>
      <c r="N1148" s="144">
        <v>1</v>
      </c>
      <c r="O1148" s="144">
        <v>1</v>
      </c>
      <c r="P1148" s="144">
        <v>3</v>
      </c>
    </row>
    <row r="1149" spans="1:16" x14ac:dyDescent="0.25">
      <c r="A1149" t="s">
        <v>117</v>
      </c>
      <c r="B1149" s="142" t="s">
        <v>154</v>
      </c>
      <c r="C1149" s="142" t="s">
        <v>107</v>
      </c>
      <c r="D1149" t="s">
        <v>107</v>
      </c>
      <c r="E1149" s="144">
        <v>11</v>
      </c>
      <c r="F1149" s="144">
        <v>10</v>
      </c>
      <c r="G1149" s="144">
        <v>10</v>
      </c>
      <c r="H1149" s="144">
        <v>1</v>
      </c>
      <c r="I1149" s="144">
        <v>3</v>
      </c>
      <c r="J1149" s="144">
        <v>2</v>
      </c>
      <c r="K1149" s="144">
        <v>2</v>
      </c>
      <c r="L1149" s="144">
        <v>1</v>
      </c>
      <c r="M1149" s="144">
        <v>4</v>
      </c>
      <c r="N1149" s="144">
        <v>3</v>
      </c>
      <c r="O1149" s="144">
        <v>3</v>
      </c>
      <c r="P1149" s="144">
        <v>1</v>
      </c>
    </row>
    <row r="1150" spans="1:16" x14ac:dyDescent="0.25">
      <c r="A1150" t="s">
        <v>118</v>
      </c>
      <c r="B1150" s="142" t="s">
        <v>155</v>
      </c>
      <c r="C1150" s="142" t="s">
        <v>107</v>
      </c>
      <c r="D1150" t="s">
        <v>107</v>
      </c>
      <c r="E1150" s="144">
        <v>1</v>
      </c>
      <c r="F1150" s="144">
        <v>0</v>
      </c>
      <c r="G1150" s="144">
        <v>0</v>
      </c>
      <c r="H1150" s="144">
        <v>1</v>
      </c>
      <c r="I1150" s="144">
        <v>7</v>
      </c>
      <c r="J1150" s="144">
        <v>6</v>
      </c>
      <c r="K1150" s="144">
        <v>6</v>
      </c>
      <c r="L1150" s="144">
        <v>1</v>
      </c>
      <c r="M1150" s="144">
        <v>9</v>
      </c>
      <c r="N1150" s="144">
        <v>8</v>
      </c>
      <c r="O1150" s="144">
        <v>8</v>
      </c>
      <c r="P1150" s="144">
        <v>1</v>
      </c>
    </row>
    <row r="1151" spans="1:16" x14ac:dyDescent="0.25">
      <c r="A1151" t="s">
        <v>119</v>
      </c>
      <c r="B1151" s="142" t="s">
        <v>156</v>
      </c>
      <c r="C1151" s="142" t="s">
        <v>107</v>
      </c>
      <c r="D1151" t="s">
        <v>107</v>
      </c>
      <c r="E1151" s="144">
        <v>3</v>
      </c>
      <c r="F1151" s="144">
        <v>2</v>
      </c>
      <c r="G1151" s="144">
        <v>2</v>
      </c>
      <c r="H1151" s="144">
        <v>1</v>
      </c>
      <c r="I1151" s="144">
        <v>3</v>
      </c>
      <c r="J1151" s="144">
        <v>1</v>
      </c>
      <c r="K1151" s="144">
        <v>1</v>
      </c>
      <c r="L1151" s="144">
        <v>2</v>
      </c>
      <c r="M1151" s="144">
        <v>2</v>
      </c>
      <c r="N1151" s="144">
        <v>0</v>
      </c>
      <c r="O1151" s="144">
        <v>0</v>
      </c>
      <c r="P1151" s="144">
        <v>2</v>
      </c>
    </row>
    <row r="1152" spans="1:16" x14ac:dyDescent="0.25">
      <c r="A1152" t="s">
        <v>120</v>
      </c>
      <c r="B1152" s="142" t="s">
        <v>157</v>
      </c>
      <c r="C1152" s="142" t="s">
        <v>107</v>
      </c>
      <c r="D1152" t="s">
        <v>107</v>
      </c>
      <c r="E1152" s="144">
        <v>1</v>
      </c>
      <c r="F1152" s="144">
        <v>0</v>
      </c>
      <c r="G1152" s="144">
        <v>0</v>
      </c>
      <c r="H1152" s="144">
        <v>1</v>
      </c>
      <c r="I1152" s="144">
        <v>4</v>
      </c>
      <c r="J1152" s="144">
        <v>2</v>
      </c>
      <c r="K1152" s="144">
        <v>1</v>
      </c>
      <c r="L1152" s="144">
        <v>2</v>
      </c>
      <c r="M1152" s="144">
        <v>2</v>
      </c>
      <c r="N1152" s="144">
        <v>0</v>
      </c>
      <c r="O1152" s="144">
        <v>0</v>
      </c>
      <c r="P1152" s="144">
        <v>2</v>
      </c>
    </row>
    <row r="1153" spans="1:16" x14ac:dyDescent="0.25">
      <c r="A1153" t="s">
        <v>121</v>
      </c>
      <c r="B1153" s="142" t="s">
        <v>158</v>
      </c>
      <c r="C1153" s="142" t="s">
        <v>107</v>
      </c>
      <c r="D1153" t="s">
        <v>107</v>
      </c>
      <c r="E1153" s="144">
        <v>16</v>
      </c>
      <c r="F1153" s="144">
        <v>12</v>
      </c>
      <c r="G1153" s="144">
        <v>12</v>
      </c>
      <c r="H1153" s="144">
        <v>4</v>
      </c>
      <c r="I1153" s="144">
        <v>8</v>
      </c>
      <c r="J1153" s="144">
        <v>5</v>
      </c>
      <c r="K1153" s="144">
        <v>5</v>
      </c>
      <c r="L1153" s="144">
        <v>3</v>
      </c>
      <c r="M1153" s="144">
        <v>6</v>
      </c>
      <c r="N1153" s="144">
        <v>2</v>
      </c>
      <c r="O1153" s="144">
        <v>2</v>
      </c>
      <c r="P1153" s="144">
        <v>4</v>
      </c>
    </row>
    <row r="1154" spans="1:16" x14ac:dyDescent="0.25">
      <c r="A1154" t="s">
        <v>122</v>
      </c>
      <c r="B1154" s="142" t="s">
        <v>159</v>
      </c>
      <c r="C1154" s="142" t="s">
        <v>107</v>
      </c>
      <c r="D1154" t="s">
        <v>107</v>
      </c>
      <c r="E1154" s="144">
        <v>6</v>
      </c>
      <c r="F1154" s="144">
        <v>1</v>
      </c>
      <c r="G1154" s="144">
        <v>1</v>
      </c>
      <c r="H1154" s="144">
        <v>5</v>
      </c>
      <c r="I1154" s="144">
        <v>6</v>
      </c>
      <c r="J1154" s="144">
        <v>2</v>
      </c>
      <c r="K1154" s="144">
        <v>2</v>
      </c>
      <c r="L1154" s="144">
        <v>4</v>
      </c>
      <c r="M1154" s="144">
        <v>4</v>
      </c>
      <c r="N1154" s="144">
        <v>2</v>
      </c>
      <c r="O1154" s="144">
        <v>2</v>
      </c>
      <c r="P1154" s="144">
        <v>2</v>
      </c>
    </row>
    <row r="1155" spans="1:16" x14ac:dyDescent="0.25">
      <c r="A1155" t="s">
        <v>123</v>
      </c>
      <c r="B1155" s="142" t="s">
        <v>160</v>
      </c>
      <c r="C1155" s="142" t="s">
        <v>107</v>
      </c>
      <c r="D1155" t="s">
        <v>107</v>
      </c>
      <c r="E1155" s="144">
        <v>3</v>
      </c>
      <c r="F1155" s="144">
        <v>2</v>
      </c>
      <c r="G1155" s="144">
        <v>2</v>
      </c>
      <c r="H1155" s="144">
        <v>1</v>
      </c>
      <c r="I1155" s="144">
        <v>2</v>
      </c>
      <c r="J1155" s="144">
        <v>0</v>
      </c>
      <c r="K1155" s="144">
        <v>0</v>
      </c>
      <c r="L1155" s="144">
        <v>2</v>
      </c>
      <c r="M1155" s="144">
        <v>3</v>
      </c>
      <c r="N1155" s="144">
        <v>1</v>
      </c>
      <c r="O1155" s="144">
        <v>1</v>
      </c>
      <c r="P1155" s="144">
        <v>2</v>
      </c>
    </row>
    <row r="1156" spans="1:16" x14ac:dyDescent="0.25">
      <c r="A1156" t="s">
        <v>124</v>
      </c>
      <c r="B1156" s="142" t="s">
        <v>161</v>
      </c>
      <c r="C1156" s="142" t="s">
        <v>107</v>
      </c>
      <c r="D1156" t="s">
        <v>107</v>
      </c>
      <c r="E1156" s="144">
        <v>8</v>
      </c>
      <c r="F1156" s="144">
        <v>2</v>
      </c>
      <c r="G1156" s="144">
        <v>0</v>
      </c>
      <c r="H1156" s="144">
        <v>6</v>
      </c>
      <c r="I1156" s="144">
        <v>9</v>
      </c>
      <c r="J1156" s="144">
        <v>3</v>
      </c>
      <c r="K1156" s="144">
        <v>2</v>
      </c>
      <c r="L1156" s="144">
        <v>6</v>
      </c>
      <c r="M1156" s="144">
        <v>7</v>
      </c>
      <c r="N1156" s="144">
        <v>1</v>
      </c>
      <c r="O1156" s="144">
        <v>0</v>
      </c>
      <c r="P1156" s="144">
        <v>6</v>
      </c>
    </row>
    <row r="1157" spans="1:16" x14ac:dyDescent="0.25">
      <c r="A1157" t="s">
        <v>125</v>
      </c>
      <c r="B1157" s="142" t="s">
        <v>162</v>
      </c>
      <c r="C1157" s="142" t="s">
        <v>107</v>
      </c>
      <c r="D1157" t="s">
        <v>107</v>
      </c>
      <c r="E1157" s="144">
        <v>11</v>
      </c>
      <c r="F1157" s="144">
        <v>4</v>
      </c>
      <c r="G1157" s="144">
        <v>3</v>
      </c>
      <c r="H1157" s="144">
        <v>7</v>
      </c>
      <c r="I1157" s="144">
        <v>11</v>
      </c>
      <c r="J1157" s="144">
        <v>3</v>
      </c>
      <c r="K1157" s="144">
        <v>3</v>
      </c>
      <c r="L1157" s="144">
        <v>8</v>
      </c>
      <c r="M1157" s="144">
        <v>10</v>
      </c>
      <c r="N1157" s="144">
        <v>3</v>
      </c>
      <c r="O1157" s="144">
        <v>3</v>
      </c>
      <c r="P1157" s="144">
        <v>7</v>
      </c>
    </row>
    <row r="1158" spans="1:16" x14ac:dyDescent="0.25">
      <c r="A1158" t="s">
        <v>126</v>
      </c>
      <c r="B1158" s="142" t="s">
        <v>163</v>
      </c>
      <c r="C1158" s="142" t="s">
        <v>107</v>
      </c>
      <c r="D1158" t="s">
        <v>107</v>
      </c>
      <c r="E1158" s="144">
        <v>46</v>
      </c>
      <c r="F1158" s="144">
        <v>38</v>
      </c>
      <c r="G1158" s="144">
        <v>37</v>
      </c>
      <c r="H1158" s="144">
        <v>8</v>
      </c>
      <c r="I1158" s="144">
        <v>31</v>
      </c>
      <c r="J1158" s="144">
        <v>20</v>
      </c>
      <c r="K1158" s="144">
        <v>19</v>
      </c>
      <c r="L1158" s="144">
        <v>11</v>
      </c>
      <c r="M1158" s="144">
        <v>31</v>
      </c>
      <c r="N1158" s="144">
        <v>19</v>
      </c>
      <c r="O1158" s="144">
        <v>18</v>
      </c>
      <c r="P1158" s="144">
        <v>12</v>
      </c>
    </row>
    <row r="1159" spans="1:16" x14ac:dyDescent="0.25">
      <c r="A1159" t="s">
        <v>127</v>
      </c>
      <c r="B1159" s="142" t="s">
        <v>164</v>
      </c>
      <c r="C1159" s="142" t="s">
        <v>107</v>
      </c>
      <c r="D1159" t="s">
        <v>107</v>
      </c>
      <c r="E1159" s="144">
        <v>7</v>
      </c>
      <c r="F1159" s="144">
        <v>4</v>
      </c>
      <c r="G1159" s="144">
        <v>4</v>
      </c>
      <c r="H1159" s="144">
        <v>3</v>
      </c>
      <c r="I1159" s="144">
        <v>8</v>
      </c>
      <c r="J1159" s="144">
        <v>4</v>
      </c>
      <c r="K1159" s="144">
        <v>4</v>
      </c>
      <c r="L1159" s="144">
        <v>4</v>
      </c>
      <c r="M1159" s="144">
        <v>4</v>
      </c>
      <c r="N1159" s="144">
        <v>2</v>
      </c>
      <c r="O1159" s="144">
        <v>0</v>
      </c>
      <c r="P1159" s="144">
        <v>2</v>
      </c>
    </row>
    <row r="1160" spans="1:16" x14ac:dyDescent="0.25">
      <c r="A1160" t="s">
        <v>128</v>
      </c>
      <c r="B1160" s="142" t="s">
        <v>165</v>
      </c>
      <c r="C1160" s="142" t="s">
        <v>107</v>
      </c>
      <c r="D1160" t="s">
        <v>107</v>
      </c>
      <c r="E1160" s="144">
        <v>21</v>
      </c>
      <c r="F1160" s="144">
        <v>6</v>
      </c>
      <c r="G1160" s="144">
        <v>2</v>
      </c>
      <c r="H1160" s="144">
        <v>15</v>
      </c>
      <c r="I1160" s="144">
        <v>21</v>
      </c>
      <c r="J1160" s="144">
        <v>7</v>
      </c>
      <c r="K1160" s="144">
        <v>7</v>
      </c>
      <c r="L1160" s="144">
        <v>14</v>
      </c>
      <c r="M1160" s="144">
        <v>12</v>
      </c>
      <c r="N1160" s="144">
        <v>2</v>
      </c>
      <c r="O1160" s="144">
        <v>1</v>
      </c>
      <c r="P1160" s="144">
        <v>10</v>
      </c>
    </row>
    <row r="1161" spans="1:16" x14ac:dyDescent="0.25">
      <c r="A1161" t="s">
        <v>129</v>
      </c>
      <c r="B1161" s="142" t="s">
        <v>166</v>
      </c>
      <c r="C1161" s="142" t="s">
        <v>107</v>
      </c>
      <c r="D1161" t="s">
        <v>107</v>
      </c>
      <c r="E1161" s="144">
        <v>32</v>
      </c>
      <c r="F1161" s="144">
        <v>20</v>
      </c>
      <c r="G1161" s="144">
        <v>16</v>
      </c>
      <c r="H1161" s="144">
        <v>12</v>
      </c>
      <c r="I1161" s="144">
        <v>17</v>
      </c>
      <c r="J1161" s="144">
        <v>11</v>
      </c>
      <c r="K1161" s="144">
        <v>10</v>
      </c>
      <c r="L1161" s="144">
        <v>6</v>
      </c>
      <c r="M1161" s="144">
        <v>36</v>
      </c>
      <c r="N1161" s="144">
        <v>16</v>
      </c>
      <c r="O1161" s="144">
        <v>14</v>
      </c>
      <c r="P1161" s="144">
        <v>20</v>
      </c>
    </row>
    <row r="1162" spans="1:16" x14ac:dyDescent="0.25">
      <c r="A1162" t="s">
        <v>130</v>
      </c>
      <c r="B1162" s="142" t="s">
        <v>167</v>
      </c>
      <c r="C1162" s="142" t="s">
        <v>107</v>
      </c>
      <c r="D1162" t="s">
        <v>107</v>
      </c>
      <c r="E1162" s="144">
        <v>15</v>
      </c>
      <c r="F1162" s="144">
        <v>14</v>
      </c>
      <c r="G1162" s="144">
        <v>14</v>
      </c>
      <c r="H1162" s="144">
        <v>1</v>
      </c>
      <c r="I1162" s="144">
        <v>12</v>
      </c>
      <c r="J1162" s="144">
        <v>10</v>
      </c>
      <c r="K1162" s="144">
        <v>10</v>
      </c>
      <c r="L1162" s="144">
        <v>2</v>
      </c>
      <c r="M1162" s="144">
        <v>7</v>
      </c>
      <c r="N1162" s="144">
        <v>7</v>
      </c>
      <c r="O1162" s="144">
        <v>7</v>
      </c>
      <c r="P1162" s="144">
        <v>0</v>
      </c>
    </row>
    <row r="1163" spans="1:16" x14ac:dyDescent="0.25">
      <c r="A1163" t="s">
        <v>131</v>
      </c>
      <c r="B1163" s="142" t="s">
        <v>168</v>
      </c>
      <c r="C1163" s="142" t="s">
        <v>107</v>
      </c>
      <c r="D1163" t="s">
        <v>107</v>
      </c>
      <c r="E1163" s="144">
        <v>12</v>
      </c>
      <c r="F1163" s="144">
        <v>7</v>
      </c>
      <c r="G1163" s="144">
        <v>6</v>
      </c>
      <c r="H1163" s="144">
        <v>5</v>
      </c>
      <c r="I1163" s="144">
        <v>19</v>
      </c>
      <c r="J1163" s="144">
        <v>12</v>
      </c>
      <c r="K1163" s="144">
        <v>10</v>
      </c>
      <c r="L1163" s="144">
        <v>7</v>
      </c>
      <c r="M1163" s="144">
        <v>10</v>
      </c>
      <c r="N1163" s="144">
        <v>5</v>
      </c>
      <c r="O1163" s="144">
        <v>5</v>
      </c>
      <c r="P1163" s="144">
        <v>5</v>
      </c>
    </row>
    <row r="1164" spans="1:16" x14ac:dyDescent="0.25">
      <c r="A1164" t="s">
        <v>132</v>
      </c>
      <c r="B1164" s="142" t="s">
        <v>169</v>
      </c>
      <c r="C1164" s="142" t="s">
        <v>107</v>
      </c>
      <c r="D1164" t="s">
        <v>107</v>
      </c>
      <c r="E1164" s="144">
        <v>4</v>
      </c>
      <c r="F1164" s="144">
        <v>0</v>
      </c>
      <c r="G1164" s="144">
        <v>0</v>
      </c>
      <c r="H1164" s="144">
        <v>4</v>
      </c>
      <c r="I1164" s="144">
        <v>3</v>
      </c>
      <c r="J1164" s="144">
        <v>0</v>
      </c>
      <c r="K1164" s="144">
        <v>0</v>
      </c>
      <c r="L1164" s="144">
        <v>3</v>
      </c>
      <c r="M1164" s="144">
        <v>8</v>
      </c>
      <c r="N1164" s="144">
        <v>4</v>
      </c>
      <c r="O1164" s="144">
        <v>3</v>
      </c>
      <c r="P1164" s="144">
        <v>4</v>
      </c>
    </row>
    <row r="1165" spans="1:16" x14ac:dyDescent="0.25">
      <c r="A1165" t="s">
        <v>133</v>
      </c>
      <c r="B1165" s="142" t="s">
        <v>170</v>
      </c>
      <c r="C1165" s="142" t="s">
        <v>107</v>
      </c>
      <c r="D1165" t="s">
        <v>107</v>
      </c>
      <c r="E1165" s="144">
        <v>6</v>
      </c>
      <c r="F1165" s="144">
        <v>5</v>
      </c>
      <c r="G1165" s="144">
        <v>5</v>
      </c>
      <c r="H1165" s="144">
        <v>1</v>
      </c>
      <c r="I1165" s="144">
        <v>4</v>
      </c>
      <c r="J1165" s="144">
        <v>4</v>
      </c>
      <c r="K1165" s="144">
        <v>4</v>
      </c>
      <c r="L1165" s="144">
        <v>0</v>
      </c>
      <c r="M1165" s="144">
        <v>2</v>
      </c>
      <c r="N1165" s="144">
        <v>2</v>
      </c>
      <c r="O1165" s="144">
        <v>2</v>
      </c>
      <c r="P1165" s="144">
        <v>0</v>
      </c>
    </row>
    <row r="1166" spans="1:16" x14ac:dyDescent="0.25">
      <c r="A1166" t="s">
        <v>134</v>
      </c>
      <c r="B1166" s="142" t="s">
        <v>171</v>
      </c>
      <c r="C1166" s="142" t="s">
        <v>107</v>
      </c>
      <c r="D1166" t="s">
        <v>107</v>
      </c>
      <c r="E1166" s="144">
        <v>26</v>
      </c>
      <c r="F1166" s="144">
        <v>26</v>
      </c>
      <c r="G1166" s="144">
        <v>26</v>
      </c>
      <c r="H1166" s="144">
        <v>0</v>
      </c>
      <c r="I1166" s="144">
        <v>32</v>
      </c>
      <c r="J1166" s="144">
        <v>31</v>
      </c>
      <c r="K1166" s="144">
        <v>31</v>
      </c>
      <c r="L1166" s="144">
        <v>1</v>
      </c>
      <c r="M1166" s="144">
        <v>13</v>
      </c>
      <c r="N1166" s="144">
        <v>13</v>
      </c>
      <c r="O1166" s="144">
        <v>13</v>
      </c>
      <c r="P1166" s="144">
        <v>0</v>
      </c>
    </row>
    <row r="1167" spans="1:16" x14ac:dyDescent="0.25">
      <c r="A1167" t="s">
        <v>135</v>
      </c>
      <c r="B1167" s="142" t="s">
        <v>172</v>
      </c>
      <c r="C1167" s="142" t="s">
        <v>107</v>
      </c>
      <c r="D1167" t="s">
        <v>107</v>
      </c>
      <c r="E1167" s="144">
        <v>3</v>
      </c>
      <c r="F1167" s="144">
        <v>2</v>
      </c>
      <c r="G1167" s="144">
        <v>2</v>
      </c>
      <c r="H1167" s="144">
        <v>1</v>
      </c>
      <c r="I1167" s="144">
        <v>2</v>
      </c>
      <c r="J1167" s="144">
        <v>2</v>
      </c>
      <c r="K1167" s="144">
        <v>2</v>
      </c>
      <c r="L1167" s="144">
        <v>0</v>
      </c>
      <c r="M1167" s="144">
        <v>2</v>
      </c>
      <c r="N1167" s="144">
        <v>2</v>
      </c>
      <c r="O1167" s="144">
        <v>2</v>
      </c>
      <c r="P1167" s="144">
        <v>0</v>
      </c>
    </row>
    <row r="1168" spans="1:16" x14ac:dyDescent="0.25">
      <c r="A1168" t="s">
        <v>136</v>
      </c>
      <c r="B1168" s="142" t="s">
        <v>173</v>
      </c>
      <c r="C1168" s="142" t="s">
        <v>107</v>
      </c>
      <c r="D1168" t="s">
        <v>107</v>
      </c>
      <c r="E1168" s="144">
        <v>8</v>
      </c>
      <c r="F1168" s="144">
        <v>6</v>
      </c>
      <c r="G1168" s="144">
        <v>6</v>
      </c>
      <c r="H1168" s="144">
        <v>2</v>
      </c>
      <c r="I1168" s="144">
        <v>12</v>
      </c>
      <c r="J1168" s="144">
        <v>10</v>
      </c>
      <c r="K1168" s="144">
        <v>10</v>
      </c>
      <c r="L1168" s="144">
        <v>2</v>
      </c>
      <c r="M1168" s="144">
        <v>6</v>
      </c>
      <c r="N1168" s="144">
        <v>4</v>
      </c>
      <c r="O1168" s="144">
        <v>4</v>
      </c>
      <c r="P1168" s="144">
        <v>2</v>
      </c>
    </row>
    <row r="1169" spans="1:16" x14ac:dyDescent="0.25">
      <c r="A1169" t="s">
        <v>137</v>
      </c>
      <c r="B1169" s="142" t="s">
        <v>174</v>
      </c>
      <c r="C1169" s="142" t="s">
        <v>107</v>
      </c>
      <c r="D1169" t="s">
        <v>107</v>
      </c>
      <c r="E1169" s="144">
        <v>4</v>
      </c>
      <c r="F1169" s="144">
        <v>4</v>
      </c>
      <c r="G1169" s="144">
        <v>4</v>
      </c>
      <c r="H1169" s="144">
        <v>0</v>
      </c>
      <c r="I1169" s="144">
        <v>1</v>
      </c>
      <c r="J1169" s="144">
        <v>0</v>
      </c>
      <c r="K1169" s="144">
        <v>0</v>
      </c>
      <c r="L1169" s="144">
        <v>1</v>
      </c>
      <c r="M1169" s="144">
        <v>1</v>
      </c>
      <c r="N1169" s="144">
        <v>1</v>
      </c>
      <c r="O1169" s="144">
        <v>1</v>
      </c>
      <c r="P1169" s="144">
        <v>0</v>
      </c>
    </row>
    <row r="1170" spans="1:16" x14ac:dyDescent="0.25">
      <c r="A1170" t="s">
        <v>138</v>
      </c>
      <c r="B1170" s="142" t="s">
        <v>175</v>
      </c>
      <c r="C1170" s="142" t="s">
        <v>107</v>
      </c>
      <c r="D1170" t="s">
        <v>107</v>
      </c>
      <c r="E1170" s="144">
        <v>8</v>
      </c>
      <c r="F1170" s="144">
        <v>8</v>
      </c>
      <c r="G1170" s="144">
        <v>8</v>
      </c>
      <c r="H1170" s="144">
        <v>0</v>
      </c>
      <c r="I1170" s="144">
        <v>4</v>
      </c>
      <c r="J1170" s="144">
        <v>4</v>
      </c>
      <c r="K1170" s="144">
        <v>4</v>
      </c>
      <c r="L1170" s="144">
        <v>0</v>
      </c>
      <c r="M1170" s="144">
        <v>11</v>
      </c>
      <c r="N1170" s="144">
        <v>10</v>
      </c>
      <c r="O1170" s="144">
        <v>10</v>
      </c>
      <c r="P1170" s="144">
        <v>1</v>
      </c>
    </row>
    <row r="1171" spans="1:16" x14ac:dyDescent="0.25">
      <c r="A1171" s="141" t="s">
        <v>107</v>
      </c>
      <c r="B1171" s="146" t="s">
        <v>107</v>
      </c>
      <c r="C1171" s="146" t="s">
        <v>107</v>
      </c>
      <c r="D1171" s="141" t="s">
        <v>107</v>
      </c>
      <c r="E1171" s="145">
        <v>25411</v>
      </c>
      <c r="F1171" s="145">
        <v>695</v>
      </c>
      <c r="G1171" s="145">
        <v>612</v>
      </c>
      <c r="H1171" s="145">
        <v>24716</v>
      </c>
      <c r="I1171" s="145">
        <v>25121</v>
      </c>
      <c r="J1171" s="145">
        <v>576</v>
      </c>
      <c r="K1171" s="145">
        <v>573</v>
      </c>
      <c r="L1171" s="145">
        <v>24545</v>
      </c>
      <c r="M1171" s="145">
        <v>24177</v>
      </c>
      <c r="N1171" s="145">
        <v>526</v>
      </c>
      <c r="O1171" s="145">
        <v>525</v>
      </c>
      <c r="P1171" s="145">
        <v>23651</v>
      </c>
    </row>
  </sheetData>
  <mergeCells count="4">
    <mergeCell ref="D2:I4"/>
    <mergeCell ref="J2:K4"/>
    <mergeCell ref="D5:K5"/>
    <mergeCell ref="A11:P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Sergio Alvarez</cp:lastModifiedBy>
  <cp:lastPrinted>2022-03-14T16:58:55Z</cp:lastPrinted>
  <dcterms:created xsi:type="dcterms:W3CDTF">2020-10-26T16:46:23Z</dcterms:created>
  <dcterms:modified xsi:type="dcterms:W3CDTF">2022-08-25T16:32:27Z</dcterms:modified>
</cp:coreProperties>
</file>