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defaultThemeVersion="166925"/>
  <mc:AlternateContent xmlns:mc="http://schemas.openxmlformats.org/markup-compatibility/2006">
    <mc:Choice Requires="x15">
      <x15ac:absPath xmlns:x15ac="http://schemas.microsoft.com/office/spreadsheetml/2010/11/ac" url="C:\Users\aemendoza\Documents\2022\Diciembre\Cotizaciones\septiembre\"/>
    </mc:Choice>
  </mc:AlternateContent>
  <xr:revisionPtr revIDLastSave="0" documentId="8_{681AB162-0B4E-488E-970E-4974EE98866F}" xr6:coauthVersionLast="47" xr6:coauthVersionMax="47" xr10:uidLastSave="{00000000-0000-0000-0000-000000000000}"/>
  <bookViews>
    <workbookView xWindow="-120" yWindow="-120" windowWidth="20730" windowHeight="1116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municipal'!$A$13:$P$1137</definedName>
    <definedName name="_xlchart.v2.14" hidden="1">Independientes!$A$109:$A$125</definedName>
    <definedName name="_xlchart.v2.15" hidden="1">Independientes!$I$107</definedName>
    <definedName name="_xlchart.v2.16" hidden="1">Independientes!$I$109:$I$125</definedName>
    <definedName name="_xlchart.v2.17" hidden="1">Independientes!$A$109:$A$125</definedName>
    <definedName name="_xlchart.v2.18" hidden="1">Independientes!$H$107</definedName>
    <definedName name="_xlchart.v2.19" hidden="1">Independientes!$H$109:$H$125</definedName>
    <definedName name="_xlchart.v2.4" hidden="1">'Dependientes sector privado'!$A$126:$A$142</definedName>
    <definedName name="_xlchart.v2.5" hidden="1">'Dependientes sector privado'!$I$126:$I$142</definedName>
    <definedName name="_xlchart.v2.6" hidden="1">Independientes!$I$107</definedName>
    <definedName name="_xlchart.v2.7" hidden="1">'Dependientes sector privado'!$A$126:$A$142</definedName>
    <definedName name="_xlchart.v2.8" hidden="1">'Dependientes sector privado'!$H$124:$H$125</definedName>
    <definedName name="_xlchart.v2.9" hidden="1">'Dependientes sector privado'!$H$126:$H$142</definedName>
    <definedName name="_xlchart.v6.0" hidden="1">'Dependientes sector privado'!$A$82:$D$82</definedName>
    <definedName name="_xlchart.v6.1" hidden="1">'Dependientes sector privado'!$A$83:$D$115</definedName>
    <definedName name="_xlchart.v6.10" hidden="1">Independientes!$A$65:$D$65</definedName>
    <definedName name="_xlchart.v6.11" hidden="1">Independientes!$A$66:$D$98</definedName>
    <definedName name="_xlchart.v6.12" hidden="1">Independientes!$E$65</definedName>
    <definedName name="_xlchart.v6.13" hidden="1">Independientes!$F$66:$F$99</definedName>
    <definedName name="_xlchart.v6.2" hidden="1">'Dependientes sector privado'!$E$82</definedName>
    <definedName name="_xlchart.v6.3"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<sst xmlns="http://schemas.openxmlformats.org/spreadsheetml/2006/main" count="5082" uniqueCount="2360">
  <si>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</si>
  <si>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</si>
  <si>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</si>
  <si>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</si>
  <si>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</si>
  <si>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</si>
  <si>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</si>
  <si>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</si>
  <si>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</si>
  <si>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</si>
  <si>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</si>
  <si>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</si>
  <si>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</si>
  <si>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</si>
  <si>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</si>
  <si>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</si>
  <si>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</si>
  <si>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</si>
  <si>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</si>
  <si>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</si>
  <si>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</si>
  <si>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</si>
  <si>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</si>
  <si>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</si>
  <si>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</si>
  <si>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</si>
  <si>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</si>
  <si>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</si>
  <si>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</si>
  <si>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</si>
  <si>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</si>
  <si>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</si>
  <si>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</si>
  <si>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</si>
  <si>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</si>
  <si>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</si>
  <si>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</si>
  <si>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</si>
  <si>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</si>
  <si>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</si>
  <si>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</si>
  <si>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</si>
  <si>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</si>
  <si>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</si>
  <si>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</si>
  <si>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</si>
  <si>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</si>
  <si>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</si>
  <si>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</si>
  <si>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</si>
  <si>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</si>
  <si>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</si>
  <si>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</si>
  <si>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</si>
  <si>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</si>
  <si>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</si>
  <si>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</si>
  <si>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</si>
  <si>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</si>
  <si>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</si>
  <si>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</si>
  <si>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</si>
  <si>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</si>
  <si>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</si>
  <si>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</si>
  <si>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</si>
  <si>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</si>
  <si>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</si>
  <si>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</si>
  <si>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</si>
  <si>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</si>
  <si>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</si>
  <si>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</si>
  <si>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</si>
  <si>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</si>
  <si>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</si>
  <si>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</si>
  <si>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</si>
  <si>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</si>
  <si>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</si>
  <si>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</si>
  <si>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</si>
  <si>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</si>
  <si>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</si>
  <si>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</si>
  <si>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</si>
  <si>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</si>
  <si>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</si>
  <si>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</si>
  <si>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</si>
  <si>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</si>
  <si>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</si>
  <si>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</si>
  <si>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</si>
  <si>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</si>
  <si>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</si>
  <si>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</si>
  <si>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</si>
  <si>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</si>
  <si>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</si>
  <si>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</si>
  <si>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</si>
  <si>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</si>
  <si>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</si>
  <si>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</si>
  <si>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</si>
  <si>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</si>
  <si>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</si>
  <si>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</si>
  <si>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</si>
  <si>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</si>
  <si>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</si>
  <si>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</si>
  <si>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</si>
  <si>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</si>
  <si>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</si>
  <si>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</si>
  <si>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</si>
  <si>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</si>
  <si>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</si>
  <si>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</si>
  <si>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</si>
  <si>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</si>
  <si>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</si>
  <si>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</si>
  <si>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</si>
  <si>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</si>
  <si>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</si>
  <si>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</si>
  <si>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</si>
  <si>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</si>
  <si>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</si>
  <si>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</si>
  <si>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</si>
  <si>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</si>
  <si>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</si>
  <si>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</si>
  <si>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</si>
  <si>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</si>
  <si>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</si>
  <si>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</si>
  <si>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00</t>
  </si>
  <si>
    <t>Total Nacional</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</si>
  <si>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</si>
  <si>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</si>
  <si>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</si>
  <si>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</si>
  <si>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</si>
  <si>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</si>
  <si>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</si>
  <si>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</si>
  <si>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</si>
  <si>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</si>
  <si>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</si>
  <si>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</si>
  <si>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</si>
  <si>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</si>
  <si>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</si>
  <si>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</si>
  <si>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</si>
  <si>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</si>
  <si>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</si>
  <si>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</si>
  <si>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</si>
  <si>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</si>
  <si>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</si>
  <si>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</si>
  <si>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</si>
  <si>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</si>
  <si>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</si>
  <si>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</si>
  <si>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</si>
  <si>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</si>
  <si>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</si>
  <si>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</si>
  <si>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</si>
  <si>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</si>
  <si>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</si>
  <si>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</si>
  <si>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</si>
  <si>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</si>
  <si>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</si>
  <si>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</si>
  <si>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</si>
  <si>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</si>
  <si>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</si>
  <si>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</si>
  <si>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</si>
  <si>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</si>
  <si>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</si>
  <si>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</si>
  <si>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</si>
  <si>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</si>
  <si>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</si>
  <si>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</si>
  <si>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</si>
  <si>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</si>
  <si>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</si>
  <si>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</si>
  <si>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</si>
  <si>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</si>
  <si>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</si>
  <si>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</si>
  <si>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</si>
  <si>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</si>
  <si>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</si>
  <si>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</si>
  <si>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</si>
  <si>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</si>
  <si>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</si>
  <si>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</si>
  <si>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</si>
  <si>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</si>
  <si>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</si>
  <si>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</si>
  <si>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</si>
  <si>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</si>
  <si>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</si>
  <si>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</si>
  <si>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</si>
  <si>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</si>
  <si>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</si>
  <si>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</si>
  <si>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</si>
  <si>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</si>
  <si>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</si>
  <si>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</si>
  <si>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</si>
  <si>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</si>
  <si>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</si>
  <si>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</si>
  <si>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</si>
  <si>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</si>
  <si>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</si>
  <si>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</si>
  <si>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</si>
  <si>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</si>
  <si>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</si>
  <si>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</si>
  <si>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</si>
  <si>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</si>
  <si>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</si>
  <si>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</si>
  <si>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</si>
  <si>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</si>
  <si>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</si>
  <si>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</si>
  <si>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</si>
  <si>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</si>
  <si>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</si>
  <si>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</si>
  <si>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</si>
  <si>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</si>
  <si>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</si>
  <si>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</si>
  <si>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</si>
  <si>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</si>
  <si>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</si>
  <si>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</si>
  <si>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</si>
  <si>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</si>
  <si>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</si>
  <si>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</si>
  <si>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</si>
  <si>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</si>
  <si>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</si>
  <si>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</si>
  <si>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</si>
  <si>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</si>
  <si>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</si>
  <si>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</si>
  <si>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</si>
  <si>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</si>
  <si>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</si>
  <si>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</si>
  <si>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</si>
  <si>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</si>
  <si>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</si>
  <si>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</si>
  <si>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</si>
  <si>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</si>
  <si>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</si>
  <si>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</si>
  <si>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</si>
  <si>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</si>
  <si>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</si>
  <si>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</si>
  <si>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</si>
  <si>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</si>
  <si>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</si>
  <si>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</si>
  <si>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</si>
  <si>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</si>
  <si>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</si>
  <si>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</si>
  <si>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</si>
  <si>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</si>
  <si>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</si>
  <si>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</si>
  <si>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</si>
  <si>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</si>
  <si>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</si>
  <si>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</si>
  <si>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</si>
  <si>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</si>
  <si>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</si>
  <si>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</si>
  <si>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</si>
  <si>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</si>
  <si>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</si>
  <si>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</si>
  <si>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</si>
  <si>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</si>
  <si>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</si>
  <si>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</si>
  <si>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</si>
  <si>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</si>
  <si>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</si>
  <si>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</si>
  <si>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</si>
  <si>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</si>
  <si>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</si>
  <si>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</si>
  <si>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</si>
  <si>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</si>
  <si>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</si>
  <si>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</si>
  <si>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</si>
  <si>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</si>
  <si>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</si>
  <si>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</si>
  <si>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</si>
  <si>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</si>
  <si>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</si>
  <si>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</si>
  <si>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</si>
  <si>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</si>
  <si>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</si>
  <si>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</si>
  <si>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</si>
  <si>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</si>
  <si>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</si>
  <si>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</si>
  <si>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</si>
  <si>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</si>
  <si>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</si>
  <si>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</si>
  <si>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</si>
  <si>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</si>
  <si>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</si>
  <si>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</si>
  <si>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</si>
  <si>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</si>
  <si>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</si>
  <si>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</si>
  <si>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</si>
  <si>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</si>
  <si>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</si>
  <si>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</si>
  <si>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</si>
  <si>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</si>
  <si>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</si>
  <si>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</si>
  <si>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</si>
  <si>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</si>
  <si>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</si>
  <si>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</si>
  <si>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</si>
  <si>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</si>
  <si>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</si>
  <si>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</si>
  <si>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</si>
  <si>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</si>
  <si>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</si>
  <si>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</si>
  <si>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</si>
  <si>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</si>
  <si>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</si>
  <si>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</si>
  <si>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</si>
  <si>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</si>
  <si>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</si>
  <si>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</si>
  <si>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</si>
  <si>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</si>
  <si>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</si>
  <si>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</si>
  <si>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</si>
  <si>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</si>
  <si>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</si>
  <si>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</si>
  <si>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</si>
  <si>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</si>
  <si>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</si>
  <si>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</si>
  <si>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</si>
  <si>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</si>
  <si>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</si>
  <si>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</si>
  <si>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</si>
  <si>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</si>
  <si>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</si>
  <si>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</si>
  <si>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</si>
  <si>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</si>
  <si>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</si>
  <si>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</si>
  <si>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</si>
  <si>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</si>
  <si>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</si>
  <si>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</si>
  <si>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</si>
  <si>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</si>
  <si>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</si>
  <si>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</si>
  <si>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</si>
  <si>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</si>
  <si>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</si>
  <si>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</si>
  <si>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</si>
  <si>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</si>
  <si>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</si>
  <si>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</si>
  <si>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</si>
  <si>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</si>
  <si>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</si>
  <si>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</si>
  <si>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</si>
  <si>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</si>
  <si>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</si>
  <si>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</si>
  <si>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</si>
  <si>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</si>
  <si>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</si>
  <si>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</si>
  <si>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</si>
  <si>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</si>
  <si>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</si>
  <si>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</si>
  <si>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</si>
  <si>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</si>
  <si>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</si>
  <si>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</si>
  <si>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</si>
  <si>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</si>
  <si>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</si>
  <si>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</si>
  <si>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</si>
  <si>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</si>
  <si>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</si>
  <si>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</si>
  <si>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</si>
  <si>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</si>
  <si>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</si>
  <si>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</si>
  <si>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</si>
  <si>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</si>
  <si>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</si>
  <si>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</si>
  <si>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</si>
  <si>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</si>
  <si>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</si>
  <si>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</si>
  <si>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</si>
  <si>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</si>
  <si>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</si>
  <si>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</si>
  <si>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</si>
  <si>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</si>
  <si>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</si>
  <si>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</si>
  <si>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</si>
  <si>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</si>
  <si>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</si>
  <si>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</si>
  <si>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</si>
  <si>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</si>
  <si>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</si>
  <si>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</si>
  <si>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</si>
  <si>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</si>
  <si>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</si>
  <si>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</si>
  <si>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</si>
  <si>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</si>
  <si>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</si>
  <si>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</si>
  <si>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</si>
  <si>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</si>
  <si>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</si>
  <si>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</si>
  <si>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</si>
  <si>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</si>
  <si>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</si>
  <si>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</si>
  <si>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</si>
  <si>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</si>
  <si>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</si>
  <si>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</si>
  <si>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</si>
  <si>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</si>
  <si>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</si>
  <si>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</si>
  <si>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</si>
  <si>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</si>
  <si>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</si>
  <si>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</si>
  <si>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</si>
  <si>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</si>
  <si>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</si>
  <si>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</si>
  <si>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</si>
  <si>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</si>
  <si>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</si>
  <si>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</si>
  <si>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</si>
  <si>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</si>
  <si>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</si>
  <si>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</si>
  <si>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</si>
  <si>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</si>
  <si>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</si>
  <si>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</si>
  <si>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</si>
  <si>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</si>
  <si>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</si>
  <si>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</si>
  <si>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</si>
  <si>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</si>
  <si>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</si>
  <si>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</si>
  <si>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</si>
  <si>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</si>
  <si>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</si>
  <si>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</si>
  <si>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</si>
  <si>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</si>
  <si>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</si>
  <si>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</si>
  <si>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</si>
  <si>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</si>
  <si>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</si>
  <si>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</si>
  <si>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</si>
  <si>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</si>
  <si>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</si>
  <si>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</si>
  <si>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</si>
  <si>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</si>
  <si>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</si>
  <si>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</si>
  <si>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</si>
  <si>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</si>
  <si>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</si>
  <si>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</si>
  <si>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</si>
  <si>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</si>
  <si>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</si>
  <si>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</si>
  <si>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</si>
  <si>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</si>
  <si>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</si>
  <si>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</si>
  <si>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</si>
  <si>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</si>
  <si>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</si>
  <si>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</si>
  <si>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</si>
  <si>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</si>
  <si>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</si>
  <si>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</si>
  <si>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</si>
  <si>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</si>
  <si>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</si>
  <si>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</si>
  <si>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</si>
  <si>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</si>
  <si>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</si>
  <si>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</si>
  <si>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</si>
  <si>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</si>
  <si>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</si>
  <si>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</si>
  <si>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</si>
  <si>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</si>
  <si>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</si>
  <si>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</si>
  <si>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</si>
  <si>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</si>
  <si>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</si>
  <si>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</si>
  <si>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</si>
  <si>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</si>
  <si>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</si>
  <si>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</si>
  <si>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</si>
  <si>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</si>
  <si>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</si>
  <si>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</si>
  <si>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</si>
  <si>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</si>
  <si>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</si>
  <si>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</si>
  <si>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</si>
  <si>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</si>
  <si>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</si>
  <si>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</si>
  <si>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</si>
  <si>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</si>
  <si>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</si>
  <si>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</si>
  <si>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</si>
  <si>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</si>
  <si>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</si>
  <si>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</si>
  <si>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</si>
  <si>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</si>
  <si>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</si>
  <si>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</si>
  <si>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</si>
  <si>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</si>
  <si>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</si>
  <si>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</si>
  <si>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</si>
  <si>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</si>
  <si>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</si>
  <si>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</si>
  <si>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</si>
  <si>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</si>
  <si>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</si>
  <si>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</si>
  <si>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</si>
  <si>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</si>
  <si>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</si>
  <si>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</si>
  <si>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</si>
  <si>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</si>
  <si>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</si>
  <si>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</si>
  <si>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</si>
  <si>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</si>
  <si>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</si>
  <si>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</si>
  <si>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</si>
  <si>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</si>
  <si>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</si>
  <si>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</si>
  <si>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</si>
  <si>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</si>
  <si>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</si>
  <si>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</si>
  <si>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</si>
  <si>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</si>
  <si>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</si>
  <si>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</si>
  <si>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</si>
  <si>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</si>
  <si>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</si>
  <si>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</si>
  <si>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</si>
  <si>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</si>
  <si>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</si>
  <si>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</si>
  <si>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</si>
  <si>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</si>
  <si>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</si>
  <si>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</si>
  <si>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</si>
  <si>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</si>
  <si>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</si>
  <si>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</si>
  <si>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</si>
  <si>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</si>
  <si>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</si>
  <si>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</si>
  <si>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</si>
  <si>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</si>
  <si>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</si>
  <si>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</si>
  <si>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</si>
  <si>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</si>
  <si>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</si>
  <si>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</si>
  <si>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</si>
  <si>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</si>
  <si>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</si>
  <si>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</si>
  <si>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</si>
  <si>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</si>
  <si>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</si>
  <si>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</si>
  <si>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</si>
  <si>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</si>
  <si>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</si>
  <si>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</si>
  <si>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</si>
  <si>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</si>
  <si>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</si>
  <si>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</si>
  <si>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</si>
  <si>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</si>
  <si>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</si>
  <si>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</si>
  <si>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</si>
  <si>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</si>
  <si>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</si>
  <si>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</si>
  <si>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</si>
  <si>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</si>
  <si>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</si>
  <si>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</si>
  <si>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</si>
  <si>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</si>
  <si>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</si>
  <si>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</si>
  <si>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</si>
  <si>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</si>
  <si>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</si>
  <si>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</si>
  <si>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</si>
  <si>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</si>
  <si>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</si>
  <si>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</si>
  <si>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</si>
  <si>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</si>
  <si>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</si>
  <si>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</si>
  <si>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</si>
  <si>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</si>
  <si>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</si>
  <si>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</si>
  <si>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</si>
  <si>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Belén De Bajirá</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</si>
  <si>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</si>
  <si>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</si>
  <si>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</si>
  <si>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</si>
  <si>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</si>
  <si>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</si>
  <si>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</si>
  <si>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</si>
  <si>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</si>
  <si>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</si>
  <si>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</si>
  <si>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</si>
  <si>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</si>
  <si>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</si>
  <si>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</si>
  <si>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</si>
  <si>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</si>
  <si>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</si>
  <si>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</si>
  <si>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</si>
  <si>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</si>
  <si>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</si>
  <si>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</si>
  <si>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</si>
  <si>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</si>
  <si>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</si>
  <si>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</si>
  <si>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</si>
  <si>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</si>
  <si>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</si>
  <si>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</si>
  <si>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</si>
  <si>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</si>
  <si>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</si>
  <si>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</si>
  <si>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</si>
  <si>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</si>
  <si>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</si>
  <si>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</si>
  <si>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</si>
  <si>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</si>
  <si>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</si>
  <si>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</si>
  <si>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</si>
  <si>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</si>
  <si>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</si>
  <si>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</si>
  <si>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</si>
  <si>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</si>
  <si>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</si>
  <si>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</si>
  <si>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</si>
  <si>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</si>
  <si>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</si>
  <si>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</si>
  <si>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</si>
  <si>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</si>
  <si>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</si>
  <si>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</si>
  <si>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</si>
  <si>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</si>
  <si>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</si>
  <si>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 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</si>
  <si>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</si>
  <si>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</si>
  <si>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</si>
  <si>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</si>
  <si>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</si>
  <si>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</si>
  <si>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</si>
  <si>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</si>
  <si>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</si>
  <si>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</si>
  <si>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</si>
  <si>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</si>
  <si>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</si>
  <si>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</si>
  <si>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</si>
  <si>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</si>
  <si>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</si>
  <si>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</si>
  <si>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</si>
  <si>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</si>
  <si>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</si>
  <si>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</si>
  <si>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</si>
  <si>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</si>
  <si>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</si>
  <si>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</si>
  <si>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</si>
  <si>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</si>
  <si>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</si>
  <si>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</si>
  <si>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</si>
  <si>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</si>
  <si>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</si>
  <si>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</si>
  <si>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</si>
  <si>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</si>
  <si>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</si>
  <si>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</si>
  <si>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</si>
  <si>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</si>
  <si>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</si>
  <si>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</si>
  <si>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</si>
  <si>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</si>
  <si>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</si>
  <si>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</si>
  <si>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</si>
  <si>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</si>
  <si>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</si>
  <si>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</si>
  <si>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</si>
  <si>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</si>
  <si>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</si>
  <si>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</si>
  <si>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</si>
  <si>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</si>
  <si>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</si>
  <si>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 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</si>
  <si>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</si>
  <si>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</si>
  <si>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</si>
  <si>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</si>
  <si>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</si>
  <si>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</si>
  <si>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</si>
  <si>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</si>
  <si>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</si>
  <si>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</si>
  <si>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</si>
  <si>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</si>
  <si>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</si>
  <si>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</si>
  <si>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</si>
  <si>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</si>
  <si>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</si>
  <si>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</si>
  <si>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</si>
  <si>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</si>
  <si>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</si>
  <si>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</si>
  <si>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</si>
  <si>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</si>
  <si>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</si>
  <si>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</si>
  <si>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</si>
  <si>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</si>
  <si>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</si>
  <si>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</si>
  <si>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</si>
  <si>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</si>
  <si>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</si>
  <si>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</si>
  <si>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</si>
  <si>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</si>
  <si>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</si>
  <si>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</si>
  <si>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</si>
  <si>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</si>
  <si>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</si>
  <si>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</si>
  <si>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</si>
  <si>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</si>
  <si>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</si>
  <si>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</si>
  <si>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</si>
  <si>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</si>
  <si>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</si>
  <si>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</si>
  <si>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</si>
  <si>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</si>
  <si>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</si>
  <si>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</si>
  <si>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</si>
  <si>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</si>
  <si>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</si>
  <si>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</si>
  <si>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</si>
  <si>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</si>
  <si>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</si>
  <si>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</si>
  <si>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</si>
  <si>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</si>
  <si>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</si>
  <si>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</si>
  <si>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</si>
  <si>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</si>
  <si>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</si>
  <si>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</si>
  <si>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</si>
  <si>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</si>
  <si>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</si>
  <si>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</si>
  <si>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</si>
  <si>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</si>
  <si>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</si>
  <si>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</si>
  <si>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</si>
  <si>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</si>
  <si>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</si>
  <si>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</si>
  <si>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</si>
  <si>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</si>
  <si>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</si>
  <si>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</si>
  <si>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</si>
  <si>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</si>
  <si>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</si>
  <si>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</si>
  <si>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</si>
  <si>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</si>
  <si>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</si>
  <si>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</si>
  <si>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</si>
  <si>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</si>
  <si>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</si>
  <si>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</si>
  <si>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</si>
  <si>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</si>
  <si>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</si>
  <si>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</si>
  <si>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</si>
  <si>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</si>
  <si>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</si>
  <si>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</si>
  <si>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</si>
  <si>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</si>
  <si>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</si>
  <si>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</si>
  <si>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</si>
  <si>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</si>
  <si>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</si>
  <si>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</si>
  <si>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</si>
  <si>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</si>
  <si>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</si>
  <si>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</si>
  <si>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</si>
  <si>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</si>
  <si>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</si>
  <si>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</si>
  <si>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</si>
  <si>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</si>
  <si>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</si>
  <si>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</si>
  <si>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</si>
  <si>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</si>
  <si>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</si>
  <si>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</si>
  <si>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</si>
  <si>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</si>
  <si>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</si>
  <si>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</si>
  <si>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</si>
  <si>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</si>
  <si>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</si>
  <si>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</si>
  <si>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</si>
  <si>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</si>
  <si>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</si>
  <si>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</si>
  <si>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</si>
  <si>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</si>
  <si>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</si>
  <si>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</si>
  <si>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</si>
  <si>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</si>
  <si>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</si>
  <si>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</si>
  <si>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</si>
  <si>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</si>
  <si>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</si>
  <si>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</si>
  <si>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</si>
  <si>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</si>
  <si>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</si>
  <si>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</si>
  <si>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</si>
  <si>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</si>
  <si>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</si>
  <si>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</si>
  <si>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</si>
  <si>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</si>
  <si>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</si>
  <si>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</si>
  <si>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</si>
  <si>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</si>
  <si>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</si>
  <si>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</si>
  <si>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</si>
  <si>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</si>
  <si>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</si>
  <si>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</si>
  <si>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</si>
  <si>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</si>
  <si>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</si>
  <si>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</si>
  <si>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</si>
  <si>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</si>
  <si>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</si>
  <si>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</si>
  <si>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</si>
  <si>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</si>
  <si>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</si>
  <si>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</si>
  <si>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</si>
  <si>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</si>
  <si>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</si>
  <si>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</si>
  <si>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</si>
  <si>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</si>
  <si>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</si>
  <si>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</si>
  <si>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</si>
  <si>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</si>
  <si>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</si>
  <si>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</si>
  <si>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</si>
  <si>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</si>
  <si>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</si>
  <si>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</si>
  <si>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</si>
  <si>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</si>
  <si>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</si>
  <si>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</si>
  <si>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</si>
  <si>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</si>
  <si>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</si>
  <si>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</si>
  <si>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</si>
  <si>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</si>
  <si>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</si>
  <si>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</si>
  <si>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</si>
  <si>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</si>
  <si>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</si>
  <si>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</si>
  <si>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</si>
  <si>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</si>
  <si>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</si>
  <si>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</si>
  <si>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</si>
  <si>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</si>
  <si>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</si>
  <si>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</si>
  <si>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</si>
  <si>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</si>
  <si>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</si>
  <si>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</si>
  <si>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</si>
  <si>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</si>
  <si>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</si>
  <si>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</si>
  <si>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</si>
  <si>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</si>
  <si>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</si>
  <si>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</si>
  <si>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</si>
  <si>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</si>
  <si>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</si>
  <si>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</si>
  <si>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</si>
  <si>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</si>
  <si>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</si>
  <si>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</si>
  <si>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</si>
  <si>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</si>
  <si>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</si>
  <si>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</si>
  <si>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</si>
  <si>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</si>
  <si>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</si>
  <si>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</si>
  <si>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</si>
  <si>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</si>
  <si>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</si>
  <si>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</si>
  <si>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</si>
  <si>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</si>
  <si>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</si>
  <si>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</si>
  <si>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</si>
  <si>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</si>
  <si>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</si>
  <si>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</si>
  <si>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</si>
  <si>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</si>
  <si>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</si>
  <si>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</si>
  <si>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</si>
  <si>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</si>
  <si>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</si>
  <si>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</si>
  <si>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</si>
  <si>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</si>
  <si>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</si>
  <si>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</si>
  <si>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</si>
  <si>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</si>
  <si>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</si>
  <si>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</si>
  <si>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</si>
  <si>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</si>
  <si>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</si>
  <si>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</si>
  <si>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</si>
  <si>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</si>
  <si>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</si>
  <si>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</si>
  <si>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</si>
  <si>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</si>
  <si>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</si>
  <si>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</si>
  <si>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</si>
  <si>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</si>
  <si>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</si>
  <si>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</si>
  <si>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</si>
  <si>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</si>
  <si>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</si>
  <si>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</si>
  <si>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</si>
  <si>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</si>
  <si>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</si>
  <si>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</si>
  <si>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</si>
  <si>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</si>
  <si>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</si>
  <si>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</si>
  <si>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</si>
  <si>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</si>
  <si>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</si>
  <si>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</si>
  <si>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</si>
  <si>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</si>
  <si>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</si>
  <si>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</si>
  <si>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</si>
  <si>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</si>
  <si>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</si>
  <si>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</si>
  <si>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</si>
  <si>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</si>
  <si>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</si>
  <si>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</si>
  <si>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</si>
  <si>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</si>
  <si>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</si>
  <si>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</si>
  <si>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</si>
  <si>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</si>
  <si>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</si>
  <si>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</si>
  <si>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</si>
  <si>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</si>
  <si>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</si>
  <si>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</si>
  <si>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</si>
  <si>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</si>
  <si>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</si>
  <si>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</si>
  <si>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</si>
  <si>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</si>
  <si>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</si>
  <si>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</si>
  <si>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</si>
  <si>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</si>
  <si>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</si>
  <si>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</si>
  <si>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</si>
  <si>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</si>
  <si>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</si>
  <si>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</si>
  <si>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</si>
  <si>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</si>
  <si>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</si>
  <si>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</si>
  <si>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</si>
  <si>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</si>
  <si>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</si>
  <si>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</si>
  <si>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</si>
  <si>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</si>
  <si>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</si>
  <si>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</si>
  <si>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</si>
  <si>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</si>
  <si>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</si>
  <si>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</si>
  <si>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</si>
  <si>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</si>
  <si>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</si>
  <si>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</si>
  <si>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</si>
  <si>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</si>
  <si>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</si>
  <si>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</si>
  <si>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</si>
  <si>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</si>
  <si>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</si>
  <si>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</si>
  <si>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</si>
  <si>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</si>
  <si>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</si>
  <si>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</si>
  <si>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</si>
  <si>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</si>
  <si>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</si>
  <si>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</si>
  <si>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</si>
  <si>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</si>
  <si>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</si>
  <si>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</si>
  <si>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</si>
  <si>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</si>
  <si>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</si>
  <si>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</si>
  <si>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</si>
  <si>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</si>
  <si>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</si>
  <si>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</si>
  <si>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</si>
  <si>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</si>
  <si>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</si>
  <si>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</si>
  <si>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</si>
  <si>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</si>
  <si>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</si>
  <si>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</si>
  <si>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</si>
  <si>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</si>
  <si>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</si>
  <si>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</si>
  <si>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</si>
  <si>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</si>
  <si>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</si>
  <si>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</si>
  <si>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</si>
  <si>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</si>
  <si>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</si>
  <si>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</si>
  <si>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</si>
  <si>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</si>
  <si>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</si>
  <si>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</si>
  <si>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</si>
  <si>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</si>
  <si>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</si>
  <si>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</si>
  <si>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</si>
  <si>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</si>
  <si>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</si>
  <si>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</si>
  <si>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</si>
  <si>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</si>
  <si>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</si>
  <si>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</si>
  <si>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</si>
  <si>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</si>
  <si>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</si>
  <si>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</si>
  <si>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</si>
  <si>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</si>
  <si>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</si>
  <si>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</si>
  <si>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</si>
  <si>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</si>
  <si>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</si>
  <si>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</si>
  <si>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</si>
  <si>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</si>
  <si>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</si>
  <si>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</si>
  <si>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</si>
  <si>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</si>
  <si>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</si>
  <si>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</si>
  <si>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</si>
  <si>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</si>
  <si>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</si>
  <si>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</si>
  <si>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</si>
  <si>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</si>
  <si>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</si>
  <si>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</si>
  <si>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</si>
  <si>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</si>
  <si>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</si>
  <si>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</si>
  <si>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</si>
  <si>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</si>
  <si>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</si>
  <si>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</si>
  <si>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</si>
  <si>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</si>
  <si>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</si>
  <si>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</si>
  <si>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</si>
  <si>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</si>
  <si>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</si>
  <si>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</si>
  <si>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</si>
  <si>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</si>
  <si>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</si>
  <si>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</si>
  <si>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</si>
  <si>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</si>
  <si>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</si>
  <si>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</si>
  <si>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</si>
  <si>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</si>
  <si>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</si>
  <si>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</si>
  <si>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</si>
  <si>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</si>
  <si>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</si>
  <si>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</si>
  <si>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</si>
  <si>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</si>
  <si>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</si>
  <si>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</si>
  <si>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</si>
  <si>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</si>
  <si>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</si>
  <si>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</si>
  <si>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</si>
  <si>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</si>
  <si>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</si>
  <si>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</si>
  <si>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</si>
  <si>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</si>
  <si>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</si>
  <si>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</si>
  <si>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</si>
  <si>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</si>
  <si>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</si>
  <si>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</si>
  <si>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</si>
  <si>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</si>
  <si>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</si>
  <si>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</si>
  <si>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</si>
  <si>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</si>
  <si>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</si>
  <si>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</si>
  <si>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</si>
  <si>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</si>
  <si>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</si>
  <si>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</si>
  <si>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</si>
  <si>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</si>
  <si>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</si>
  <si>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</si>
  <si>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</si>
  <si>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</si>
  <si>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</si>
  <si>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</si>
  <si>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</si>
  <si>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</si>
  <si>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</si>
  <si>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</si>
  <si>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</si>
  <si>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</si>
  <si>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</si>
  <si>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</si>
  <si>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</si>
  <si>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</si>
  <si>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</si>
  <si>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</si>
  <si>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</si>
  <si>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</si>
  <si>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</si>
  <si>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</si>
  <si>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</si>
  <si>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</si>
  <si>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</si>
  <si>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</si>
  <si>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</si>
  <si>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</si>
  <si>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</si>
  <si>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</si>
  <si>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</si>
  <si>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</si>
  <si>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</si>
  <si>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</si>
  <si>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</si>
  <si>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</si>
  <si>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</si>
  <si>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</si>
  <si>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</si>
  <si>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</si>
  <si>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</si>
  <si>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</si>
  <si>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</si>
  <si>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</si>
  <si>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</si>
  <si>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</si>
  <si>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</si>
  <si>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</si>
  <si>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</si>
  <si>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</si>
  <si>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</si>
  <si>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</si>
  <si>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</si>
  <si>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</si>
  <si>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</si>
  <si>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</si>
  <si>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</si>
  <si>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</si>
  <si>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</si>
  <si>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</si>
  <si>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</si>
  <si>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</si>
  <si>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</si>
  <si>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</si>
  <si>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</si>
  <si>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</si>
  <si>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</si>
  <si>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</si>
  <si>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</si>
  <si>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</si>
  <si>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</si>
  <si>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</si>
  <si>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</si>
  <si>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</si>
  <si>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</si>
  <si>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</si>
  <si>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</si>
  <si>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</si>
  <si>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</si>
  <si>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</si>
  <si>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</si>
  <si>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</si>
  <si>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</si>
  <si>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</si>
  <si>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</si>
  <si>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</si>
  <si>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</si>
  <si>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</si>
  <si>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</si>
  <si>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</si>
  <si>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</si>
  <si>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</si>
  <si>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</si>
  <si>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</si>
  <si>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</si>
  <si>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</si>
  <si>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</si>
  <si>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</si>
  <si>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</si>
  <si>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</si>
  <si>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</si>
  <si>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</si>
  <si>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</si>
  <si>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</si>
  <si>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</si>
  <si>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</si>
  <si>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</si>
  <si>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</si>
  <si>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</si>
  <si>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</si>
  <si>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</si>
  <si>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</si>
  <si>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</si>
  <si>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</si>
  <si>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</si>
  <si>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</si>
  <si>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</si>
  <si>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</si>
  <si>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</si>
  <si>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</si>
  <si>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</si>
  <si>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</si>
  <si>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</si>
  <si>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</si>
  <si>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</si>
  <si>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</si>
  <si>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</si>
  <si>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</si>
  <si>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</si>
  <si>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</si>
  <si>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</si>
  <si>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</si>
  <si>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</si>
  <si>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</si>
  <si>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</si>
  <si>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</si>
  <si>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</si>
  <si>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</si>
  <si>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</si>
  <si>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</si>
  <si>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</si>
  <si>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</si>
  <si>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</si>
  <si>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</si>
  <si>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</si>
  <si>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</si>
  <si>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</si>
  <si>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</si>
  <si>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</si>
  <si>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</si>
  <si>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</si>
  <si>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</si>
  <si>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</si>
  <si>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</si>
  <si>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</si>
  <si>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</si>
  <si>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</si>
  <si>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</si>
  <si>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</si>
  <si>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</si>
  <si>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</si>
  <si>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</si>
  <si>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</si>
  <si>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</si>
  <si>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</si>
  <si>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</si>
  <si>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</si>
  <si>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</si>
  <si>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</si>
  <si>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</si>
  <si>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</si>
  <si>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</si>
  <si>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</si>
  <si>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</si>
  <si>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</si>
  <si>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</si>
  <si>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</si>
  <si>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</si>
  <si>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</si>
  <si>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</si>
  <si>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</si>
  <si>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</si>
  <si>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</si>
  <si>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</si>
  <si>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</si>
  <si>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</si>
  <si>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</si>
  <si>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</si>
  <si>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</si>
  <si>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</si>
  <si>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</si>
  <si>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</si>
  <si>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</si>
  <si>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</si>
  <si>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</si>
  <si>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</si>
  <si>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</si>
  <si>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</si>
  <si>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</si>
  <si>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</si>
  <si>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</si>
  <si>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</si>
  <si>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</si>
  <si>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</si>
  <si>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</si>
  <si>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</si>
  <si>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</si>
  <si>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</si>
  <si>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</si>
  <si>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</si>
  <si>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</si>
  <si>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</si>
  <si>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</si>
  <si>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</si>
  <si>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</si>
  <si>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</si>
  <si>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</si>
  <si>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</si>
  <si>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</si>
  <si>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</si>
  <si>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</si>
  <si>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</si>
  <si>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</si>
  <si>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</si>
  <si>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</si>
  <si>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</si>
  <si>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</si>
  <si>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</si>
  <si>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</si>
  <si>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</si>
  <si>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</si>
  <si>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</si>
  <si>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</si>
  <si>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</si>
  <si>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</si>
  <si>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</si>
  <si>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</si>
  <si>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</si>
  <si>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</si>
  <si>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</si>
  <si>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</si>
  <si>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</si>
  <si>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</si>
  <si>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</si>
  <si>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</si>
  <si>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</si>
  <si>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</si>
  <si>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</si>
  <si>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</si>
  <si>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</si>
  <si>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</si>
  <si>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</si>
  <si>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</si>
  <si>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</si>
  <si>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</si>
  <si>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</si>
  <si>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</si>
  <si>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</si>
  <si>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</si>
  <si>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</si>
  <si>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</si>
  <si>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</si>
  <si>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</si>
  <si>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</si>
  <si>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</si>
  <si>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</si>
  <si>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</si>
  <si>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</si>
  <si>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</si>
  <si>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</si>
  <si>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</si>
  <si>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</si>
  <si>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</si>
  <si>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</si>
  <si>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</si>
  <si>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</si>
  <si>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</si>
  <si>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</si>
  <si>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</si>
  <si>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</si>
  <si>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</si>
  <si>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</si>
  <si>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</si>
  <si>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</si>
  <si>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</si>
  <si>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</si>
  <si>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</si>
  <si>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</si>
  <si>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</si>
  <si>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</si>
  <si>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</si>
  <si>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</si>
  <si>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</si>
  <si>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</si>
  <si>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</si>
  <si>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</si>
  <si>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</si>
  <si>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</si>
  <si>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</si>
  <si>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</si>
  <si>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</si>
  <si>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</si>
  <si>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</si>
  <si>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</si>
  <si>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</si>
  <si>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</si>
  <si>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</si>
  <si>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</si>
  <si>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</si>
  <si>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</si>
  <si>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</si>
  <si>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</si>
  <si>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</si>
  <si>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</si>
  <si>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</si>
  <si>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</si>
  <si>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</si>
  <si>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</si>
  <si>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</si>
  <si>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</si>
  <si>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</si>
  <si>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</si>
  <si>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</si>
  <si>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</si>
  <si>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</si>
  <si>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</si>
  <si>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</si>
  <si>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</si>
  <si>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</si>
  <si>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</si>
  <si>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</si>
  <si>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</si>
  <si>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</si>
  <si>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</si>
  <si>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</si>
  <si>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</si>
  <si>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</si>
  <si>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</si>
  <si>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</si>
  <si>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</si>
  <si>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</si>
  <si>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</si>
  <si>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</si>
  <si>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</si>
  <si>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</si>
  <si>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</si>
  <si>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</si>
  <si>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</si>
  <si>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</si>
  <si>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</si>
  <si>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</si>
  <si>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</si>
  <si>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</si>
  <si>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</si>
  <si>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</si>
  <si>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</si>
  <si>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</si>
  <si>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</si>
  <si>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</si>
  <si>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</si>
  <si>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</si>
  <si>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</si>
  <si>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</si>
  <si>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</si>
  <si>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</si>
  <si>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</si>
  <si>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</si>
  <si>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</si>
  <si>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</si>
  <si>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</si>
  <si>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</si>
  <si>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</si>
  <si>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</si>
  <si>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</si>
  <si>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</si>
  <si>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</si>
  <si>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</si>
  <si>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</si>
  <si>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</si>
  <si>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</si>
  <si>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</si>
  <si>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</si>
  <si>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</si>
  <si>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</si>
  <si>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</si>
  <si>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</si>
  <si>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</si>
  <si>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</si>
  <si>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</si>
  <si>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</si>
  <si>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</si>
  <si>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</si>
  <si>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</si>
  <si>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</si>
  <si>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</si>
  <si>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</si>
  <si>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</si>
  <si>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</si>
  <si>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</si>
  <si>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</si>
  <si>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</si>
  <si>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27086</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</si>
  <si>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</si>
  <si>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</si>
  <si>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</si>
  <si>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</si>
  <si>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</si>
  <si>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</si>
  <si>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</si>
  <si>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</si>
  <si>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</si>
  <si>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</si>
  <si>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</si>
  <si>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</si>
  <si>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</si>
  <si>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</si>
  <si>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</si>
  <si>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</si>
  <si>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</si>
  <si>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</si>
  <si>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</si>
  <si>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</si>
  <si>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</si>
  <si>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</si>
  <si>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</si>
  <si>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</si>
  <si>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</si>
  <si>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</si>
  <si>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</si>
  <si>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</si>
  <si>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</si>
  <si>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</si>
  <si>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</si>
  <si>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</si>
  <si>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</si>
  <si>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</si>
  <si>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</si>
  <si>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</si>
  <si>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</si>
  <si>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</si>
  <si>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</si>
  <si>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</si>
  <si>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</si>
  <si>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</si>
  <si>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</si>
  <si>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</si>
  <si>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</si>
  <si>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</si>
  <si>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</si>
  <si>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</si>
  <si>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</si>
  <si>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</si>
  <si>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</si>
  <si>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</si>
  <si>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</si>
  <si>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</si>
  <si>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</si>
  <si>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</si>
  <si>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</si>
  <si>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</si>
  <si>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</si>
  <si>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</si>
  <si>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</si>
  <si>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</si>
  <si>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</si>
  <si>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</si>
  <si>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</si>
  <si>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</si>
  <si>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</si>
  <si>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</si>
  <si>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</si>
  <si>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</si>
  <si>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</si>
  <si>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</si>
  <si>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</si>
  <si>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</si>
  <si>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</si>
  <si>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</si>
  <si>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</si>
  <si>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</si>
  <si>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</si>
  <si>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</si>
  <si>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</si>
  <si>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</si>
  <si>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</si>
  <si>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</si>
  <si>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</si>
  <si>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</si>
  <si>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</si>
  <si>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</si>
  <si>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</si>
  <si>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</si>
  <si>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</si>
  <si>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</si>
  <si>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</si>
  <si>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</si>
  <si>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</si>
  <si>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</si>
  <si>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</si>
  <si>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</si>
  <si>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</si>
  <si>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</si>
  <si>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</si>
  <si>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</si>
  <si>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</si>
  <si>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</si>
  <si>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</si>
  <si>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</si>
  <si>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</si>
  <si>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</si>
  <si>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</si>
  <si>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</si>
  <si>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</si>
  <si>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</si>
  <si>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</si>
  <si>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</si>
  <si>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</si>
  <si>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</si>
  <si>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</si>
  <si>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</si>
  <si>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</si>
  <si>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</si>
  <si>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</si>
  <si>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</si>
  <si>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</si>
  <si>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</si>
  <si>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</si>
  <si>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</si>
  <si>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</si>
  <si>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</si>
  <si>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</si>
  <si>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</si>
  <si>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</si>
  <si>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</si>
  <si>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</si>
  <si>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</si>
  <si>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</si>
  <si>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</si>
  <si>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</si>
  <si>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</si>
  <si>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</si>
  <si>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</si>
  <si>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</si>
  <si>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</si>
  <si>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</si>
  <si>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</si>
  <si>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</si>
  <si>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</si>
  <si>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</si>
  <si>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</si>
  <si>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</si>
  <si>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</si>
  <si>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</si>
  <si>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</si>
  <si>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</si>
  <si>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</si>
  <si>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</si>
  <si>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</si>
  <si>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</si>
  <si>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</si>
  <si>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</si>
  <si>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</si>
  <si>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</si>
  <si>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</si>
  <si>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</si>
  <si>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</si>
  <si>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</si>
  <si>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</si>
  <si>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</si>
  <si>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</si>
  <si>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</si>
  <si>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</si>
  <si>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</si>
  <si>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</si>
  <si>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</si>
  <si>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</si>
  <si>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</si>
  <si>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</si>
  <si>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</si>
  <si>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</si>
  <si>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</si>
  <si>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</si>
  <si>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</si>
  <si>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</si>
  <si>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</si>
  <si>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</si>
  <si>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</si>
  <si>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</si>
  <si>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</si>
  <si>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</si>
  <si>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</si>
  <si>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</si>
  <si>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</si>
  <si>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</si>
  <si>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</si>
  <si>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</si>
  <si>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</si>
  <si>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</si>
  <si>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</si>
  <si>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</si>
  <si>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</si>
  <si>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</si>
  <si>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</si>
  <si>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</si>
  <si>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</si>
  <si>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</si>
  <si>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</si>
  <si>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</si>
  <si>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</si>
  <si>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</si>
  <si>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</si>
  <si>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</si>
  <si>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</si>
  <si>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</si>
  <si>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</si>
  <si>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</si>
  <si>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</si>
  <si>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</si>
  <si>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</si>
  <si>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</si>
  <si>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</si>
  <si>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</si>
  <si>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</si>
  <si>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</si>
  <si>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</si>
  <si>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</si>
  <si>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</si>
  <si>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</si>
  <si>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</si>
  <si>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</si>
  <si>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</si>
  <si>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</si>
  <si>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</si>
  <si>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</si>
  <si>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</si>
  <si>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</si>
  <si>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</si>
  <si>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</si>
  <si>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</si>
  <si>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</si>
  <si>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</si>
  <si>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</si>
  <si>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</si>
  <si>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</si>
  <si>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</si>
  <si>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</si>
  <si>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</si>
  <si>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</si>
  <si>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</si>
  <si>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</si>
  <si>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</si>
  <si>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</si>
  <si>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</si>
  <si>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</si>
  <si>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</si>
  <si>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</si>
  <si>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</si>
  <si>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</si>
  <si>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</si>
  <si>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</si>
  <si>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</si>
  <si>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</si>
  <si>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</si>
  <si>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</si>
  <si>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</si>
  <si>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</si>
  <si>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</si>
  <si>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</si>
  <si>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</si>
  <si>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</si>
  <si>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</si>
  <si>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</si>
  <si>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</si>
  <si>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</si>
  <si>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</si>
  <si>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</si>
  <si>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</si>
  <si>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</si>
  <si>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</si>
  <si>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</si>
  <si>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</si>
  <si>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</si>
  <si>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</si>
  <si>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</si>
  <si>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</si>
  <si>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</si>
  <si>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</si>
  <si>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</si>
  <si>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</si>
  <si>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</si>
  <si>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</si>
  <si>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</si>
  <si>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</si>
  <si>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</si>
  <si>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</si>
  <si>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</si>
  <si>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</si>
  <si>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</si>
  <si>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</si>
  <si>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</si>
  <si>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</si>
  <si>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</si>
  <si>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</si>
  <si>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</si>
  <si>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</si>
  <si>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</si>
  <si>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</si>
  <si>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</si>
  <si>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</si>
  <si>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</si>
  <si>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</si>
  <si>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</si>
  <si>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</si>
  <si>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</si>
  <si>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</si>
  <si>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</si>
  <si>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</si>
  <si>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</si>
  <si>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</si>
  <si>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</si>
  <si>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</si>
  <si>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</si>
  <si>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</si>
  <si>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</si>
  <si>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</si>
  <si>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</si>
  <si>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</si>
  <si>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</si>
  <si>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</si>
  <si>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</si>
  <si>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</si>
  <si>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</si>
  <si>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</si>
  <si>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</si>
  <si>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</si>
  <si>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</si>
  <si>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</si>
  <si>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</si>
  <si>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</si>
  <si>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</si>
  <si>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</si>
  <si>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</si>
  <si>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</si>
  <si>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</si>
  <si>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</si>
  <si>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</si>
  <si>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</si>
  <si>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</si>
  <si>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</si>
  <si>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</si>
  <si>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</si>
  <si>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</si>
  <si>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</si>
  <si>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</si>
  <si>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</si>
  <si>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</si>
  <si>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</si>
  <si>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</si>
  <si>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</si>
  <si>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</si>
  <si>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</si>
  <si>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</si>
  <si>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</si>
  <si>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</si>
  <si>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</si>
  <si>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</si>
  <si>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</si>
  <si>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</si>
  <si>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</si>
  <si>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</si>
  <si>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</si>
  <si>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</si>
  <si>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</si>
  <si>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</si>
  <si>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</si>
  <si>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</si>
  <si>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</si>
  <si>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</si>
  <si>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</si>
  <si>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</si>
  <si>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</si>
  <si>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</si>
  <si>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</si>
  <si>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</si>
  <si>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</si>
  <si>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</si>
  <si>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</si>
  <si>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</si>
  <si>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</si>
  <si>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</si>
  <si>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</si>
  <si>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</si>
  <si>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</si>
  <si>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</si>
  <si>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</si>
  <si>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</si>
  <si>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</si>
  <si>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</si>
  <si>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</si>
  <si>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</si>
  <si>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</si>
  <si>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</si>
  <si>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</si>
  <si>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</si>
  <si>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</si>
  <si>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</si>
  <si>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</si>
  <si>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</si>
  <si>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</si>
  <si>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</si>
  <si>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</si>
  <si>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</si>
  <si>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</si>
  <si>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</si>
  <si>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</si>
  <si>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</si>
  <si>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</si>
  <si>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</si>
  <si>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</si>
  <si>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</si>
  <si>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</si>
  <si>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</si>
  <si>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</si>
  <si>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</si>
  <si>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</si>
  <si>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</si>
  <si>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</si>
  <si>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</si>
  <si>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</si>
  <si>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</si>
  <si>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</si>
  <si>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</si>
  <si>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</si>
  <si>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</si>
  <si>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</si>
  <si>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</si>
  <si>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</si>
  <si>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</si>
  <si>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</si>
  <si>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</si>
  <si>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</si>
  <si>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</si>
  <si>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</si>
  <si>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</si>
  <si>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</si>
  <si>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</si>
  <si>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</si>
  <si>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</si>
  <si>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</si>
  <si>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</si>
  <si>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</si>
  <si>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</si>
  <si>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</si>
  <si>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</si>
  <si>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</si>
  <si>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</si>
  <si>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</si>
  <si>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</si>
  <si>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</si>
  <si>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</si>
  <si>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</si>
  <si>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</si>
  <si>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</si>
  <si>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</si>
  <si>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</si>
  <si>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</si>
  <si>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</si>
  <si>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76895</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</si>
  <si>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</si>
  <si>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</si>
  <si>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</si>
  <si>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</si>
  <si>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</si>
  <si>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</si>
  <si>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</si>
  <si>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</si>
  <si>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</si>
  <si>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</si>
  <si>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</si>
  <si>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</si>
  <si>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</si>
  <si>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</si>
  <si>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</si>
  <si>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</si>
  <si>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</si>
  <si>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</si>
  <si>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</si>
  <si>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</si>
  <si>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</si>
  <si>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</si>
  <si>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</si>
  <si>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</si>
  <si>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</si>
  <si>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</si>
  <si>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</si>
  <si>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</si>
  <si>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</si>
  <si>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</si>
  <si>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</si>
  <si>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</si>
  <si>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</si>
  <si>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</si>
  <si>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</si>
  <si>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</si>
  <si>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</si>
  <si>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</si>
  <si>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</si>
  <si>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</si>
  <si>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</si>
  <si>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</si>
  <si>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</si>
  <si>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</si>
  <si>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</si>
  <si>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</si>
  <si>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</si>
  <si>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</si>
  <si>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</si>
  <si>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</si>
  <si>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</si>
  <si>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</si>
  <si>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</si>
  <si>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</si>
  <si>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</si>
  <si>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</si>
  <si>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</si>
  <si>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</si>
  <si>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</si>
  <si>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</si>
  <si>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</si>
  <si>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</si>
  <si>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</si>
  <si>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</si>
  <si>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</si>
  <si>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</si>
  <si>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</si>
  <si>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</si>
  <si>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</si>
  <si>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</si>
  <si>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</si>
  <si>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</si>
  <si>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</si>
  <si>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</si>
  <si>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</si>
  <si>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 xml:space="preserve">Anexos técnicos del informe mensual de las cotizaciones </t>
  </si>
  <si>
    <t>Act. profesionales científicas y técnicas</t>
  </si>
  <si>
    <t>Comercio y reparación de vehículos</t>
  </si>
  <si>
    <t>Jul_22_Total</t>
  </si>
  <si>
    <t>Jul_22_Dep</t>
  </si>
  <si>
    <t>Jul_22_Priv</t>
  </si>
  <si>
    <t>Jul_22_Ind</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</si>
  <si>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</si>
  <si>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</si>
  <si>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</si>
  <si>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</si>
  <si>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Ago_22_Total</t>
  </si>
  <si>
    <t>Ago_22_Dep</t>
  </si>
  <si>
    <t>Ago_22_Priv</t>
  </si>
  <si>
    <t>Ago_22_Ind</t>
  </si>
  <si>
    <t>Fecha de corte: 26 de Nov de 2022</t>
  </si>
  <si>
    <t>Sep 22</t>
  </si>
  <si>
    <t>Particip. % en el total Sep 22</t>
  </si>
  <si>
    <t>Δ% Ago 22 - Sep 22</t>
  </si>
  <si>
    <t>Δ% Anual Sep 22</t>
  </si>
  <si>
    <t>Sep-21</t>
  </si>
  <si>
    <t>Sep-22</t>
  </si>
  <si>
    <t>Mujeres por cada 100 hombres Sep-21</t>
  </si>
  <si>
    <t>Mujeres por cada 100 hombres Sep-22</t>
  </si>
  <si>
    <t xml:space="preserve">Nota. Valores constantes septiembre 2022; moto total en millones de pesos. </t>
  </si>
  <si>
    <t xml:space="preserve">Nota. Valores constantes septiembre 2022. </t>
  </si>
  <si>
    <t>Nota. Valores constantes septiembre 2022</t>
  </si>
  <si>
    <t>Sep_22_Total</t>
  </si>
  <si>
    <t>Sep_22_Dep</t>
  </si>
  <si>
    <t>Sep_22_Priv</t>
  </si>
  <si>
    <t>Sep_22_Ind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</si>
</sst>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10"/>
      <name val="Verdana"/>
      <family val="2"/>
    </font>
    <font>
      <sz val="9"/>
      <color theme="1"/>
      <name val="Verdana"/>
      <family val="2"/>
    </font>
    <font>
      <b/>
      <sz val="9"/>
      <color theme="1"/>
      <name val="Verdana"/>
      <family val="2"/>
    </font>
    <font>
      <b/>
      <sz val="11"/>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7" xfId="0" applyNumberFormat="1" applyFont="1" applyBorder="1" applyAlignment="1">
      <alignment horizontal="center" vertical="center" readingOrder="1"/>
    </xf>
    <xf numFmtId="3" fontId="5" fillId="0" borderId="0" xfId="0" applyNumberFormat="1" applyFont="1" applyAlignment="1">
      <alignment horizontal="center" vertical="center" readingOrder="1"/>
    </xf>
    <xf numFmtId="3" fontId="5" fillId="0" borderId="5" xfId="0" applyNumberFormat="1" applyFont="1" applyBorder="1" applyAlignment="1">
      <alignment horizontal="center" vertical="center" readingOrder="1"/>
    </xf>
    <xf numFmtId="3" fontId="4" fillId="0" borderId="8" xfId="0" applyNumberFormat="1" applyFont="1" applyBorder="1" applyAlignment="1">
      <alignment horizontal="center" vertical="center" readingOrder="1"/>
    </xf>
    <xf numFmtId="3" fontId="4" fillId="0" borderId="4" xfId="0" applyNumberFormat="1" applyFont="1" applyBorder="1" applyAlignment="1">
      <alignment horizontal="center" vertical="center" readingOrder="1"/>
    </xf>
    <xf numFmtId="3" fontId="4" fillId="0" borderId="2" xfId="0" applyNumberFormat="1" applyFont="1" applyBorder="1" applyAlignment="1">
      <alignment horizontal="center" vertical="center" readingOrder="1"/>
    </xf>
    <xf numFmtId="3" fontId="5" fillId="0" borderId="12" xfId="0" applyNumberFormat="1" applyFont="1" applyBorder="1" applyAlignment="1">
      <alignment horizontal="center" vertical="center" readingOrder="1"/>
    </xf>
    <xf numFmtId="3" fontId="5" fillId="0" borderId="13" xfId="0" applyNumberFormat="1" applyFont="1" applyBorder="1" applyAlignment="1">
      <alignment horizontal="center" vertical="center" readingOrder="1"/>
    </xf>
    <xf numFmtId="3" fontId="5" fillId="0" borderId="14" xfId="0" applyNumberFormat="1" applyFont="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Alignment="1">
      <alignment horizontal="center" vertical="center" readingOrder="1"/>
    </xf>
    <xf numFmtId="10" fontId="4" fillId="0" borderId="4" xfId="0" applyNumberFormat="1" applyFont="1" applyBorder="1" applyAlignment="1">
      <alignment horizontal="center" vertical="center" readingOrder="1"/>
    </xf>
    <xf numFmtId="10" fontId="5" fillId="0" borderId="13" xfId="0" applyNumberFormat="1" applyFont="1" applyBorder="1" applyAlignment="1">
      <alignment horizontal="center" vertical="center" readingOrder="1"/>
    </xf>
    <xf numFmtId="10" fontId="5" fillId="0" borderId="5" xfId="0" applyNumberFormat="1" applyFont="1" applyBorder="1" applyAlignment="1">
      <alignment horizontal="center" vertical="center" readingOrder="1"/>
    </xf>
    <xf numFmtId="10" fontId="4" fillId="0" borderId="2" xfId="0" applyNumberFormat="1" applyFont="1" applyBorder="1" applyAlignment="1">
      <alignment horizontal="center" vertical="center" readingOrder="1"/>
    </xf>
    <xf numFmtId="10" fontId="5" fillId="0" borderId="14" xfId="0" applyNumberFormat="1" applyFont="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Border="1" applyAlignment="1">
      <alignment horizontal="center" vertical="center" readingOrder="1"/>
    </xf>
    <xf numFmtId="10" fontId="4" fillId="0" borderId="8" xfId="0" applyNumberFormat="1" applyFont="1" applyBorder="1" applyAlignment="1">
      <alignment horizontal="center" vertical="center" readingOrder="1"/>
    </xf>
    <xf numFmtId="10" fontId="5" fillId="0" borderId="12" xfId="0" applyNumberFormat="1" applyFont="1" applyBorder="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4"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17" fontId="8" fillId="0" borderId="8" xfId="0" applyNumberFormat="1" applyFont="1" applyBorder="1" applyAlignment="1">
      <alignment horizontal="center"/>
    </xf>
    <xf numFmtId="17" fontId="8" fillId="0" borderId="4" xfId="0" applyNumberFormat="1"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17" fontId="8" fillId="0" borderId="4" xfId="0" applyNumberFormat="1" applyFont="1" applyBorder="1" applyAlignment="1">
      <alignment horizontal="center" vertical="center"/>
    </xf>
    <xf numFmtId="17" fontId="8" fillId="0" borderId="8" xfId="0" applyNumberFormat="1" applyFont="1" applyBorder="1" applyAlignment="1">
      <alignment horizontal="center" vertical="center"/>
    </xf>
    <xf numFmtId="17" fontId="8" fillId="0" borderId="2"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3" fontId="3" fillId="0" borderId="7" xfId="0" applyNumberFormat="1" applyFont="1" applyBorder="1" applyAlignment="1">
      <alignment horizontal="center"/>
    </xf>
    <xf numFmtId="37" fontId="3" fillId="0" borderId="5" xfId="0" applyNumberFormat="1" applyFont="1" applyBorder="1" applyAlignment="1">
      <alignment horizontal="center" vertical="center"/>
    </xf>
    <xf numFmtId="37" fontId="8" fillId="0" borderId="2" xfId="0" applyNumberFormat="1" applyFont="1" applyBorder="1" applyAlignment="1">
      <alignment horizontal="center" vertical="center"/>
    </xf>
    <xf numFmtId="10" fontId="8" fillId="0" borderId="8" xfId="1" applyNumberFormat="1" applyFont="1" applyBorder="1" applyAlignment="1">
      <alignment horizontal="center" vertical="center"/>
    </xf>
    <xf numFmtId="10" fontId="8" fillId="0" borderId="2" xfId="1" applyNumberFormat="1" applyFont="1" applyBorder="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165" fontId="3" fillId="0" borderId="2" xfId="1" applyNumberFormat="1" applyFont="1" applyBorder="1" applyAlignment="1">
      <alignment horizontal="right" vertical="center"/>
    </xf>
    <xf numFmtId="0" fontId="8"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pplyAlignment="1">
      <alignment horizontal="center"/>
    </xf>
    <xf numFmtId="0" fontId="14" fillId="0" borderId="23" xfId="0" applyFont="1" applyBorder="1" applyAlignment="1">
      <alignment horizontal="center" vertical="center"/>
    </xf>
    <xf numFmtId="0" fontId="15"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Border="1" applyAlignment="1">
      <alignment horizontal="center" vertical="center" readingOrder="1"/>
    </xf>
    <xf numFmtId="166" fontId="4" fillId="0" borderId="4" xfId="0" applyNumberFormat="1" applyFont="1" applyBorder="1" applyAlignment="1">
      <alignment horizontal="center" vertical="center" readingOrder="1"/>
    </xf>
    <xf numFmtId="166" fontId="4" fillId="0" borderId="2" xfId="0" applyNumberFormat="1" applyFont="1" applyBorder="1" applyAlignment="1">
      <alignment horizontal="center" vertical="center" readingOrder="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16" xfId="0" applyBorder="1"/>
    <xf numFmtId="0" fontId="0" fillId="0" borderId="6" xfId="0" applyBorder="1" applyAlignment="1">
      <alignment horizontal="left"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0" fillId="0" borderId="16"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3" fontId="5" fillId="0" borderId="0" xfId="0" applyNumberFormat="1" applyFont="1"/>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3" fillId="4" borderId="27" xfId="0" applyFont="1" applyFill="1" applyBorder="1" applyAlignment="1">
      <alignment horizontal="center"/>
    </xf>
    <xf numFmtId="0" fontId="13" fillId="4" borderId="28" xfId="0" applyFont="1" applyFill="1" applyBorder="1" applyAlignment="1">
      <alignment horizontal="center"/>
    </xf>
    <xf numFmtId="0" fontId="13" fillId="4" borderId="29" xfId="0" applyFont="1" applyFill="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15" fillId="0" borderId="24" xfId="0" quotePrefix="1" applyFont="1" applyBorder="1" applyAlignment="1">
      <alignment horizontal="center"/>
    </xf>
    <xf numFmtId="0" fontId="15" fillId="0" borderId="25" xfId="0" quotePrefix="1" applyFont="1" applyBorder="1" applyAlignment="1">
      <alignment horizontal="center"/>
    </xf>
    <xf numFmtId="0" fontId="15" fillId="0" borderId="26" xfId="0" quotePrefix="1" applyFont="1" applyBorder="1" applyAlignment="1">
      <alignment horizontal="center"/>
    </xf>
    <xf numFmtId="0" fontId="16" fillId="0" borderId="31" xfId="0" applyFont="1" applyBorder="1" applyAlignment="1">
      <alignment horizontal="center" vertical="center"/>
    </xf>
    <xf numFmtId="0" fontId="16"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2" borderId="0" xfId="0" applyFont="1" applyFill="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cellXfs>
  <cellStyles count="2">
    <cellStyle name="Normal" xfId="0" builtinId="0"/>
    <cellStyle name="Porcentaje" xfId="1" builtinId="5"/>
  </cellStyles>
  <dxfs count="2">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7HrJktw4muarpOk8VIJYibLKNhuQ9CX2TeuFFgqFCAIkABLc32lO8wj9YvMrK7MyVV3V1n2eNsVB
7nSQxPZ/G/76sv7lpX19Hn5au9bFv7ysv7zR4xj+8vPP8UW/ds/xbde8DD76b+PbF9/97L99a15e
f/46PC+Nq3/GKKU/v+jnYXxd3/zbX+Fu9asvnsfn0o3NuN1Pr8P28Bqndoz/6dV/cfGn119v87SF
11/ePH/tGlc0cRyal/HNb5fOX395k6IUcYnxm59+/vN9fvvFzXMHje+nxn399//j/3m71+c4/vIm
EewtyQhHTDKBSIrZm5+W19+vZJIxJLJfv3V+GPUvb+hbgVOCJc8kwiwTmXzzU/TT3y4hQWQqhSDw
ehni/O/Dc+fbrfbu7wPy2+ef3NTd+caN8Zc3OONvfgp/+933HjKWIbgHFQLBPwx9JXD95fkB5gB+
nv6viaaxr+dkLwzV9irFc6b2Bd/tXRT54urpotO2zXtsLtyqX+Y29grtjVa8Xau87pdZ1VXbqnYb
Pqzp8iVUzB54jduzFaP8MLddODLT9WrvRauotUYJSq/ElHzdSH+s0tQoQ6e5QLVbFOmpUXRPtBoX
b3O0tg84aUKxe/F16Lat7Ob9qxkdUS7RXT42+hMJ9JruyCmB5qd+XQelsZjVlPl3ad1WaudEq5ak
rcLSXROZ7Dnjcb6oBV3KlqBPA9dj3kncqoybkDe0/xaoTPJxrW2+BhqUz9qnpGe4mDOEc9azd72d
rBqz1uQsTk1eLfrzWFfujPdw1dCJlrXZ2fUyyTnva/ZCN5Ee0MLwYcm67sBq0Z8cH2BNCq5v5myL
hyyT8kxCmqqYzR/TOtanFHfkWK8iU8aPnWKVXU4jwvZrTVN7iFU7vq99u3zson3tuMV5TMgrQgvJ
58A+JnPnjs2G9KGjos0nhO+kIOEMS75VrHXyMDsc7khm71ZC7GH0zl+IJIx3rPUiN9Na35rZT3lV
iVrB3KfHRfgrtnfXg1Y401xRT0WxjkMhBbpa6GQPgbmX2epWRcbSAqfxaqnmIkM9UnKvS1cbrbZG
E0VWfm4H1OSdaz+LqYdB9qMoWEbvR98aNWJztbf8gpLmfVW5kKdDf+Hx+HFs+zbNV+u7gk3EqQTz
MzfDUqZZRq/XXXymDj+nlQwq673qqvhkuulJhrpT68S+LEnSqZiuXzdHkGqa+r5v3WU7NlNhuvmS
zll6r3fUHNA4vCyyuzS7carpzWHQVpeNYU5NbFnURBkp0NqdKpvekEnow9KaUc29OQ7ZOirNWDlV
9HKWwyGsi1Nc61dCZJlM86603Z/iXn/jbryscHK/jf2NW+kLmWqs+LJezCOXedLTWhG+Xo4yaT+i
jF9uMxZq0uE44kgUl/WmmJSnZN4/Ur9/rsjuinrvnzrm2HVI6yurwylLuFXpuOdZhJ3RIjTBUieX
vU5ObYePaJAHWssHOaOgqs5dMr+Wu6gu2sU8rHpL8y7GWslZfqwNfaknbUvSO1rGajyZCSaq24RK
rYPhXrXPd959WFZnz1U/39c03PXStTCEEuWU0E/Dyi51g68H1A9qcdjmVczOsCJPQ+ayUvsYS8e8
z1cR/KFy84NMwodGZE9bwz61EsYWXoqoJTVYNWg4RZ/RG5226LjJyZTGLd/wWM2wdjasht6yc8Zb
dz32dVKwltgyxF0Wom7iPdJmOgWcbEW7x6tqJSjXqB8/Cl9Xqh97k0saYpnx7fZXjPj5bzj1QyF+
8WEbmlr/BlR///hv17/j31+/N/vj++9g98en2/DqHsfh9XW8fg7/+MsfGkLd/+3533Hyhw//ATT/
DGf/1Yv/NcyUNM0AM/8zyMz//f8OX/2X5z9D5t+b/Y6YAIEZSymSMsUpkiT7AzL5WwZf0/Q7PAuK
UwDH33BTvqVUcCkZ5VlKJKfQ6jfcFG8JA1CVXHJEqfze6vdB+GG6gGb8E9yE+/yAmkJgQigD2OSp
wBSjH1FzEevQ9d1uy2xV7tycmotdKP1tSvI/Dcw/ec6vnfmPT8pQShBhjKfoH/AZZQKPmQtVwYId
H2rZDeZY1XPbKDHs65Nz3J+QhJ3SCtdeI6PHa73sWaoqxuWZYbS/Q2NYnty6T9e0cuk1m4J+JFA6
fD4vEj2Ohidnu1ciUV2bdQ+Jk0nRs2lXttITBuDh5ux0z0+mbZacJuN8rdNBvKzdkHwkTjcvUwz0
WE2V1XnNk7ZTRqakVp3p6qNFFn8hxuOC1Fu9QftAP2xN3b+iXXSZgr3cXzUoXfZyXWO8iktv+8O0
Q91s2UBeaVZP2yGIekSKtFWynf2Alkw1A/bNOW67HXJumdhUbLJwLwEpkjxtaFWrGc3uWC+Ax8si
4snQSr/TGyafpZbbla1mAP0trfGg5Fibw7LVqFKzQ/lUEXLE07Z8xa2YclT7WM5NshZxSdxFFmS8
S5KMAGptYuA5lf0wl1psqz6hHvt8CNwmuZl7D6jc+X4pSLZkPF9aR3uFdxhBvPC5Ui2b2b1kQeeT
TfhdEhm/22Own0y6kwtU8+qwktE9NXXmnUJI9rPiaV1XeZLGrs1ZO8RLJNFyH2o2zEpWrDlpKKoX
u2lllnft2G1Kxrn74MZl+izitD6Y3ulJeeCGRjG+9IWbMl22KMyjcsO43oikF0/TupKnmgzpQSS8
7/MhEeGaT41plBGye9z3IC8DJ/QuWRZ7qwVfUyU2s5G8s/N+mpe+vyKo8lrVWTS30zSmT2kr+jOQ
W1bniJvx7BZTLwVb7d4pWNPksoqNf899IoupjebczKa+ijWFddJUVX1A8P/CZDPwPQN8uc9nmwJW
N/Nyo1l3TkyFL+ke04MmyXa/rhn+XFVkPfFNj/iAWJgvbSXIZ+xce2AxyNz6CltVNdI+0kYm0Dnf
ZMAYlzQmxy2jQOF4K831ahJzChXtuMpGgmflZYQpakRr+ss6rtOQI1NX+LBngQeAZhmaszVzml04
3U1rPsrBbaVwc7sf+t7ZD/vY1Eb5mjYPBidsgt0X6w+aGnyVZP3+0uu0RjlZYj3nZJVdk3uoHOVe
STmWsmdmOuAKdzdV4M0TcLgGH9IQ8N269fE9rtoNFWTQYchjSGKiQrN3H1A0WXeIu64CrO9keI+3
1b9b9mH+EqUUz0nW2vtp7TeXp0RjXfQtxlfC6gXoceOAGMoRTe6iqscp5ptYzYE0iFte/A8+jtuf
NCVg1r/WlP97eJ5efoDH35QotPoNHzlAHUEU5BsHYis4A133u6TEbwkXMkN/iM3f4FG8TRHF9Ds+
gtDjBP8Bj/wtAoVKJccZpRkF/vffgUcs4M1+hC0pOBES3gvejdJ/hK0ZsxRti/FFSqtuLumuBT0v
tPawNVbJY3KzrrTtqnPn0HreAp0ua0aXUFpB/FCMXuw7UE5E8o2GVeeu9exTCLK7disQb0/0dlqa
Hj84kem85yDMyG52ZXq2ntKl2lTbV/JSBkK+Bou7b0myxIvKZygHS8EVe7ZCad62JjfYLwEEx1CV
9b4b0CaCo68jH9PCOtZ/3aNrb5q5ouc9TsKr1qTNO4lt/+z6RV5XQtbXjHNfMFpNX2ICELkG0xTQ
4+1oN5xYtfULbpQFgD5NpNcnXKfxWGGg8nbs/FM683CrtayvmjWd8p2K6qqKm311gVe368y7UW2t
q27Wum4K0XB9yjzUxbnV8WKrDTpI24sGSlndd4rs43630dHdeM9EYU36MHTyfmDjHM8Lrqv7yJrE
/dqPA+bRbGrqZgsCunb77bY6nm9rs5xt7OVpFr77WpNVnBLUpvc7zrBWBGTa88428nVs4zIowJhQ
mJTzC+kT87wBe2b56qH8bxnpLuspmycFIk+HPBhSw6vUuDCIhlQ5Wg36hY+2O66edkYBLNamAH4z
mpPLHIicalyGIsuE58epSfANEXb52K9pvSi3JyDttt60ao1MGtUmzgjl4LXOHu+AlV1dpeXYtMlF
Zr1QrbbjCXs9n9lgycGnM3Rnt9icZ2S2pNDpFEAdN6380IC2uxzxBIK0sx6UShpJ865b8fqamjZJ
8oEu3XiYwfAgJRLLgPOg++RC42G4S4REMbd66NmxM7A4FUrb/kYKi279pqXSnraftV+7cz/7uqyr
jV/0Na2KHnbvDZ2gale7R4Vkln4Y05koZlFXIjePRyl7cgCaAa7Lppu5zMZF3++tY1fp3s3XZmEa
1A2mZWu27Fqukr2uQ2I3hXveXyS09bcVcMqjJQM5TTRZSwOa+VDX7XwcGMDDzmtXjrybc7rx6dis
qLeKbFt/EE0gx93o/dqv2cqVpUMo51Tuxwbm45BpzbnSBvaXxWS8t3hvwAVIm4cNePvFnPD0kAlq
nhneZqaaySw30i88T3QWUFnxrvk09jQ86thPUU049sfO8ukwtGE+MaT3q4i6+JDtqD5jIqpjtk7m
YDHrtJpmGQ+b1OGFL1YcEufwsZWOdgo1lK5KUxTLmtnxvcmy4YaEdTriTEzHVNLtQNKtPsRm9xdy
c/2lJAPuFSwme55h9q96kzTlkEQPCl8TWcQshkZNye6Os7cI0NXB+JO2gacZXIMxYN1FHfr1ANqZ
PKRgEtz5nsdXNg7oXBOtj1gj90VMdnhsXeML34rxnnDMHpuOLc8whvSi6oGK5NskGsWSih/iOne3
I3PTB2AuLJcumntrESrZHsA487NMn1xo5KFd1umqwwEm1OnkS6J1XasGr0CbujpLT7HfxnMcJ/uR
GDEDC0x73Bz3LfG2bBaRrMf/gfMf4Bz037+G89PUtP8MzaHRH2oX5CxnElNwYfEPaM7fchCY4OLQ
TADi8z/ULnn7K1bLDCAdMQI28t/VbvqWMRDBUmZgFHOepv8tOBcy/Qc4BzUNcI4JFhRhATrjR72b
zG0LRZSMxdbse177oT2lhvBL3aZVntb82zDiR510PJ81/rQ09NPYMn7Tu2a4M4vXH53k5uNiE3od
U12Xcs2Wy57tNSzQvT1tsEpRDoxiOwD1jFckum9ZxAksSTBnh8F17wPsxUJkDboVujFl74K9b5tN
gq1nM19OHapvqj2l7/0+uS9jtrCDmyxTiAdNFQ9g+SRZGDV40LAvcwOk+Sbp9fyytDEWBkrVOzAt
+5t9l4Bwzg03WYYY+GYmyQ6jHKtiSgOhpTCZLUFEgk9OPQO0ruvlDFJqOoZdk6exB0vQeSDuw96G
Og8SKHu1WcBljvEn1De07DougBQ04KNxO8QDdk163jahH/aqTa6GuIxFBOB6RnXTlqNAyXXPk7kA
adCDHAxtTl2YChpRfzQpO9Mq9LcAkP7kMRi2Lhsf7bjfNGR9mYbxQQfTPra7T84zI/q1RwSfJJCT
0qB5ugx+jjCEyXpaOE3ybO/pNXHRPVYi3MaN7DcJB0N2rgVYEElHi3WY6gOYn/I9arQ4rtVQeaAn
1eJzsYXsyzJE8XHvR30beZK5Q+OCJ2oQpH4Q+5R+QGxnZbt2/H5KFnQtmeuvpwlc+Hz0STxEyaqr
Wk8wamM1HpJGALwSN8AMe5p7CZiLRRPzuu23E+tJvMU0bscukCx3wUzndhX+BIUsK0eMzakzpFND
y5rbtGnQYa8Tf6/7NPs488hPg54+dk1iy934W0/QnlOx0tsttM9JPc+5FWt7HylKCggBhlU1Gp41
VTgtsfTokPWTLxA4r3nrh+GcZXZUacurouOmPzVANEZV0RCuvbXtAYk+U8GYaPKppwBGrSS365LS
MhuGcD9vGb75dQyG1A1XaxTNGdj8crF56PnaSyBZVWXu5ZbxqyUloPb5cNVYnxyWef1iq/49DRkp
zCzPEOlEJdIh5Fs6mMLFiMrQUXKQc/Vhp3zORzr4C8gkqNIE5mesQc/1FQJ1Pdb+fk4S/sKJxIVd
TJuPWH9we5TKGroVE2uuJ5mwg6dToyIxD3IfmhwlcVVTujVHbfRNSJEpxYr1O0l3AqraD/nkIN+A
Tmcl8dNSxi2GkxQTv7Roe5Tg56g6Nus1YvNLD4OV+2Z63LywpYiwNKskuqP0My9EwkRO0RbPMVaX
cZtJWQ2CqzB2V842ifI9+5ZGcSMhRFx39OveRcr18gqW01okMNrcjibfBrbnE+xmBdndVNYTXg5L
mB797C9rG983M/DxjEK9oXyb1GCrL3PGT+vujdpHw4o0pU3R7eTjOrrtMripV+BZXpgRX+jGffKa
XhoQKZC5fMyQnRQWQwBlQlsVsq7KuyUco4NSks5pKabuKOvmurWcHDPZSYU29+xGsBhXb/bSrdV6
DkEsXwXPLolcN7Utoy4y0DhqnvV13btSjPquAr9SOWaOq8PXoQ2vC2ovttmcQMCHfFiWq2XJzl2d
nDlr7E0FgZVCdUCqGyk/1LgHA8ySOp/xpJXAVacmh3GeJnWrKrLYYml36IVbqhxj1F+0maPXWc3H
p1nUNLepPXVTAk4887lp1+/lKr1LegJxGueo2An6MuB2VXZPQMnJdcqXKdnyGgqF6rsswExD8AJM
+yuNMLqefW7rSPOUMai8ZK0OY0V83sdmOGEuqHIAXqc0Ogbu1e7r7zhyTu00KcpZekiZftI0xcoG
vKht5nMhs3i3snTNt1lWJQQ7/rSnmVAYQ5bos0GNTu4qTuYZU/oZxSk9yG4hQCQFyKSobyxYJdRU
h6bqbttK7HniVq9gyfpCt2TM24xeTNbFfO72qkCAWEW9Gqv2tn4noMrleBYHpue7ptHXXZIgxQ2D
SGMSz4YLnHPXDg++0nc21l/WqbqDBXkeNlpynz4gsV0ZJL7bp18HtzyGON6yHYIXj1ib44adB5MW
SYWvmezejxo9aRvYgSXhJtXt1e7lZQ9UoxDMvutjfw8B/g2p1kytad8W4JNdTlt1i5cwXM4rYDDY
e48j30u62dtRVheBzEGxFdIczO+aYUA5ijDJvK41kOPxIhWbPoz9PiqCW5xr6D0ozHjEDN8w2V46
OQyqk+tjBrmpgj3ewYKybWFAn+R8rUTO9JAc1yBrFat9OqTZcGBmWxRawJEKU+WPCOl3GTHrgSfV
mSxbdjex8TrIlUK6244QG1ENgV5Xah2CorD2VKXZoJIqq9UQYf/1FoLAdoTSxNfVqHoh927BkGyt
sIJGnEEtGp7Was/UtjNI4WIjyjoZcl/B9sCOZkUf0cMEFrNas7ouOtOwUnA6f5cFpj0KEFFQvlkP
ZvJ4yeqkVWaA1xu29puWYS06sBEPdmnuBWrb3FiI0zPYsEVcq+44+OCUc3o/jyv15YLSxz6FR0W8
DcWaIa0sMCAIplBTZLx7TWd/LVHo1Vbtd2QFw2SgZFDzd/Gku4aCG+GXXJoBUgoj78a5Bs4zLHJR
upr8UYa4nGo31zkAYiiWxmx5uo9QeNP9kVOOy0awbzidRD67xh4t7sFbrpssp96g08QsiHE2fYFM
4TNMKKT9FRtyh8LXbMsa1beLV3hkWq1gkTC+U2UWO8OUzPokwvJerFWA6HT9gpadlLau+1u6LmAb
DR1V4JwvOd8ZVj0Yx8q2FLiPQ1PedXt3AYFto+qx6wGHoWTk7ay/VvPelx3MwPXs2ErKrTJeqrRb
GpgMg44DWAYnp5k4VFkEYyYDJqYdsSc/NNUlHGdoD32wPLfVVh0wtUsB8opAJg4mS9ZvuxpWv6vQ
TwBFxmWXCbJ9mYw9uA4j3S8M+OdPNQMF22mwBeZ+XM68I/44rfu3Dkh+yTBMSTWG+thzkZ6M9N01
R1V7aujwXKE5fYqaZsqFtSmp3q58bPo8LtErHocesufkXqwaoCubwK8y/RcNOWsBZKi60DpJSidq
eZF205TP84AO4Ao2Su/0pmcQ8dLFoCJZ2zk3id/ylscNiKNJDixLplKgHapRPclimZsq3/pqvN+S
fvtcB+vA2QImy8AqUJNfzpV2SwEO1hdLcf0Ih2yCst3ylSR4VUL2QNL43oOvT9yJhior+6n65Coh
xHGZvOsPdJ9Bb25svtzrADtbkFaNXFRWiSqY49Zt8cotECrFZXsI3N+Eirc3bZyXK7AKwYXjjOXL
XL32yXA39VD9BigtQY7iDNagVXPoY9lMuLkdkQkFkGatqsCafEvwkJN2h5zbmvo6IGK/j0h7HkLL
7gcyo5yn8yfwxcjNCm5Rv8ORpp2Y0s9wjCHa9MsKdfoW0MNCwixonm2MXE6wNvJ5nTdIAuJzIP1z
g6nOdyfdow58LLdEuDJUrlbJitgRoqrwuC8BzrhEXMEBlhaXGKy4nGx99gnzKoFNBck7ymKq6jZF
eZrt3bGHDDsPfTNeCw3ly8nOqlgDsEJdJbmTTX1hv1PuGcjyBemEP46zzM61yR5i3d/LGpjFurrp
IzXcnmux0QIcY2CmequKofaXuPV9bjs93bXpMpTRUwsW0V5ddQGZb2zWoRAcEjEu3PTUzxaSNZ24
Y1Lt9R0eLTskFaEqbSDw6pbk40IDB7pZpUwltnuf9F7nYl+7IklwAK1F+fgoYytyx1er8MoHo2wd
h2JJ1+w1jAzK5OxG4Gl7e5BwGukyw0gW3qfmi5VkPgy8208m2ebrGQ7agPO4PaDVxDJwJG5oQMfM
2rpgWkAuOQBlnnlzb7X+0GZz+8lMA3rfDvLq/zPH48VPbvx+xq5uvPtzUs/AG/jXXkfuW999aX6w
O763+D224G8h1U9ZlgIHzST4F3+PLbL0rSCYcoQgBBd/80B+yy1SAsfnGHgZKfxRISnYD7/F+gl9
i0kK5+QklhBewJ3xfyu4QNn3QP3PB+IE+34WAZ4GCf/3kwfiR6sj2tiYrmpsgYYF3zbdDCr3wmjS
tN29Dm6ABBrc3GR1ZYb6KB5jmBd6wlUysJsUdPQIRvp8m4b+277PZyLmbwaOkiX3KwNyn3ehmqFm
whL81pE9BR4F1PeweSBND1SCk5KTqkLubGvwL61yDcbtYU9RgM0Ta7uVjozj/OS0qfcCt6hf33cZ
WBjgF5t0xc9z5j0c17Ny9DkziC95WFsmVc9C215OO0ScqnFpPTwMGkjAed2x3hV2c0W+zB5N4dsc
XTMfGWksVYsGAXwYkxnEj5BzAFE+QQ17mIPZae6cGR+QhVGATEX2be51B7YLIokA6GtFBxLXIxvU
spsZg886wdEzvXMucg/CmSprZYqAh/Tc59SaNbmollpLICEzb8+aOtixGhz2UFZt7ascgkntoTaI
CeRmB0E90Jk1sU1XbmHHoYhjO9YXBs4tmRszym1/77VFTf2CYic/Czc4OGw48/9HyJktS4pr2fZX
7g9ghkCieQW89923ES/Y3tEggUQnISS+/k6v+3DznCo79ZiRkYk7rmatOcdcc45WUAVPIPkaUQxu
yAKcTD2O7JpJ/AnuppsGxEPLizmQafaz4e1Kiymya/1zHmvRhzAcqPP7Rfd1+0k9EfJumhlvTobS
bqh6O2xjSWEZqKOkXEcVz2kwV3WGyuFjTuKW7KCt50MFAiwAnJjjWNz6ArbB9izrgTSHPDLh9rqs
4fRDhMaCVkv9wPiup1bFO07VzHeaDNFUTtzE5jhkW0OO2TYz0aPOmtT6JHUGpk0RVBYXEDNTVyq/
LeFhiTdIHlnQcHvuKHqr3dYo0Z2o21p6tgmf1idKJ5ddIg9ystpMGvO7hW7eY1HhhsGVFCQnqhWZ
jg3oLlrFI1vCAhym/7uarHNVTnqWohWZhZNnC8mLFSu8fV1M2bZuz7jYEtTAXTjjgpFJTh5HtdTL
bgkk1I3OUXAescK+qDTrQIMVfPart4WwS5hejTe4dNuROgGdbbTdOYflNuw7kFp8t/J59l9pGtbj
NxlnNGXEWjFdNjLhtW82WNKL1mNdf0EMyodXXFxtC41PzA2UhoF8LEG9Lp9cg4aFbI4FYJ/YFmbt
L1/HebbTekX54Nc8F2XfANI9rXpb2YWxYUkrH+SDYMXmJ4ceMmSr2SUoNeQTykzJT73pa/YYbC4Q
MPkE/s6U1Hl7CJOph9wSqFCMxbiotoPp1afoXkxEfFJF9bwMu3BzeXhqF4hho0GHmiX6CDDCr1ez
2Lp7xr3p40rKkCXnRdfTuqcyaGkVDW5qPxru/UV3I96dola+N6OHkuXqvl3LuE8X4DQkNRK/bjb7
S5KglvnaVIbSd1tkP+1yMBFplUeZ+5tl2MBX3oLfrJJIL6MqjMfnvWRoHrGHorxT6YGTFk1rGNuY
7e2Az/wj6jxEKSVAMp/DFJ3MaUq5kT/Qg42ksoCqBIxgUsszdFqslqEfxwndBw2n7yWMXfOqzAyJ
wDqa6anaVtUDTZDwTedntY2j/pXOWfYKE0aOqLyS5tIQR2Is25F91NIupGxGqpqT7lH3Vuh40emv
ckazsSRhkN6qnQxn7TgGPzpOc0A3swG4A6LQFaFK24Pt2PSc46jpsfTq1pQMrrZBKxmCv2kSG10U
D+S6w7k1i4p0urssfcN1MY4Wsk0U9dfauKgvWBirnUwl+c0p9d/MgYctYAXbKzXczVUb6PVlpk20
87Z2jxq62VLwdRyAiJq1rTW6kjoJqg1iTX03wQxOq4COxu9IF3U1tOXG6C9padaX4MDcVs2U6ho+
0KC7I+r8vDtulmoIZ3MEs/7QNkkLIiVePHb4DG7G44xIR3tOVgE8swZR9nNVUdRcFeO5bI5Yd/P0
10wi8G96lMoAyWaalHO78Z0y5i2LwIhH+WMT8mfTkguc/6kM+/WcYicV2xC9uil7RgG9lqnF8ZeS
yAAHX8XesSAtOw3aJtFjeAxpII7NkExntG5mFy0NKcaBfZqePeoxO/TaPAExmwoxYNEE4Wartd4S
/B5oKdre3AWUXDslJhyi8XrKmv4hHcj73PEXRjz0Ny//rMI9TZu2FVpNsGMw6xoXfDVJ8tDGuJmU
X0uwatA3tGaFoVF2DdeZfsQRcPSuJ/Y8y+7YW84vWbyFB2jTuFYA1O0btCc4/CZexkH3sgKbylpq
QeR24FOxwHfMmeYzZA20RvwmY9ObAwOmdJajyg8kGpongy3aVC1MD1Ysa68eVpJwNHa1oYeQj78b
pvqSBw7gEnbHDn3/F1Tt5sqdHnYpNj/+z3lX8UXhHgs39JbwQh485xwXdX/vnXdQNxvxPAiR7DPJ
7qWszRfKmc/Ak6Rs2/i8qu41EFzuVvzWB2xYNFOMf+XDRB64cuZQD6sucgHHdU6HHLTVHP0xrese
NrH+vcFx+zz00L5leg4Uf442ld8lzj7Z6KZnDH186Bbnb9pHXZpx/JJDR5/BNIh3KXJ5NpyN1eA6
9ulN0F36bWCHoDf0GPdDUArSf/t5huo9LtcNAFuliQLnEcOg0iYAwj6H3be24R3a+2tG1L3ZcGz2
09DuLQyUMhhYsoO2/sW7ZiqSHrZotM156YEwpM0GCVjHaLHFAJJLDkcH0zhaxCNeHbpRrKlhNb4A
yf5HYScAFxiPc58dzSzf5y36Hvh0bCe6FpGWd4Jt55TmrMo7fd0m3pZdNLcnOLv7VvaPHQ9PS5P+
ogYCd2jBskEJy2u3X53bA8qCdczVVxt083Hlze8ubQFSOMUOq9Pq0Pr80+YuwJomh3TdkrKB9OBs
e8jSpuQIApQdFJUKx8Az6u8XwBiXGrkFOE6+GOoZzlSmL65tSrngDI3aJgAMwOLScNvt66ALj0EQ
YwvbMdkKoHnJgfThtIdcl7/STQwvAwiAD4BI9qWJTfgn73n9Iny/tKWL5+Rk24E3Bam9wa3dk+5t
gW5/lOB692poM3CcMeFw4B291h4lqp2X5Wuxo3tLRdY946/Ix8xkBv0843fczHHBpRv3KLvRLqah
OELD2469z8f7RW3NpzW1v+98Z8qa9MlfUMPdo+kXUyV+moZ71KId1OUxhZTMoyiqxg15joHnAT8O
MsrYnbOjh0Qoa69wnG2DLtfWb+BT5zpfTpDN9LcKUJUCBO3MBEEOSjm0K29fGAgNnPzWpP6EbWhN
ZReZiAOzom/PcbI49nOQIjXX1pCkxSlBhx/CB8nyJ5OQmw/TIHtCq8k3fTOW+TAHSalJ3mQFEkXN
k5Aav/QwoXwroq6DVZApns9VwrboaQmX+a5P0d8al+mvZvL0LMO698UIYh+qe2u2pFpSXYNPyYCS
FLgmIgj0qC31AaiosRBUFrwGCrdNokKKTH50qGuiIltq8j0EyUebEcAiqUmLJIBiji5leVgDv5tb
IAdqXh+WAZs1Y0v/pNzcXeTaj8dWG41jscMFvI7BXjUwjoErb8XQxflprYewYG1LzjgPXmVK+TNy
PdNj3/j4IhrPwMZk7Uk322lYws+eQPtwABhK0WpZDDR+NzP7SeWYPETp8KKGjPzk0TifBxXidjYz
WC02rUcSBH/yySUPG7Ffw5Z+r1a7nVo7f24hzJc8CfsHZpS5qNGqg8aOveNRpnGbclFaRt0bbNCs
MtsgIFCP6u+WS7/HGb6VrRJ8j2Upb43EQp7GrWVHQxdESKhtXhwD7rzmVlYC7RMqR5VVNL+Jaync
PY2uJwzOUwZrEe9Q9LghNNwa5BPuUMfpQz/1MMAaeiendiymNLXXKK3nUs0Z6QoaDvw178PhwhaA
48p08pAw3t2tAeQxYtbfk8nXnc9cexA9TKW8V1k5xOYdBwMv8zXby9ttUbvlXlH2O51yJDfyI6tZ
ab0kxQSip4njP8TTHz2zLwtZcViKAXGJTrmitvkPU1PEZkYhccsv+U5OMBp7Ff2IYgRo0iAnxc1/
TFIcMyu3G7QftNVbnRwDkdy7Mb6fA/OO0s8XSvNqds1bO+pjrW1XLCa5Q6Lla4n0J+1RNbQheYDn
dc3xh2ClTn2YHVYyrEVN/HBESEaeGWHlNErcKxENCi1bts+69d757rW3y28fQmGDEneHwutu9iGk
NYEaIK472AMd/QuuTUCHTlZckuEdAA6k2/K4UB3UahtDkTVZDI0/Powc+bj1ZsHU4atpxGFJ8DkS
uqDlzI05zEFNC0uHX5xsgNwNwJ8atwgsK7SIjcAR2CYiLkTHZEEafOjARXHhjfuJxFQ1w1kpYBn0
ZTjOb6JJ3ozW4H68gEU7LK+1UYely20RA/k/9C61J8Nz+JY4YU/jKp/M5qq5MxIenSc7Mtf7sYVW
K4L2PrfI7xCfu3K2bb4zQ8tLkdn3tl2uyEJFuwmpAGVgVW1r1IK+l6+zmZ7CRIeHAbwDvMg+2rFw
+pXHRBdrFj9tjSuJC18pHAcr23PE9QNlecn71lVrj+zVOMfjvl17QHkdjh9g0FAtNFxy4HLd40R7
Wmo9d2XSRstaSLWkV9nqBP8nIcomTKCMiwQ2Duu3Ilx4WNZSXK3K8EccXv4ShPcbSx8onOLY9fg0
2QyDyKNZWcPskg9sDxeZHqQX6jQHWOYROrRaKl9tJH1nUz6UfRzc4lL585CuV9vIO7AcBFZZfATK
+M6o34UBIMJ+635CNbjTzH9Iq998N607vgUDQEekDLDBjjjzkMWaRQint5YVKqO11EAYS7KiSPU4
XgqHd1FMiC4gT2XW/m700Aw6Wb/awUkY+P0bCcarauL8iZKhPnkEL45AtD2seDlXS5MP1zAMxhPK
uOkwkZXivkmXdxSriGNMc6tQB2bzadZ21CWZKFOQHFy8Z1DiR6g4Squyzce6Kbd1rr8nP9oTmEnS
7NnoYW2ZaKy/wI25ZZc148aOSK3gUmR9Z8NdzpG/hOcEIj8XtX3+Nxo/A2L5StH9F4nw6Bp6GCKh
dbu6bf2DSmi9XwILxiDNPRRtASR431BpjikIlSNLjPorScDOBkLGyYQTWq6ELAceLdh/kdh8D4gh
ERn+I/RpCMnhy44WP3OA6/yQh5mlxSLrEMdMWCt2zre8jS+d6vQdjQJgICSZh0PbERzZUQpp44QU
LjmIXAAjpgFQX0lkc+rlCh9/zrt6PvWqNnCmwKCEOgoftqjOH4FAevE8tk67081evG6CcmQNtn4+
IzATHabGhfctQUEDZ1U0fdEAMyJAm8IRQoEnRYJ+7oIKwu2Eyte/IeXo+/ucHK2fQmiH8RZVGTMB
joM0KoKgfWLB5q+CqNcpjrbLGLHmXao1qWraiodmDvULmZunYbMXL7K3aNYz8FhUqz6Z6b4X9Stv
tz1+bzTSSfzl2zXaT0EiCuqam7tJ3pRqn+pmul9MLMp40Y90QW7Xsezk2uieOrXvhng3pACSEs1+
y3Y8w3b/snPwUzm4p8bN543LcNcmw8c08YduNcMuywRsRghmVaJ0X0aTWtDtwQMwUQI3PQGLECOX
gka0itIl3KM2vVtEhhI/aX/MViDB400JmXEo8JscEz/cJV1+Rhp7F8zws21mPdBRCIrc+eGpl9JA
27NdhVxFWISjb3b1UK+7IEPbAINjLQwwpXMXEfGQozF4YH3UAvQYwSUY3wscehSfjiZkhGw3mCpd
0EqkcY1mV4XhfRDStow62BA52rSxQ+sXb44VyDceXDpeFwpwe7MvcdfummZ8mqMaYdIAgDhQ+CNE
t65EyOhCa/0WjwYl6dZ1gGLTfJcEBocgpeKEwI1C7Vyf1mSkhUuCx9xsH8hM5YV19StgJ1dQ5GSD
OXhoO2OKESJLqWG/FX0YHVqBlLWQ5n7pUbB1tbr1FA9QZr8Hi/Wc1vcpV0+ti3aIqx8a75/lSlmh
+hEsdYpzHTGlE1mib3g3FyjFDfLVwRfJs59ERNupFSD+5wCt8NA91j69+sTfmSY8bTz7SPy2i6l4
0zI6Qi+t5kifKN8O/bY2RRT2uzabj5se2lNdk6hM0/XOU/43avRZbe4OORuQ6+wJx85TGjRvCFH/
ZUyeB0gATYwCpFP+Aa5ff2g3NCYIZv21XWZKOETv+G3hjmW42rNdVC/4Lrb/8Fn7NHkYz7QPTlQu
Rb3xR2uG30DidgFs41noPVsnBEyRvcrx27IYdBWSx8Ai4EmyBhXHDPNuQgNpdpuLTxH0e9oOj2tE
X6QAb0CZNgDMk8e1D+4h1N2lyrYloepXF4SfMsFO8NNx0TkuavaGM19XetBTuTljynHNPsYFfH1m
mhLGYAitNU0eCLo7NCN+KOo6iIFIdNHB1KCKbQD4huOCHUk6vmsDtZ0MGobojGJxGt/wBh+y1p6X
bSlBFR3bIbzkFhXVVLtzm8h9RsdLl007SiGdgIhBiGGC++p8CHUvFh8KkZMCmE6zzxuKBNnMkbiC
S8CGLy3WA4rKtya7AeLDN+YB3EMRuzZy+SW8YViU8rVr59280d3sxod2jh8miUECXrsK+mDVBe01
qaefbdI+ybYu5QbxRZmvdGVBgckK2HgRvxVw+hCvmygU2ihppwcDJy8dxevQzaJw/dQc+TD/GWxz
C2eCzJstqUYlTlkvVSlc/u10/X1zKaeGv8Y6/8IXbS9J4+6FxsK8VUphfQUWcYVwXjoVjHCKabyL
eMBh3I+vfZQfrOuHL6pYfl6UmAt9q1milWBrtv2T63Rd5WLEf80c3yFG+IiEFd9H0fCYj/keWywr
R5ipRe7jv24yEYQA1iCOQEBOKNpgQShajjMb9jRoniH9/OqDDOU7CdC0pbdyc7uImtzN2cSL1Y5P
DFIRvPrlaAiYGs+Wp4U7rI2heTWr/cRG5Ucx5odsil4zIU/LJgdQDMG65+lms73r9XpG6rb9bkzk
76LNcFWAZhRRFeoxeWy3qLlf6lHv8VKiM6wU6AHwi+5CY9AxqD76kfEFZ4xL+afQ6YBpEeBHqmTi
01kHrL/AmqH7pG+2nVoQ7HMkb6ETJXyuQsmQYeSju6oknH8JSFmmXKfb5IU8rO2+XkIHnFg1xwld
/yXfHPkxzwAloKl82wlcUJTeFBfLa9giDHc4FyH+EXxd7cXjLJG94Tp4zWzcH3rcxUMKUiCNxa5Z
l+UuW6cUiaHxgY3hDfryUbmFBOEjxabdJNaKBClk4RYQfhNhj9YhDoEkh0qeY5NA6rDgxpIn2tEz
iWfEIi0WaZp5fNkufhRxbAqIojf6EHSV70IA/VMC+A2CeqEmgMCQY5+DYcyKQU5VvmUfXiUzXn73
M2nT7wHVMazvjpXxaCf4jPVHM/NKZoOGnR2670Skn55nwSfTwwEu0rwL6XZUJnzGcI3veYp/89SV
ebIFVZxCJqC2+/AO+NYIr6QCnTgUQBJueN0WnhAyBlAdoDufBTo2Z+OTXLbXlAcJhEKMX+iCK7Il
D9qSezNFvmoUKNpGy7zsG6KrBFd6MXMli0CArAHVtif9eElzcUQ0CMf8tH1CuHhQ6fyFQQQvgk1b
QZbhe0t8eE9meySUvtRuAyKhIdu7WJ54nJxiLDrkGiHQOFQwqkbsn0Gl2C0Um0ewUVSdtf6QUnx8
CCWP1ANh8G6Ebgb76Gc43wSGPqX7KVLszzCJ/prFCykWt04n2UQIRI+reHH9Zs8swpaPstU9ZKaW
kHpHGv1J6o1WcILaB3hGrC70nAwMNmaOLKTi7YudsEHIEgwXnWt0ezrE4BIoKZP8A6MOuYs1qMPv
rcdq8X68Sfo4yzI5rY+J5Az69RLtYqWa9yYQ8dUgSXNCAhhrPlFuRASX6OSeQZI9BelAHzeT0Aog
JxhOKDe3alm6EAdku0rI6/h4UbxNlUZSbCd55nZQsSDNDMIsT5FbHBR6ANojzog4HbFnoXZgLIQn
JydmaJwT+ifl8vbvnAtc4XEfX4EW9c/S9f01tkN6jgcPhjwP1N9ojZuLJX56qpG9ZwUXncZDSU/H
O2+zAD8Tz167rHGImPfTKY/5eib1xHadycM3qGYIFdBhJZ9xtyCbN87JTXnq7000BBgPY9cjYE99
IHSeLwMOjYNu+hR5uFzFVT2OyV4hc/wY+BHHcMtMBPiyNssbcKv4Pbl1XBp87BX+KVqFHkcSCi4m
7u060hNdzLJDLFtcEljT+5XAiioU6MZ9hgD9W4ew7ImtxCDShPk3lR0y3Ogi7XSZjLU81UETlEGU
qRUB8ZVeJs/jv4o1QwQc3sSqpCbvdsQ0qMQ3JvPhmUjtw6LBBiqmDYUYtJ43ArMmK22zip/Ehvx9
YMDuFFyHsaITDmGk3bbfDezWagH489TfVF2FBHiVdXH7wSXczSlvw7tWOY1KNstQoVD2ELXp+jgn
iERWchzaZBdC99p7THXZdZrNOPoy9uznhyCDStIUaaQBJq955jtY4el6jsxtAo0zx76WG+DJHmpd
AWyhrcJ+WeUzBbat9rXpWr4DKd//IXVMftc6B67epN0fGie1qGxf6581dIh3G3dDUphholthN5GB
S445YPBpa3+SvnM/ex4ODCNFOsMuic+RBKAqnx2GtbTYy/gAI+kLu2J0D7QihTLcj/PaoLqbCe6J
1Mb1jiBWDZ0WzZBMHpuU4yxI6mZej9uAvHMxhTVJTz5aj0xALIQN2NkqrbdYXGhG8rcMnfpQeSpj
wBTIEKrdMtQIgZPG58k+Xf7LDO5X1FGrMd1BLouPd2OcG1nJHPIfht4gbbYT822yTJevKEJnD3uv
UJ6BKW2mNGuOSL7JM7gmbvaGWvMN9VV3lSIaFs2CmEleCB9Nn2EW4YYRwEZ5WY/SzXsTNXEG1Hrk
94Lg+sPsIHuA/At8MPVBuz2DQrmtJg7KuVIxBsF0UDN68nvoA9iTWdDjpE2SZXH7Ri3QUFlD0cji
XwLciJP5JkLVALILzD7o6I5QncyV7heaICeS9erCceVm8JiYmu4S22QCGUCIwF+gsiVmHQ2YF3Cn
O9b/0O2yOnzqSMIYIQvxvmgmZssanIaaHBq/3Nf5n6j37O+CgTYjmIyll5dcOPWUcRuoUkMqKtsZ
AEQZZMMGxQSoyAII12QYJxWa3la6brphF61QkE5LHpo/NIjgb4RbiNy75NtbveYQD0W0vnSJBIzs
TSd+jbg2ceGwtQWbJtwkD6PJlxxaQh8DC1F57p+JQWkdYuTSclmiOPsFt8O7EhTQ4io0pktSLHG7
xPs5rLu7JrfbX9M5tP9JOIYTuGvMPDuEKkgxy8bJeayCEIZHgQlDglfDqkawiz5yV3tjRw6owYG7
oUnjaEvbTIMiHDR0M6wn5jGRgiLWg2EC9eauNFiG9CW1GNRRrU6ohxHKRrNLGgQRAOPKZn5YRNwA
d81jkAnpAqnnYC3wk+tsgpxdlk6Nj0BtN0xoiMjF4MoFw1kvrntpUf/Nd7BVLYqbLYjA7yQ1liQc
uDVAgd+D5YsdAGO82nYDqys4CJKV5jiVSYKiYUdsH6u9TQPiYNpPKt/1rQ5+8TEM4+sISgcaCLEQ
lgBQt78xqInXYD2HuMyAdu/XacgQOhlAkgDZSSxYm47HJVYzBMlO5PCXVFjndTn61b2AEdINGjDf
vmWbi7In36zyu2Wb3k5ryjnmH4GAIHsDSwI1kgZcWrQo4Op3mURO3RGuxS3ImWuMrMAsDNzXro41
SiLbqx9pcCuHaMAxEiRNdQapOtKJ/2Azw8CqMFs5JqNxkIRlKjl/p9bGWTEFfGqekj7afq/AXLdK
RXWrCxOI7bNrE1iovu4zWmgzL99k2lRXCsWhHpo1pfPDiPDtX/igyAggM2Ltbsw3pGkISeP3LVKg
oF064WIdoWt0JQCtwP0JYSdN+8bWLD2EuW14GfIsSbHZuFXgQNu2Ocuo9X+pAvZwimdJs90wSpsX
0rutv6Th0M+lXEdAVYiLULm3ucFcL6Ha6N3SlfrDRFOGoRURq7845N7lJwOtoc9j0EZz1bRswpme
giMvDUofSMeBCq5o0EEgJVgzMRL8qX7uwSDf+6FWXSWaoGeV9vOwFH6RAG5wsKO5Brcijw5UFDLE
wC1EaO1YdghmwxL36BBR96mYXZPJTXMleCj1WcZNTnFEzjhKYXPArzAyJfD9Ye731YJMM0LTgJ7d
vrbTtHzAzMy+MBesh8JKZPQrUnnwUXcYCVLlXlK0/Fgc8AbGnKr9YN3MnqB9ALUNme/4aap1Sq8t
LJQH2o59WwqhtwhmNgXibYLVsRNOXRNjVheaiWoFa6Yr0zcMAPQ2IAUiSbL4EpvX8OsQ15hKh0lY
3Z0E2Jtc1Eww36ObfAejOssctgWQ/AcOA17sYx2D+BJ9IOeLGTfoZWQctgE1aNzxq4ZQshV1lphf
yk+D2vdT3ehSSx+z0sNSmQ6YsEORykK9YvBttvWXwfrJIbOFLDtEogM5hYCwGw/IKdffOW0CBLrn
RmWHYKGYDpbYEP4vct8T8K3Z9ajJFj6IchUqgWbI7Xw35QKTtaaWMYvbcN0eTGpvND643raYqZ9B
nGAoToNeegjFeY6UAXxdtzg54tZQfdoGEy8QwuYcYHG9pB5TxySUPAp9UJfpOhh70BOgMfTeGMFw
5gNkupJGahQId08AB966wd8UpMBTX6aDJv4s24hhmGBGZYPNpKBA3ZOUYkQbzVe23I4UzNgrCW7v
pPgH9fr4/3jR//OPwYr/Ov8io3EashRMKsFZm+Z5eBu7+I+xigRCFwTzLq5oqsLnNBv7fTxN4ES7
ARnHKKz3fYMoXYcPVa5s3pb/5fmI/v6DYv2v52O+B4MlGdMIM68wkOufz4e2xjfP8Hzo7NueCG6P
aeQBMYTc/fnPX/V/ehRiy0DEU8C5aXqblfWPr7qtINNGPsYViWZ5H4VolANQbFXXdNnzf37Uvw6r
vH0rjCfJMBQMY7cA+/4Xu/uPR6F8VQu2Tlwh8BF9d6jULGYBIlozYorfk0Z/sv0vA7hutO//p4Fv
T4xZnORphqcxJLRvweh/PBHdYi2wMFlVDwnCSq39oxA1roDEfvI5fJoa4HL/+Tv+99cZY2AKw4MT
yGkp/beVM2OGHp3syiq4FH2FGm3D2CsgM2GK2Q//+VH/7XVickyG2SR5nDAK9vrfppjFFvTXuhhQ
vaSdPrnL2vOGgaBF1qC1HmQeHP/z8wB3/+vLxMMo8muYB5PlMUY+/OvLnGJEkVnTo0bOJoQpgkkA
B3OQ2rL/5Vf7Hx6UEiwWhhInBbTwb0PTECnEmesGtWNzaP8ve2eyJDdyZutXkWkPmjtmLHrRMQ+Z
kZHzsIHlQAKOeZ7e5i7v8j6DXux+kWRVkVlq0tTdpoVMWkglyUhkZAAO9/Of851rHKLhYTA7Z/nz
j/MjBI57g9MUapducQUQPPLDx8lin7+0s6Il8XU8BzHz76lNg1lQaPGclHNzTpIpOia+p//ii5N/
/oA/XvrDM9eOmNSHwIyWWUo8IssjfR1LM2ZFJlxcoeLMg8qdZnz8uzEL/CWWigxaR0bywg1Pm/OB
SbEDIu3nv5E//VgAZGEI8cgYUkrd+/BjFYrxOjDRBNXByM5yf/SOoxLOLz796ff6/TNpvlNxPUFS
gG+AL/rH2wh/OnGTNIQhU/oVO42mlmz7jGplthqHibCMN2P5i2t+/GTkClzDlKzqus1HMD4+lQam
b861EYKsZII0EdzHyz4UTv+Lm+rj488tS+yAtdvRcTxZ5ocFpxa4QuqyDVdyGPXq3Mq76Mq0B2HN
Q7wY3eL9C/vGgTx+/a19BQL/jpT88F//ZTmUwiZK9939e6Ji/oBuPjxX6m//7wdys2d++1O/gTnI
qxiW4H+UBntnILK/51Uc75MQvBcE97nhsWDzTX3Lq+ifbG4WkB2eIx08q9xM3+IqAjSXZGNwSr5w
I/Ef8h+Jq/z4JFgY6CWALf5luyaL0MesCjn73rcKqS/S4gsICzZt+V41+aIQ9ZnXPn73y/l2q3y/
pfnxzrRAjfGZBKF/ljyXg8eHLUUGjIKjZgv1diTYET00UltXv3rf/vhK4iIkeEzXYGLIRsFiKv/j
s83gSnNGZeqLtquwhG0tJBmHR80b5ebnH0eenqTvlxGDd5FnYejjmnyF5unzfvdq75i86jHf+QL9
bt5to8UgZvqj+WbqswS+yC8u934//PR6H5YQzleR8pDUFlo/9phdmgAFn5jpyKSl8+AWGkLb5uA1
Fg7vtKUxTum1m7aoXn5YXU2cRRaFMXpbEM/ZXduN8RUhuejoBYRiXUaEh84LoitImO62dR1xP9SJ
hZibrBvNOIVa2qScJ3EfX6LBjhiJcmZ7zCGKnuNbPbrhIWA4Tt6h50w0a6NA7MkRc6yuQ/8z5phi
VfcpGlw9OtNVQ8brytQy+yEzLIR3ramKo459jF8hXNR1x7seR3GT6RdyKA05i4zTMJozYLOvT+Pr
xLLCY2alHtF6u01XdhzXV3Gcqx0mZveFdIMB2aDmJBeITl13vttES1vCugiaOqwIiAr/MkWIW9dV
2zxGToatUQcWtetIaUN5gdRJNLopwFH0WtLdSAJTK6MV9aPm6CBA3JSIJHONCHkFZ2u2GBHbmEgR
VdoRN6xvZN/F4zyCdHir7CC/EEVvr8q2cjZAMHntpF44eVuirtotIty0CEzNupaD4T/3hRx5AbNZ
3tkwNw5unLZPZmWZyFXacIMJtWRSVjiNnIlBRa+JHEJ4BMzy5uQYxC0iLXzOSAsaXA66h8dWD9pZ
MugxkptjtUh/fXwd4q7bqdDX1rHVtuGiK4Pk9hRnuAlFnL4xXpq+RK7Xr8fSmHZhpIUH6TbtdcpH
RA3p2gcvrPkcAbujnGB8juG8amOcpcgj1jSDSVs+6qLIr03Ldgn+aK2OhWFCh2P0wVcaZh6z5pZU
zmVbpdWb2STyoc2EdbTKiNlzE6I7z/C9YJfHt27dsDUs9FlhZLKaR2WbbHytJQJXI2/ucnK/F0Ve
pmf4IIbrwUiTy8BXBmGosZo3tWkBSm9c8DZ425hsZljCemK0pc1+C1nziAyBDdrxGquZl30b7806
y89j13KPsaM+t17RfW67APsdGgp3lYum22OgQZMzNTQ2U0m08bRlhjcPVJ/dGmHZkPGP0nUYCndh
QbS+Qw6szpIh0jaB1biXde3aGdPCwbpooijbBAhqX0i8+DeA8pxFyEqWMIzP9H2M2XLD588OIm+r
fgZXwVi4Tp1scy0cFqTGzWNYBBx6C8s5SxXzcMJu6ZnsGeW6PHbPBpaFeTb0xv0pPUmQHRfT1YgQ
cS60tEXeNPE3D5kpPsPybnc5wY2zhHFQihCyiPF77X2O3lAEQniruYhO7kwpdz73dozY54yvcBrr
i8AO9aPqRouHjUGzxUQITLquwWNoMAmFY1ltnYTHrgzc9A58vbMORF+swt4J3uoiSwHM+fJzjwe+
4O4OK0IMrXeRSDleh7lRnsNFL1Y9gggiIqfURemg4v+u16L7k78os0tVOi2J5GrlDdWtjaHOaDwG
YBH8EoI1vH6snTiRSSIy0wHIx1LIS3Oq1n1ubrJi+pwTSdpmLCoMWZrP42Bfh13JTxTrd3XKWDBV
LckqJ9pzwLrA0XSfWPqurjx9bhYG30/TB9t8FO48Ji+yZAThL81ef/Ya3JJkL2bMo45TYiEoql1I
TGWJ+COXtYNF1E6TmzQIxErpIVy6RG+0K+nV1lyKXl76oR9gQZvY4Q2Bd22LdIFUlu21wh9PpJ8v
gxkuh3i8wjG9A8RaHLzJx8ORk0i1NFIwle+WZ6aul8fagRwzVrQQwAY8RDbZmSoLYC35/pWSzXnV
imaRmsj1lX30+FIvJckwcIjNM7IspqluACwXB+lZ5DVyW1Z2dj95wwtZDgxs9kt3ij8VjnbFx7go
IVnNwtYa1icakkRkvJwaTAS5ckDJTvFlnqVrlvN1lFmPQ6K3s2kIFoaeLjE9300xfkMrYyYYBRfj
yUcclEuQlIzjuoTwp9u/WgAGIEAH4U6P0vHcc6fLwUb/C8XAndyk0ypWZrDseJrCNCJtXu9RIYNz
4bJDaLKXqRw+T0H9iMfnvPGCLWkm5NfwUo94qeUakRe9Se88Z9wwRNgofJqjjzVfiIvGHM8NPXKZ
zHGbxOQzlIWVxKrPbcm4foAaCn8PgxBAr+jAFgm9IXGgxITlnS+StWohDbXmRRA7Fwl5phy9cFb1
tj/z3PasaEeCpfKAJHKAsLYaoJYknn/wmEwQmr3Jicya0cgWxz1Nu5S2hTeydRSWVqMpH0zJmukX
Wb3VLDtf6wVYRukW1ZMfFMwJWqaOi5NV4fnr+EF1hOO0uKnvUbWhsZnKB6yluuyAyV5b0FmhbmJl
2Zc6DosVGEN142lGsS6HUG06vRnukd7GQxga5TJiybtolJvfegZ0Q9YoXOKxN8077Hhrg5Tk3Ct9
dW3Vpv0ltJX/krnQn0k/uJdNPGprts7ijIGoJDjVumdVAXhnVnN0mmuBDNfM4505Pmvo2IZZbKXm
p4shq/CpB7m79iOzyOdjgPvHKdKSt1zRYpMFVcCgWzE4z2qIAhU7ImZmqT4BEembi4k51xFzb3Zt
6aW3cuGQLChbYIwmzE4G8zYAu/JtoFLiEzliQ41fGc8Wwwx2tX/wSxuYCY9CAUEhdLSL91ELUKlq
zkYpXNWNOZSzgNn3C+9V86B1hAwh95gZYb8uG5iK6H68GTTksjn4Ohsm5WkcY9M+sXEYgjLz8liJ
Cuo8uC/rwnmKdEM9F3GCg/XroMZimLPKMixxlq8Bg+NEEZFKwch0mtvw4cW9K6ppk7Th6XFntHqB
1dhntCKT4893yT+eMNA4sBcKyUmK0wwSn/HhrO3DjimbyRQLZx9cpvPpyjEXztdDKDUGfx+m/+Oe
/8/XOJ29v9uIO6aV2ci8BE+sZmmEd3gAZmSSTUT2n3+YH08wHLnc08lLB2Wos0EB3//jhbLI6oqi
d6CfOFdF96UCNOwGv1In/nwRF4AAJ0YLIygX+nCsiGQwsfpBuG2Ygpxuq0xufffm55/kTwKQSSGM
KYFGStNAl9Q/fC9jZiXA4rlKuZxWzqpfG/tuTzPGXM7leX4dLH4lKH+8Eb6JLidREjlbnhAM339J
H0UX8L/Owq+q7pK1jQjG96LLv9WJv0rBHeJJ7o3/GqXxn+nzlGfP9ffwjT/+3G9ADe8T4M93DRII
qI6o+odAYfJ/nZ7d9xve/b5fSnzixuF4fXqmBedKfpbfJYr/IVGDpYI7449zNmIgF7BNSV2VIXns
TqTyH+6cnwE1Trn8Yio5hXZUHBmO5aScKBJiBIWyDpPX5U8YWtVbrGukWgYjfwik7IA/JMWUzqWj
gqvUi23mcK5b3OUuZUT5WOTxKp0cKGBazS6Nl9De7+RAA5RKGMoTKDlgXcRC2vMOvQRVN17G5PnO
xJTmajaSvAUkU6s9mC2lURAxDas6BrsxbxonvTZIBQcz1yHirLzSPOiha6m17+usx44mzgppxesK
rkd7BttRHPKiMg9wsM3nIvCZAFuaHl0n2mjf6JEqLvETIFZWueFsEMVTNr9uqZa2Neov+APwwQfd
EF814cQsH7Mb51R7cl78OAvWqZZGAt5k7q19r8NoWrleSfWFb71GUcRbyi8zA+jSZJ9VnlNeuoQS
MDBNWrolRMMhCkdkOC+SEdhlAuBskQAwuEV8zB55A7V7s5zKI8wvC1BDbpAHqPDb3zL57Y50N41f
YqsmEuKITNshmcp9bWFWwj1IhL9w5UBeRfrLAesVwefI8OWMSqqEC2Ko4Azdevcl2dk7oglQDuly
CmbcSJQmYXoYl3GWipFAn5WsxaDzyrf83Flrsd6fjU7ZLmQiavxp+EJmWV/JGzPEVcHvSlOPdtz6
r5Cw4R41k9xlHccCLNzsy6IMKKCgiwTRmHgmyfAO0xlhDs/7kpaRO+dvzpacCtvLqMrJQWOBfkiG
GN6d2U/FXljUaU227r10BaDGcZChPtOr1L00SKveYAjTwYq149YjtIf5Gr/FU4d3c9NTDQH0e+rV
A+GOYedOGZP+qqvhRbg1RoRlOpXjwQese2mXHqaO0Kk499nVOonZ5S8sv2VMHuNG1maYfo115dlZ
ukmZUy9rpaprYVfhnc9u4gxnTr/A7wiVJSyIM3mTHa0KrRTDWYTo/EXKOnrE7xQu8N4hDDl8S1sr
rhz8RmNr7TLdOsEchqQEJAmJngNbBHYzc88tRKCtNjThcxlUDRCQIA8ukMWnbSyy+ujbRfpgiLS9
wp1Ynae4rt7qEdqW7gY52JSxuG3jMVo3rc+tqSUvDce5FdY7d2EnPThwTHBUvuhwbVrw1JPnZWdB
ZDf6LDdj3PNwWuDAta5chGqy1sWgjw9T5UfXeeqqfVyPw4b8IxZ3kY83MYbSm57WGoDcNs0HM1eG
Bm4fUvNy1ZmhpD+s6NkhK7uqLsi+oAaJzGzgiZGuIoVGO0y6MOHWYNNzRXdJfVXszow0F84KAmFF
wL7tTNzJYkw2uKX9x3Fi1jGv9CGkw05gGiJ0VJ7Ca31mecTjgjQigNz7yyiJwgt9GuM7aEgR0zCo
KRdNNfpgDrVh2oxaMhyFdLpd13sWfn949LdGFMiG8B9D+3lo6nG0E2GZ7EgQscV0TW26N6YJqkBt
N8Fe9+vkUgKZO8NzyY/Qe6qviNSGzWXdlhyFNA65Gi7Ront2PayJM/BkHVYlPLpP9Pd0ckZaCBeK
6GwEE6RubMp13TyaU4JKlSKHJ6QjSS6dvN/V5y7sy/OoVoJkXBOpYMF6NrYLy7WSWxv6DwJQ2/Y3
TZG516p3Vb3kdGYQ4zA4GyiNs2hSSOOWaBPtPn48veVUdn2GVGJyXatMLjpW5hIJrEMzU1M33flD
Uc8sURSVv80dN7lKSmU8/sljMxmmd4tzRD4BQI7WoTEU2TzGA3MbdxYgV3OoNqCAnEWWSCQXIt/P
ddzWjF0bYytypz52WZucs5UEUVAqPwN0E3E49BzwCpDmfjfp0GAh1twhyaPno1vNA7OKT8mLk11n
IvR33zO/RXFQaZnRbuEWMLA9h/yPZ3v9nd8DqiPLjHqCpYPzHrYynFKFOT1UVqS9KEDK1+Chos+M
KOQ6JzZ37pWN9Sgy6QDpyG2dDHyeoVyfDD+W7ONhlmpGsBVG4Two/DsbeCmw0YJeXwwTpIa5NZgS
RGOLRNE7wF1YD0Egc2I+QVd46WHWtNLbrx4hbYracwyN+n2LhjjrIiO5cBzucPxSPudBn5yuE0pw
B6rz9imZzNW7iSgI6mkdEh+FARlM2lmicbAr7D589SJu2/DEifOJ2yIpxib9UlUR7TEEymWMGf2Z
NhuToqMgDe47H+wYCXclNhNEnXSRlAWZ05ISoWhWMke++d6MlPQkOPPW4hmdYmvRncKQNImKrR4N
6a6Mu2r/1Z5EQh4jbV1re2BS2iIepbnXoA5yc49QBr53K7UjTVO4v4ru/t2yZEZJtami2CCUo7kX
gS4xecOEJQPyh48pHLNu21cdvIPvzUysad2GvDVID27orJvRLFLe1rLKjgnXxRrSNqDWS3qUZunU
6OSe0nSnyyjdZVVSHLIkCD5nWTM9eG6AvaerMfq3MlkZRoJcaTEViDjFXw0VebZZbhj55qsfiuQQ
iqPrlk/CaJwXvc2ZFXH7+zPDTQveSBq1RWuXfcUNdFrjkhN2jLTX+ce4M8pF6vjtuUjw1ydEX/Y6
Xh2iFZ4+3JMiOD2pMrtqE5XtrDpSD27VeFsTYflO01NWnwkn/gxpVr6KsNUIsquuXg/G4Lw4w+g/
21A7d2oa+F2FpjGd12IQR80czG0AZhd28CDsLw3NNude7YuLdyeWiKNk6/rctFQ5nuxYLBZiWfa1
y8PJrxY0uhc8ZViVCYmUbvVgRyeIVEJZBiVdWi52JlvwbQB/gC5B9mCvJHCrrQUkehmxVhyLPvPW
te5A1mHOwgaDnqZzaE79xlM1Cfc+FcM8h35QzIKoZ0lNlRcgdOvtsxdWw5nXt9XKDdxTkZI6vWxD
wtozWLbNWR8iEA2W8nY+bYrbtjIcvH8lCZxxCg/1CPa1qoAt10lOhvDdDja6Tc5AvUpRwd89YTAu
UoE73T35Kq222yovm9YN4MwlcQNKpzqnCdYZP/BODaN8SrO00BfY7yUJhnffWJg75o3DdoXZBLZs
YgpD+wxEgLqQCCl4nhFAWmJOa9eMdXr6IcNOrXMQOBfgfsNsbvuOWuJeNZOlrE1v5SUVhq+6FWqb
Kie81mOzXjmgwFwiEdwPhR8mVHMiGtIw5boGlEdrkmxnGrLRbh24y74tUjCPdbgLvCY9MHwgkzBG
8DIT+jgcCNGe/QQdu7YWQ2P0m6/mNG3SneOUmfGGlITZzHPdn7BfOqLYuvz7i9tm0cWYeunVu11N
iK65sBIzYpmMDP2AlaP4AgiISp7v3Gs+HCqUSrO8hfNk7V3c2B4TId9YOu9ethLo+GfsrB3PfJoF
r19dba3h6t086FLwIbnNSwfr+BVa73Dj0QjzEOtEwFRraC9eE+XLr443uMndna0s/6Z2J4zyQ5Ka
96Jxgr1vjsHj6HDEyWQ0HXq9cMsZEZPoBYvyeBFFKRsCym+8dSud6SnTOw5PFgpYRMnMySI3VcI4
RgW5jRADnSH7dm7XoFza7btpztNLOc4yx0hfmSlCKSlMxUglLq0zXx97nKl0P8xbYWuvFX0jkIRV
WbEzapOc8KeeWEwv3+11VVBhc/ZTrX5oS3StxfdOu1HQlrYsNdfrlpFqZE0gsSybc6Vn+aveteXq
/aT8b+Xgm3Jw0uF+ohxQbg215kcK51fp4PQHf/M20B9ycu3haDkVhDAG/0M6cD5J3cFmZ2JAERzZ
+VPfvA3uJ5Qn3fIMNs30UrN5/l05sD4BzuT0w1zdQNpluP6PeBs+SFwnvwH0FEGNCbNkm5+EC32v
G/yzPE7ee7nnH4LGSa/EU2m4ju3Q3EQb9wcZsbGYEuZFCyioSlP/jM0xpzIEWFHM0t4rXl0x6pC0
46A9H7AILfC9u+cYhVlBMrffpFk9vUy4jNl0hFBPgsnG+XoKAszjaaC0mEGcdZchRNPw0BKECYau
LGYQAcovie1Um4EGqaVWkOoVQtlPrGzFSm+N7kqOmniSvI/PSE/GV5bo3CWBx2DlVv5wCOMhOFJi
STivVEI9VMLUYNoZorjVOwqXZ42RlqTsyWQejcDKzzpMVft8YmeGBUFSikj4m+Tk2LuYHmkW4YmG
XhosRaPqTYJdSazyMXPheusd7GI36KIvDcF51idVFLyMSOdvfV7m2CeB5i8zlcAKAwh9aoOMx4bR
WaInh0qnypx6B9XfZ8GAUV8TcKDmrQziFhtmF3WLhhS8QbVV7tjw4EO72kVpYmlb+hfrfsGIPDpv
1NBvImJBBDUbC+5ybHfpY9412T2Gw+BSdiHhAADV1StCHWQwnx9UW02nvvG5kPH0UoeBDSmuipnR
CuMusPNsxRyVMrhmIGdAn8tJ0RDZc2kXHQHvUuqb0OiMccv8JWKuk/VnTifKBwQJuhd83WaTPPbJ
PQYGGC91nCdfhkyLbrpC1QdDGvUZORkyrG0ef8aVWe96oWVXWAgsh8OWipl3paO5mmr3ALLRe4Mb
hUcjKxnsp/RYhI01XrKVj254W8qrsZv8Y2NhJl/0Ii24du+HbLdz03+RRphDtXPElwrq9XOdQrUC
jd7KN7fyIGOrejx32VQA9PGakVIBP8y3eHwBnbjRVDfzDvT1VdCdfq1GQDo8mgyNELFLvTtCQ7gf
ajPN8Xo7zAElzZfbkckkNTFBGcAX9b0bGyjXkaMj+f5esw9uF9jlbChjoiwjVadqW1SCklfYH/4I
IjJoBJtrpx5XqUUnrB7i9nNEFccrxlXauc1pdYIkbpRntUwoCy37vvgcAKG5x1yuDadQPtAMTIsv
Ld1tJKAM+dhG5OZmrciIuIOQI2QKQO+pqTz/AU3CfjVORbeapAA0DUt7QzaOmjg/LoDp8iZcG6oD
jDCMDNb9jhMuIyAMF/poXpd9aXGIohD+CJc+JXJTtOdTU/Q3npNNtx6kq600fAejbWzU54PmxbS2
GcWtljZQ2YNaA35O9qC+MpU4dWtOscK24rvIYIHhT7QuGcRZR2U3JCcsRf0QXCeIHFCAgKk/t102
MlSeSsDXp+JOprNWO2ukY7NAdWrK5oGXxJdZp9GoW5J8VHFXznWQFOwaCb/Q3ltZSxiVUAmkJecg
W9DSBNOzLPRiUr1Znt3GQ8Vfl+hFwLZrkJsJ3fMKFOxbN8lwGfrUo8wcIp6HBC7mjkddLAA2JdAC
6JHZD7Y5kJqsk53XlhPZemOct15rzd0Gsg/Ds3HlpKwkmaVJc4ajAORlFwKrH4FklH6hWNLIawna
40LaNvrTsd0c9vieqgewGfqFMap7zmFHn4wCcUorgcXw3qRavbeqcvqcXtWpajVWKr3uIt0WsyKg
ipXFLIi4Ue3o3n3vanXAkdKtoSZjUSEDLxLdgMSWvDe7stm1nyxVa81BJ1z6DQ5j4QtRADoEbQ/E
HFDHYn8/aa680VFTo+PUEjrZQaOiOL6qM6aUNOpsbfh1myIo60M/UXLbKLtfda7jy81XTEyRQc9E
QCi9XQwUeWn/yIqZAst5qgZxScNjfprq04UZGGJFwC5+CEpb/xL2cC1+Bo7Rpri5maxQYhc+IRFi
6J1GEKutxgFq4U+ju/4VNiZFPJz1LFbr9n8DFVOl0QX+mW+oGOh3CL8xBnW95/3CiyDdhdkosBx0
3czUQrV+p73EAQfyyPWf2g4Qb8+KDnEMk+So9ds27C/sKAFuxjZ03re4t10AvGifU+ltRlC6mERU
z4MVnfL1EGRXU2jpb++8l9JrE85tQJhJVvDMEprZazDBod+kFFOE2tpOcjxSv8S8NGBe0Oj+JTEv
Qz8uW6xo/zzMiz4EnGma5l8L82JDa575MVlUVFO2C3/GvMDyLu6mDnjYPx3zIhOKTY3yv4l5KXRB
q4VqsdJ5C8cu04XzC8hLXKGuWXReXP19uIvWwD8ZXPvncJfUbLd6FZzLqb+Bi4f5yMOhqAko+ZXD
KMbSqQvB2bTVwGA7s97LMPpRhrG0PVUeI7ycl1HbTKB+CjX389Mu1Z7kwyRb85qgnqBMDwRxlMYe
7eDsmksQ1cykTBbPLDHesBwm8yGiHE1P7YDoufKWgW7exAn1FDH23FlHu5aDtS9o7gMVAGSqyd4b
SYlxx+6oT4w9KFbuI2XwJJblYO4MB/9q4LLojg051xnp9miBIHHn+y7FTHjxergmhXsFCSd4MFXi
X4VGg5Wpwza+bDR4ZGGTUfbrKn3NIA2+TAPvSfd0h3mo6BsBOQQeUW72gvdJnM6RmhmcDYDpNNyn
IU7EzIdaRKvLZ8DngPeM/jiIGvOY0wEtd8vrVvTjSVaJvrBZiea9nOo5DV7hOftFkGyR+6xkq9a6
USeLMmZPIyKGclS6x/coJPYdi/LAyEMecg8jHdvCe6cpuzn58nEW19NdXTO1ZVvYzTo9707dXS6E
CfOiZOMB50/cZVGUgJsAtWKUxClD3s8bI/Yn0JrGE5EvqCuOlHNQBsneTpTCZ6eieaIRoNGcljcI
XzpoeYNhKKy8WWmpezuObhxPg+0E/p4qZcG2jcDjMwWxYF3spFVLePxw+KaGMPgYYckuGZYVbpJy
xSmEb9r1k3Zdw2w9eK4x0PMOaSpW8Bv45PVVijdpnxoueOeaGxXF16tPlc3Dvskn/VAUilEmp8fi
jKZLrHVphvW7T9PNkAOjsdjFfyZp2x+DUnf6WWAJ/ZpdaUX7jJcuYjxOe23Mp/eNb3kRchzbeEYd
MmuF8jVLdQjItMBUayK12domL/vUgHdcESEkBQcMhlkM2gBtoH1zdM2gWjZGA3aEDge5UE2fvhZg
TM5DZK49FExq+yKrpiusAF5YYLmbRS3zdrqmcgD9pvEFjuGUzN2crgtXBWorLJNbSYz0I/SR1h1i
RHBky54SsdIo9w1nDOj/Y/naZaW9d5I2OjrBkF03VQ9yKqPnsRemd2bWQbtk6h4/gKiiPcfwG2gU
XnOPnA6WE+x7SqcX915uT8PG7YNhBYW9ORNJB0dCOnW8BRoTv5pGpLq5VrpEhanFWtdNT6HVWLVV
ME9lXVz3ZuseXGd0sGLCI7sfI23a6jII8Y9S63OZmPE1rjDqaxQ+RkogWhKwU7t2bFztqZyKFdmi
GFB1mxZrujREsC7YbNwXIgUmVkV0Kgnprcs2ag+6S/fnOOn6lhYqfR+Yk7asqDK5ZFoFn0Srajfa
1JE+sUPqc+stGKt+jwTuXRBXK57TPrWY4BBGDs+zqumvsmhqVvi/sFa3XRi9JGnqPCepcg8yD2p6
9qjiZk/UIZVS7JEvA4rIntLErR7bitIpJwvxCWeordvCjbUV5crNuVsM5Tlw1SqG95XiMo2dZjhY
pV4AVIsj6kHpLajMMF6VaVRgyWBMvCAmJ45dP8DHlxDwZ7brk4auCsvWOPZ0go7kujZeq9AzNjhA
TRCa0q/pO4WCczVNfXOu94W4Bw3f4bcG6pS5obhkkZVvgp+Z7jlao+lbpThhovt6YcQgDGAAqLUp
x+YpUw6gTt8ziUbQzWret7re3H8nw/2dCM0pvfKDckRczSBvaaOpedL4WKP7v5gYPHnoPlzZJU5K
iMnGCES+5kcxLeLQGZclTLRBxvOmeonG838rrs24ffuPv3qYqXUX19JPBNcm+dv/QXR9/RAm+/YH
fxNczU/EyHQTuyZJaXREbo/+c938x19BUn5ChT3lxN+DzcLj+/smuEr5Ca8YWTFQ0kSweBP9LrhK
8en0XSLiWtgBTn1K/5Dg6vxoxCROhmERx6LAuGjatq1/EDap1bWmij3REvCnC3qIpxQ0ECpoy/iy
azZ1NWAjaLXYg6JYdUtaWYtreieqVd/X0W1mBaw/rS5Qfvq6umByU2x8WRlrwBYl09W4f+pjzu7K
qvuZhDqNhUROhI9O3NDAe6PP7E5jJVopL38Ge/sCfs1ZYOcINx6iGU2MtYC1OfohJZKUCJap1Hcm
1E0XNGcGcCkhjwYEXW1zuzF2WGfYuRC43Gl6rm2Mro3vQbmb26rxI/AymX0ArVMy9qdTRVVjsYvK
LqOqoSsyvEGa36x7HOZLg6EvZDihzwyvgkFWY75f0p8xwS5pv8ea+4X5pIawoT/PALf+Z7w5dTrN
TIF/pJ3iV4zzHpTn3Dc7ePg/B53XyvM3tQFQ4qe08xwE/RhFl78Tz92g2TZKHD5Qz7MT4bLk/bD8
A30+ZRBUvKYb1mzmXqi3GAC1Yvbw2fstEaJMzAZWtuS04s5Lozupt9VR9ipcj0FIBabhDM25ZObW
EI4uwytc5OE2jHL4cXWfM/lO2VCE6o2Z6zSX2bB2wnHDa5I+wWj64ozJE7XgxZKc1rOLvLQngZgt
nK52SNFBEqmDEj9Dr8qdRpVMi4q2znCyuyD11xMstWMkkK30vnvDs/CIuh/PE0e9ZjXb0cZzE0ix
sbdIqg66mvaosvJQF/CFrSyJlpKvGKESVazTxyfm6xkAbzb8+OZ0e1k62nSRBNJf0z/RXegy6a8n
mak3R7P6VVM23pJgF0W1EDiif8+41NcV9+uoyiJg+l8vudfP2V/+M3ur/vZ/67+MfzlWeafePmev
f2/mdfqLfluC3U82EV9K7LHff5tefVuC6Z9zLcujeI66YGw0Dubc35Zgi6EXL2xwDIKEOxOzP5Zg
/RP1AvL9lQ7WwDT+kRX43bX9x1vasqxTOBjCIW9pXbff08bfj7wMoyudqaAohWW2OwuLmdHNGUdg
cmzP/Uf/DQ9U9UKcRVt2wH4WxryEEX5OpxF1K1Y/K/ff/Ub/znblnWDwx8+DYZ5Rnk6BFeFnqO38
04+7Bvy4BUADzkyqWmVbY6GW2jy18MGCe4NdPncvpmW+UExc5q19KbxfXP9PkzZmgP+fvfPYbhzL
1vSr9AvgLngzhSfoJVFugiUTgifhDZ/+fsyq6s5Q5k11z3uSlRUZEkHg4Jy9//0bwv0gKXMqmpxv
3w6kHNLpBWtEwWu+6pXsYYwX5CCAzniAPuWUdrWSvs530lt3n76q1Ir/esP+R2GC+p3L/8fno3RG
ka8yN9O/cfkhPE1N3i6CpwbjypR95JJjG8VpOMvoSQiO9cbymXJUe6Lvn7AUo4n0dGK+qUotJ44D
9b2718+26eN20bvKgfTh+pf6ND0tVL3MCOE5b2FdaId5X05O/KpMR1QD96b3zw/ypnv/rfxDV22w
oskfJkKR4e23G6n1ZSZNRIiQeoB1sC06V/e6wkaxFHD33dSjz4ipfJIaf3pJNgYaSwcOtIf5axhb
sCCxqCdY2ocnFe/MXfUkGz/cafmvd5oLNGUdeTy+Hf8ikf9JAwKf+NISgJf4kzO6uP47HJTE8oHM
lBL8MifeqO7iE5SXPGgaKiCYM7bkYGTmQzE2SDo/9fEPiu0bG/+vN+1P13Srqf90TdCte8zgL4lf
10dcKf3cTd3hBRihxHjahgzq4L/h/CRSuVXif37n/nhUf/rUb2vuUud4cBHy5Y8+OEZYBEqg+4Wf
B/+8JOSbXP/75zD9l2WDXYdR9reOoO3mHsEUXs7iEXeryu0YLnzCzIXweb4f14az+PGHZjqEC+D6
vLiKd45SMl9tHCf/+VK+TfpN9faV/3QpxjcfmrNC+jYmj4lPoMkqDirvSofa2+cnkJkAbtovQ7DV
u3/+0L9ZcTh6QGKAWcBeq37fW+IzfCw8AXNW3ORZOHLuKq94FfaXu+qxXZFd7FVb5Q5/IXzAMUi0
Vb9yxXeko5n/kwBK+t4X/sddhAME9oRpfFtpCwpEYr65ls6bvJsT49pU3Tx2QYDryaXHtQIInp4y
OQNu1DhN1t7lh73W/IsfwveL+LZHtP/b4qTz0OC6TQSd7ovAgc4zHmRo9E7X++PhclfcCdCZF69E
1muupELE4HKwBekLIA3yA3Mn5pATTnewiJze8KpbnDkzRTwWGWJGUulc5U1JUvFq1rxspx+VPfxQ
lAQXJaIWays+9nqLtYQGtREjmXgRN99kuzjoD8jKm11LGnKYy3a1k6MRVeaq37QHMqECgVC41XVj
rSUfpmEFFuKB16kBIfSOiMgkJCan3sHuHGUbEm/82O3IvBoeCdiRceTeXD9kQgOxENsDXRLmY99Y
cCRSCHqo7UeF7Kfogh80JGflMH6kiz+WTncNW5evy/Gr73Rvcfp5LcN3FvzzZnZRYAIPNm5zV6yN
fmVqPmxxE79XplGz+zq9icpRws05DZR2S8yeM8u29YFZP/LxS/YsGZ8G2nwzqHbnA+GlarJP0402
7qZ5WzcRwGBC/KIJVdQ3Z6eO/ZZiuFnnCsbbuySMjwt5Pz5e9c4ckvOSvLad0wR42l22ZCHkftoF
3Mz0M03d6upY83omwhAjfpK5Op6bS7w1pHVlr3AFb0XjoECcLgdsv1MQ19SRDtrB2mj3VCvX5zIJ
Us1bPBBhS3WM0Rkf+t7DDGyxntVHedxUhs/eQnh7URy0i0sNvkafbj5gzd6uSPcwEy8VvGojvCE6
WDjbRwYbXLtv3BUqyVC2EeLLmfK2xgEU+2b2Ki/349zlNnBpoZjbY5g6FO9BfXWLSHg608OEeeG0
7x2pt9471p1aOId9ON9dj8PzL+LL4KW+N7YY6VG/aqKrKzrNV/GWvgAMRqTPAuiZnzjWPsB/TCMC
S06KyGjdPYvuJYCwiSLS7hwcS5WwCsAMMw75o4o3uv1wKYOrFRCs+dB5WKCeNW/edCcBrm+oP8IH
AOIuPONO/lS2ZRFdnPfyE1Ym2uIirMIkTIqVzNvfrUbtDtT3ap1ilsQVA0FX0++67qMa30Fc8Wqn
DlkrYVO4dR1ZsGWP/dMwkVLhneun+AFBeio58kE4XRe7cVXXHEKyAlRP6TDqdroXmUvuDtjmt1qQ
FnvuM7G3Wh3eVm3rEEWFV/qTRuI4jm4R2Sj52bGeJj6UfBvKIcA0k/QZ0pHC0YzMX5iQpqGCMtjJ
AuGkTk8NmhBPvh98Ult2bKGhGsJ+6ZHQUyE9t3cMKKhqg2FdUkrGdryvoB14pB7RefdeNwRVUDjW
Fs43gZDbNkScwu/aSA7KElJ1UDwe8SBwztGyzj2w7MYhI8UpiaFylJXl1kG1zz6mFW62NKJL58rF
naQe62hkTcmUGT7xNxcV1/JIkbeXg/lsKA9z/Uu5rCtxlyZHeV4vpS9RkI+nRH7U8nu+Tx+iZ8f1
0qsxdLA/FmUnMlqakErss0g+GXSowVD7Z5MxjW08pb6GLHgzR9rCrXfVg/kixa7gmZvrLlvNXnPI
eJSDI0/rhAlGEeLAe57c8ku+l3atVz0kSTAPd7fRhCOdznfZYei9WfDkPkrJH9MpRopuhXVnTlbf
5OquwXxtRTyxzLGF3GO5N31dOuAQW2Xe/CjglT1txMrPmSmUIUmLuo9yTBFXJvnCs5u8lFK4bDRW
LeT+yfVEIyx33QGrTBNz3QTRvs1DPvU7spft/M5oQUxtWbYJ4XDNu2SfH0mEeS6sMMVs9xyQCfKL
mEZP9Y3j8DF6/A6vb4CT7SVEKZCTIwnIspa2ZQQJf/QLfDcCuQ71wpGqw9j7+TkacFPPnPoSYPnd
WCsrKsNuD8u0+JgU4pY3hLBcekKJ3HwiF9sZPc2Rw0y4ldhtpPqX1byTnOa5elASX7I8nfzNbbsr
31AhoNOGjLbLIdfa2lELqDnIT7HT9XSPY2lqjzo0Z+wvPbFdd809ZO08CY0XSs7tUrvp6Co4H5vb
+AkOI7p/IAPXSojA0laGauOu16vrTrxX0RtutGDwL2wTcMB3zLDyMPlIo/pXfjTf0b8NMLGjljg9
dO7sm37+OLmJU7jCCmm4ukE2PwcEBo31m2z58iXUSJ3cW3jD8gLh2626AmObnCp5Za67VeucAzRI
KyvEFJ4WEVhqJ0h+7XIoKJ9yZcc78b0MrA1ymzy6PFkH5QUDdP2EP8k/11p/U0kjATU1ETdD8Epc
B3+vpHOo+VV6rXK/vdkDeP299J5w2UeFg/LtiqHyfeoRg0J0+uaHT/5rlcsn33BvWePDUcr+/slm
XmYk0f1R5WU7xSdPZ7Uc8FoIABnd5umHT7tRUn+vqX//tBvA+qeOAbqhfM3iNveTt/wTQWekjPYQ
mKtkw/OsxP+bMl6/1Yb/9Jnf7u0ZvUx9oU31OZPnQ77B2DXZyY62SdaUXfJCWbCNTyyCOerITf6Q
PjKBJGeXOmc+GCuMIrRtt2aKqTWu8sycLQuVzfRqVq70rEeK250qDlz92DzmB8t/hTK4iqNLlLPG
bbhgkb5rqBfjoP5kawn3sDvFR3Jk1wtJtV/k9xKTRPmo+dWxfkidm4/BO4kWuV9tZ1a8P3rjGyfD
Fyw7/rA7DjtGp845HHzGgr51YkMN+nU229NWQieIDA1pkW2lRMLb46f51rwmr8kvyIYcSU3pdTsY
dLe7TsH+hl0zBpPjatwnOG2RimBihWEzd5Mx7+AVrJwyu9NNZ94o7mVr7XS37+46X3dndH1ztNAB
v8R+tTm/FZ+m7F47v+QAvrde1XtcyzELxpA67l35gKdO0a4499nvSBx5HJ6lVw7AxDG8azS+YbMT
AlfsFdyztsLO8BjguRVHU+MTiRTUt9Oucyf3+mhi3HzXMMk2XEwdOAjwwS3f2O7dZJNfQoN9rb1L
GUmTbnVXvaAdeU64ElI9bg5G9rXhSGWbFEdbUCLjDS/u60yJbuOMrpku8QQrMqRln/tf2NMThbXw
iR3kOLgWRZjTiCR2OBhb6yS4vQySNwLTE0r6JC2UBsGsklvp1hG4fXeP05fg/tT7/gVw0ujH/vy6
3hqlP71AiimkWpJ3OU2pyBnlgQQEZCoxDcR/Asinc5FxcwAZhYe5zA9eF9JfX18N6A3TY13TAQfN
by1xp6DZmFMslK37TNoubylNIMcrw+0H0WX3/fn7/rXx++0TrW+db1bDIoZbW/lIzHFn21x98eqN
FxvFdZj7ptsx6d3NvIpe/PRz3/mH9P73vQN6vYG1rWVJ+Nta3yj2pUYAtEHY0A0WYrMohyB5k48J
acUkPr+2/Km4vIrjifKowenExsdtr9xlgt8odAsk1UHfsCs9TB9x60s26IP6/AYQXoBKJOfKoVl7
2EtN8npeJ7/sodtfg/br6pDDcr+MB0E7SIVXHkXTzqnTiNUrHzOXJUiL+8878990+zpMfWZs6B10
UfyOZJ6h+LUTZFBQlcuOiDDn1vVn2JfttDDzhtFLthTcPiWMd94i1ypeyGhzTWfwup9gpb9u2FwK
tgjQfTDYhtf9+xqvyJyp5FYhMpaNOj0YPt42jmobR9kXXQqOn1fZX9E/ncUsGrKoa/izyt/WtVoi
6kmt8l9QRxZivx1qgEpp9BOo9DcL6iYlwchMNSz8KL47rEizfjPZjjP//NyCgQIdNK5cfbXxtm1X
OSoGs/qy6CrLdot64Aq2UzkiGiwa2YszXty5drD405GUYb+ji2uUXJj8TPTqNhVbNeG15EkYnCBi
7Tfp1aPe1fJwGR4qLCkBSDQfetYEGWewM9fijNpA748PGdZUIHYw2/H8IxcW+OT9hwX2N09VgojP
zqEo4Pjf/VFEAryneqHEuQGYpNf5YAwJ6Ud+d3ehwdjS7JIKtJmZkCKgXs2R7FPonQr8+IKfNjL5
Vmf8/l5bMoi9wsgfZ1AApd+X2CRoSst/Tvz4hJoYP4BiZ0aCFZItfldf18Px8sq9qT0Vtv1nAcNQ
84uYSe/6vGwF3CtOApVBmrv/fI/+QJn/6bK+7e4paYBVR0SFrwZknN1JazgkASELFf7tLt1UVBp2
B9JMkwyR7Gt5Tu+ub8nZaY8x+VkB+4Nr7OEnlTD4z7a4Gwk5X1kr+a51Y+efr/VvNoybe7vIZoHO
SWcA8O0WZue6bGYj8Xv6NuAwi3e0GexkeahEz1xeebAY6FOy0GLEXqx8Jded2hyb+kXysG1IGjeN
Js7mBjb2P1+aBBj81+fLFQGWM6znIv8Y5P/pmFyGGD+HCxZyjdd9WQkQXVpvx8TLV2bldecAwzgL
0FDZwIrsi82SblP4S4Tu9SuigDIpnM4ehL/uDbJ9u8IoTY/alU4Ks4rBwh2pK6RPJrPLIFiNjNSl
dAKUJA6JgHAXYjnwSOYsj3nm9Z1bzC42eQIf164GChjXvDoYb7+rJ4Cp7OJNb1WCrMaupC1BylYw
Vn41u0bpL2KIaQk/WHEnP/uHDBzrFj4BuFfszpslqjck2XMhd/wI6YJnO9aJg6HoCrrdTOt9GEc8
NOw8BkoIrA9gtamkOHE0TrIHMtIkjOj3CunitwelSyGpa2nxApShenyPAUBRwL9ulzF0MNbGFR+J
EHH+ZK4rg8wYl8gajbx3DqbSVX8BaxEVb/G1VR0jlCCfgkZ0zg0Eh32MKr3cpJmnXgJQPoImY+re
NJBNKEt2+ymkQX1ILEca7RoPxTGy7DiwBP9CLOIRBgPYE6JYAPgBEM6yAd5Id0hXY24PkRjRssW2
+NZhpFFCG7NRPAj388UucBmwHF0OAI7Igf3Qb2DTp2LHx5piunY0v2l2N80RVDURgM3JsJMHP4Xx
Bdsd9FP0KDMeF0/ZSGHMX7ABIskTcW816vCCcZWvP7I/t+y90XMT9m75UPMujCtKlWYHUFQ2ZD/Z
Ogl+Tu1ZXrMlJeZiIFS1x8EjKr4hMOex8IS7eq+exlWxy8LSn9+J9nmBatXgtWYnDMR8LO6Zp68M
/+w22/M+fdEdcXDLl/hRCc8uQ7faWnVXpyahOtNxK3ClDokOkDMpv45lBGCweQe4yzNJP/h2/X37
ouC+h4MNCW84tXraegXd05mj8r6KxvvcL0pX8xWX0E0BKfTrcCxdnIeIBwRllJ1sjadVfY/CtXyQ
30Tv1rfogeiQ5utW3ryGyLfuV/Fx3FholASnWIsOYo+9+MZaJnT7Eyk6HnAbw6fkb3WQP+Dtni+Y
4jfnXnaWP7vpSowoQISnLMI75Ff6sQAl/qrvDV9413J/GAlLsbGs9emWsByxHPFRvmAjd0Pl5NOF
tEZ7eiW2b0CMhZ0qfVpyvNrMy2D9urDr3Mm7PlReE8CvAE4MOn/xF3fcBdUv+hyP4RWjyNTeEC5d
YwhvG5ghpje0R0PKvRNIO92BVN1/NAA14TW1Cao2L4645RnQPz/zEN1kyyj6fdrV+yLs3pI13d7g
6VtGtVH2ePEkHPT86lFhk+7WWBB4EgnjH9cXObg+i3eiZs/7ARTCKU/KS5+4FwkEhxmu6Rkbhrm9
X66A++ncLPu8yVd6lD8Xkbmqnjs73i5HDij6Grd2Bw8HhSXoXbbpTc8bHZq7GrDbp3XRuZzk7Xo/
uqInia551CMwz2AK4i8K7IPmz/fT1gCKPZLxW+0kt/AuAZEc+opeb0e3dE+XC6E5OsAxMonODcao
f1LHdUs6PNBX7TbXgFscnH3yWMLBAeldHsVt8iq/jOtVc0xdfQWP52rY8ipbWYHi6R/NBtyD3DW7
3WWfFzDqr0MRaC2gvOlK4XzfHoZHtq1Qsh+600zTl2I8izWgTYgJTaozPMqPTWQ8FQCs1Nil39e2
BP6sedQVjrgSHFSRX8lW9Ti2fNDc+b4B4hZvG20TjRu66O7xfNAx530wngEzgSjtwSm351P2NDx9
tWDvikPdwDIi8M/WJWd5n4EPwuVuYE68JVhmiBhF/Ere28n5ytxhjz+ss4BOzluJT4cZb24G32rt
4nSb03cbOnEX+5qHaptthm1xyjwci2n/Cyf1iZ286z0rCOKV6Q5+fC8EZ09cL2vhQWePyqHQ+8l9
7KCiOn8wVip57qtLmOxu9n23BlUj81V3+Jfz9ovsnWU9rC9reds9aqOtM6Z4JnKQwn92F+1F8Qcv
eYxP+pGhE4PPsG5WenDjFmAie1S5qyFvlvRU32M5ZGPZwETBSafsTo0uO+rP0FozfOD8y66IqWzl
fvAgPdGy5Q/Jzkwd9ahcWPbSCsvkcgYvdEpylZ4T9JWckpDkni3OpG63RP1GdRqeivSxLE7rp6fR
Hx6HY7KWyHx/tFb6VnQWBhhxERkltDYHgKeoeTn4X06OVrDLzms3fI1y1X3hltVQW+7TBzEwd8QT
wTHzptI1VmWEM+WqDJTz7Tfg7OFe79OthXUP4xvwS+Za97yHC+gbwTisa5uAMNWZdqSE6/biICn+
6LzYIUqct00NWpY1dfZm3s8+irDddMdBy4J20qPpzR/dI7SyPX7qD/1KZ3F29FmFjQtOkHhNGi4n
I/NzttnKHh0jOIxPylqdnCwa7cwxV9pmXlve8Dwf63cynbN8RzWYj77IOEYNyqubMuSoveZXESXe
fMxmEkv8K3OB9/xriFO7SMJSPqnKk5lTnLBj+bOw7nToGP5Qbwwcb4Z1/jH9cZJ7ZrR8aX7pMyO5
AUyot2xcttrsZcx8mYQ93SH2cV6Lh2kMBXIWUZ+F6uTddnaAxIPSObdzo8et3IeiYvGKs49mTAWS
A2C+Su4wjk6tDaVwODvTR0VbWTkVSI1teR+Tm4aiX5uOeR/78ed0GHy1XcnMOzhf2EiZAzzq+C4B
Oc3xDigsGJ3L6hqVVGKDk+8AQnD9TinE3H7HVHLx8MVbbqlcWMLRmgd9fQAHmuvdtLkczjv1Q4Mr
wwV07mg6pRharGzg2I8ZCXrl3BBKfm6kHMFzdwfwX21IBuRv8Gk9MS1FqD73Z++MNyc5347BXE6O
zJZcbeYowNn64MRDIGK32iHecMDSkS6ld/G+3iWOujax8eKFrygT7d5YVytEcn53X5br4XCR0LG6
BamSsV0dioPylYE1OAnXMa3yqHXU/e3/jQGuLYnfhODdvOs7xSvHPXF3GVfUO8u6D6yo8S8Hak3Z
k592BXA7HBGvfku4fFzL7Xnb+E8xo8fZwe3XufiSlx14m/12N3rswWygF1dcYzi+698YnTb2G0/F
R/Ysxm4eQRJ4YDS7Jy+5saPeaZlnpVjou7f/kDzfABrCJQ/zrnrRotZ0lNdEts0HJZgf8/Dm+Z45
PNmZcvu5OOShEcmuEVw9QQrkDy0y99wa1k2B8T3SH8Yw4q7Q72TFualzzVB5M+nRWGgb65RRTnhM
Vq6aj0E8jyONd0Iw7m5L4LpLPm+WHsSWdjaprUwTSch8XDb5neJdKJY95YuFoUXNQeHlwt2vBBcu
P2Q8vcbygO9z4ignxhEmRx7G4lj6mzZC7xftLfvgVgWJWz3hDhwinUzsJlzW9WusBUi6rEP2lG91
z3rJo/HYYpZ1aintblOVG/5NQyxzBLyYz6xdJiGopAAu/bmz1TW3WPdFf0555oRIUeTC+bdJVt8O
h/w4vevrIQ7OVGJonIAMGLgaa+GWeR7drj9+Nidf3UwM0axVcWChzRRLdvdA5DA34eJevRQB8Frd
yE8XV97gujBs5M34lhzaxAe0hctrmU6HdUESaPxm2ADjncChNQbNwfhKy5U22/2pbYiA8nGTkRxr
cFVG6EfmQ+WpwamARsudT/0xBTdKGZfX9KTWKnPVp/QkhJSrZZAeaVuBRVZyML7kwbhN9gY1aNg6
wNmIOGzjwAe7dD5u0TOeST1RcGIPIyfa49GLd5UYXJhlXbe1226WIN5eDFtbxa9rAovxLHOgcr1B
XTY4ctkmjO10wN369oIYXws+RiuAFJKQHCoX/SHdC44STJsyIpJ2D+pkC0F+e+BvxcO0qtzE1Vx4
tFszrJkRKfd5kLAMEM46gxNZ0XLPQ7yhostaf6/c9q67+vRm29ljfXOPn/pj7qVhBZ41hLVTR+mR
4eyvs+nWb6LLaO6BOd5qcsX9GSIVI+Bxi64le+nv5PfEP03u8Mz8Uf2oDssGWtqGBDyTmRi8x4fi
sh1W/Z316+oZb6ofP1mRvo6fL768vrjqWnlc7gfiRruHwvi6ouHS3OlTSJ6MRyjkLOWhdusTlLY9
Tlf+GJzJ9pTsKzUtb/T5tS74Tv2OjXFwspfLS37k2oQv421YiRDAIzAnjbeqjcbgsm985oTmetzx
coO9p3fF6ODBxzhRS7GJspeH5sHgqN4pjdPSTSiRgId18nJ95Y/OQZO9YZlhvRMWzu9h02w+ZV5r
HQDMZkZ+ZQuwbAazQoC+3C728CYckP85kFngqNk8jnZfmaEXLpvRcooD/2hWyLfR2u/jEQKdc3mR
wzq6wSceFyZtG1wk70eirCP2RO/KidDv6kjk76ib+Y35IZUz63r+xZ7cb9ncxJBPfjGfMjdJ7drR
w/OputfDwrXcLqqeeHs8HZjOFlbxe/8L9spXzet68RkwDHuWe30UDvnWZNYMcQoKPxgntxvq45vM
c40b4FZJsC/9bpE8DavvPJiT6GYOb3pD4zkdY/YfZoK3+J3v6BgYHeAYKgfGgt9Rb0UQwX0wGvPz
zSXMIZxdVxBbvSrqfjFo6LnBoe6OHs1SYfOwEc3b867dcoRXP0E5f3spkIph2KLjABT+HWUycdaX
COiG8Psv2qM9XZyYQvmyWhj3EqS91X4Ycph/HXKA/BmqSoLPDd0Sb5f0J+wobi+GUaQYmY6+8KE6
tKOUXdnbjavUnS4BMweKGarhlUZHbT5W0XyfeQUuFQ5VmxJeTrl79mWnepO/qjvVK+8vAZ53hNxz
wwgUppt2+zAO44eaMdfs6T4Wc9vYSVfoW2FXbQt/fO2d5PPi18G0Vu/k7ddtGiuGw1MHMelQsiKq
tfGSHsvdxe1PP+LvP92Ab/d80HUxE4ja9uWjGdwq1HmdURRVh8SpnZ+Ns/+G3fj7Df82FJbrOBPl
gc/LVz0YiEqjgb2DJ8EzkLzblOEn+PfHT/wG/2rxuKR9zyfqBrAKLClXoPyefOKKV+Jt+Hf8CfiX
5L97p8h+1BQZ5J/19fuqIgoDm8/iCtHFJlTb195TVrFOETcc6uAnriKs+r95gy1N5KVhYCd/19GN
vdwl0BlTP/ta6AtwErIlEmFX2jNoexQXzAVc+l5IXHjqRVVUEtezzbYMbZc9WS/ZQ7Oa3ySazYdp
tDG+Le/mr2WTfFafw2q4b0/Z3iIjZ5uSRPDTG//XiR9RU5Iso/6D8Sx+57oSGHYRq5uPMH31UUTc
Yzpg4bS+9bpj3Cc/141D2KMLYfw/g6D/74r2b1e0m57if1aMuFmH0Wh/+V/OG0GEb+VffdVvP/8f
oYjyXxYjMwuTdA3yP0OU/6PVU//rjxw04xaCZmKbxk/9WyiikhbH+BrBtmn+R0Py7+Q35b8M/io7
PVmbxu1v/T8Fv5HT+dsrcHNHI2cR4jILiSAArDV/f+GmxKiEK9bULsK1jvimeHVT3Pu61lG4IbWz
+6r71Gv95uaE6w7RyttzYVECTKRVj0gqzFEFBWyuh+VcTvbQLy9qZq21tni1rGk99srRUsHc8RAM
i2Jiwy/hHhjxE1LSFol+sxdbuARxbT72Sw+mYs0nnKCezy18s0q9arAJqBANc2I/EPS1rGfMm6yK
UMpOkJwJx1O3nXMFWkN1TGOxwK18WZemarmWVR3bKW3wWSpAiIkWcrtKLk8i/umrZa4h7iFCdsom
x+ZytFL7XIFsxR3orFp9Vkp6ZYioTdv0JvQaxumQFgSXL+Q0uZe6EexZvOLiAyssTRkpdRRbU9Ic
cCTqbAuv3nAeugtzmxJ9CQk1TpymR6k/P14TUFAtg2cioMrmsYweAvewUgnGqEH0pqvyoOMwaQu5
dcG7y/J6ZtF2di4zl3tdBcbZoGmQ+8fzfK6dlNSrokR1Lcsi9Rr+pW6KbskxLCwdLpOlHgkIS6Bb
yq0va1ypKAnEsiuQwMdJvr/2ekFKRv4sYzujxss2LYYjAbkSNOp4nTdA39dafJBrmKm43btqAp17
Jo1HnmNgAnjRxgB4PRkF9ECTUQMC0zOYhfBYSNnaIo3INkvlqaiu+Xpom7erbMGNldrOLScLFVBm
gtkKtXvOrpK3SMYA5Rd7iz4RYRdp+YeML7Wbze0OQSvAkyZ5w3AOyy45f5X4MdjxXI1Bpi6DJ2ZW
7ojL+b67FI/kOdfrPqNpE7LkeSqZjhoXEju6xcrs8/kMZRB30pWVisqddoYenDUZ8w0B68m5HnfW
CMCcWCvFAK6WesiUZg82bmSkRKU8vlzTj0V7jkxxROJiguheDMHYi2Y6rUQ1Ro5TISYRrplHvkZp
ny/paZiKx9rKTgUG3J6Cp6oiEond4uzkKiX9ZZbDyq002NF4bNxl2ENTQxrlSSOeKRpaBdxzwLKr
lj9SVXAlsyt8EYGH107wRYlIdYlfA4BPsTrGcpAvFNMboAZ2ZLz/cGIaXpVbSJ0GuwEiuravNFJc
0yR+F/LhSU8BgIhK/LiqxQdWwXh3xeV2Eowno62+cGIYvWlZ5qDEoNc+m2QeSHO2vtTTSRyFt9Yq
19VA229kY+9dR7z2UzGYIIc1xSXCjeFYxfD+saGApz1lRzwC3tmP8GBr3PJsxA7b1OFa52HfNn6a
dL58zRnKFdsesvQ1HdfLkG4aIV/V9fl+ybV1XsLX59t7olj39iArQUw0HsL/X9KifJB29WCQfQ6z
iu6mZBiZ9ecNScHc5Kn7RdJPRwNo4bbUEvNqLA9yTJvZIb3CXmUtYarkqRJpqTKzH2VZXlIBEwnz
ki02Z3G5n/tiW8gz0Va9YSf9mcXagWQLSfGeyebD1HdfqqrCoCrRtBpZpGE8gQPFPjMuUXI1t6Og
HYe0ZOSmgugnJuWweV42JnlwlMbYwFxhiy+WscHPnZdPQCnRMBjqzdc2098xQj4Sut6TPNdCmDXw
dB0/MOc44r17aPohiq+SP1cw50lvK/ANIal8uNfO7aZEaRzmet1FJs5gEIq79TKK0chw8nLNgdeH
4hf8ni0pgevrYu2FNoOs3DLaJej80tLhxcMakR9c/lmOo3jeW50EoCXlzpDHXz1K3xGPdbsQar+q
BW6/L7hd06yLMQc5wD3drTTllSTFzhVI+CZ7qVmdrzl+3Ka1NkxyE6zsbGysM9PF9opYqyCxjuh3
YjtwPXR4vXVsb+pjLlkMABug1nONK1vd3Ay1hVpzWitdE8pIBEBBKrykVcfxbNColvJOU5aDsVwF
V752b42ewb7X4/tY7lfSJYbbl+jIAVKtwsKFSipV9LtyaFumwFfCHK4ffXl9iU3rxA6I3a2mOQW2
kEgHBNiDslRE1dL3vtrAYl9iow1UkEktQ3shiTjwjcW7cUmmUCHiZl8tNQlimnhFgdFr/kW6nuQz
xGeZlWQvJbeta9PeyfAk3M25dDCKDpCxGOGuj6VoG7ipebkhLK5ZVMfYELN1l0tYUQ9ciX4GJBiw
TRQ4dbDinplId7iZide63QxDu8+meS2cherQNOnjfNawfmTUKQuPsnXjuxcXcXOVmYN1A3vExQjx
E1iL6fw0S6N/1XTiMDPVtzRkVXM2V6eCk+h11K5bGGHp3mKtkH11YRgT/zd7Z5JcuZFm673UHDJH
D5hV1eD2JC8Z7LsJjMEg0QMOwOFodvMW8FZRG3sfqFAqgpmSSmZvUIPKtEyTLIK85L2A42/O+Y7z
VLvcbqbpPedhPq76IUXUnhJd6eVzupFGtOPZsf0ow/5WWfpFvi14lrc3df4i/3350n/kFf/nv//0
b+fpa1t39bv6/Ld++iJCjr+//hL7+9O/bAE1qOmqf2un67cO7vvHCxBVtfzN/+4ffg8Svp3k23/8
28u3kt35R3n5qn4sK0FHLA3Kn1Wlq7r4r/+rX9p/+WW/F6MIqrDImfjDAvAMCLh+A0d4v5hgeh0H
nhS3m/iB1AsdIhDCJkYgEJZvf+Amvhej3i9EmpDx4WM5hq8bhtbfsS1/6jfhRriUoIEvHHKIaQA/
a5/IeuWpt+S6J3Y07uJEYs5wm/oUYDVb2WJg2ObG3j4kdPFMWuF4MLy2/x7/7hYtSXcFdS4811n/
emn9oYP3Z6HMB9FiSR1yBeCVJbn7U1tqa+10AyzV/z8J97++Hp5lhiu4wuEnf+r1Z56mSk1RsXUH
48pnRUhltPnh8rj8VS71YwwzorJPpT+YDlAuZIPwn6VH+VT6yzkvROlXzgY4Qn6S96BLg0iKl9is
yErN+6EXxs7vrCk4OJOh3mTrJWgy+7k5GCS63DlNnt+Z2eR/0W7vd1siW60nUhCK2yDLu6uWqFOE
nqSBHsPGmN8mv8AL5I7Cv02ycLC3mSlYwYbTFN8KYSSXE3EE0yoDvWtuOoccjnWuEtTI3Vw2t8kk
AeokxF9YK35msKNQYpmKz9n8mhHfQFhsZDzGJSyotQ/cLF8lbZTcykhl1qZQKR3AKMCArsYRVEc4
miPzzkw6V8qSXb4yZc6X2E0ElKxIQox4OWRiHm/pZGDaTiO1KERsFlxzHOnnNCNrEyW+oZ7Mcuzf
O5w/25IeYjcFKQ9X3/LLSzuM5BmJN+gcuqmMv3gytm8rWE1PkqCMUwIuuy3YiWKzRDddN52FB7zE
1DbFRIBGlt0crdSTGFGk86TQf96OkOtPcopZHpszFrsK3tg1zDOk4IMbbENpINEunWSYtw6EYPAb
NpCjlePY/TfDwTfBKi02CL3IvIJC3OpYO9VtvM90Z6fboavDJxmUAdWRCrpzS4coPVwJi5df17kR
vdMfuCida0JqiydXNtOpq0b90smYXtEOvS/FTPBKrwVhGpby57uoT+v1aHcsRnuycM/7ZmScrNyx
IxpRNrzj5BGA1XXj0gJ1oRikZj2py2FJHs2qDuzqKpw6ed+oruk2tqrLZqVU7Dg0bQYW6ok0K/C+
RXNhTtJjC+bG4iaKmuGL0ZjDCMkPosdGGOQoEYQDTiNKY1KkRi8Z37wSkl00JDPbxCogcCe16dRy
XxanZVX1d36REagZznqtrN4kvWaM9TXWyua0GULSkqKMUo4maAtkSr52QPPvCDWWrwN8qLtkoZNY
H6ASZ2GWZK2l0oMv/f5oLKyTsnH6PfdU8OqGxTnpwAH+gW4U60EZ+PkHY2rgdZNpBPR3rJnfOl77
YMtKvjSc6wgtRwR6eWIaJ+RviXNovd1b4/sMWlVLC9ko2fjrULVU4rBVMHWyWk+swd2TH5ztK9Pz
LpWZeudZPLp7ww5HQIOmz7B8dE/Ig4Za0ysUEkOiEVknxZKGNhaggp34ThOGdhWZU33wwhju7kyo
sbIcg/xl3rB8HiiOOAi2MJyLr1ZYNmt4Xqjuuzo46z1waSP8uMso83K03XOzywpR3cSpF+4M0QMw
z4cUM/ycDpeF2Y7pGmBQRiR3xrvA/8zbsjCd83mAM+77wly5bVRt5wCleeVE0WEahQ1FiFlcUmXs
PSZk0mtF6b9zuyag9y3yS2OOnDPE08rfA290wH2N5fUcaGZpKilucjdPbuuo7a6z1o63bkOMk4rx
baQxAa15M2a7KW9wLVKaE6SJfkKC2mg2MzgkeMLDYOWE6HbRgJ85Z30hRNm8WqpBpezGisbF9ZPs
vA+L8jzIWCqNpq9Ozcruwn3PZ83+GnDjSvUl8o0qCU6IRi0w0uniPdALc43MBWJrs2Ept3328EOc
xK/EhlaPeQIv2B7a/qF0tUHXkzpXqR1i2vQmdRY1ln1MVcGWK1HTkpQTIfKL3WnvR62/cSjpnkj3
aEFw9OA0XTKw1oOcnfuqmMbnKInpLTo5vM0tyMdg9sRJ50mLO1ZmLBTJS+46V+xtoNLsyB0icJCC
lfQDzuRGX+22L24iDi0S2Go7uQC2riD+zB47CmDkqBx01L4SeZ0e6rGOdpWtONIhVe0TnSkGRSDl
EoZO3fycBktG++CDHILk7p03ljJfQTElZ6WypjNXuOk2jezqqU6tcROEqngN+jQ6GzrLyA5mL1kY
E1yfPya2SSsPw1q+eXOTf2khc5/ncYuVeSa5BCGVKnCOlqVk+9jP3XsE1HIgkkk0X93ap3cL7X4b
tei8hhqEbwwy7rJIM3FlGsydUC+V7XmbkOY7ZqI+tiLud3G6RKbEFqpu+ETzid1lyOe7qK9XYLnr
TRXqyWbp2nAPtrHmqdMYOGfzcca63ZbNVbFAvftqxhPvhpogqXFK5aXXcHu2kTkerbgNDhjpe3Zk
Tok7nqjY84p5zPWSubCWiWnd6nBI9uNcRQ+D0NVepE6EfDIdpLHWWRl+ITK0vpJVk30z9dxd9wto
vRmm+HT8oK+LBcRufTDZhw8+ezN7mBw/qO02ROVdHWlE6klRePf+B+ZdZU73FspwZy4A+IRsMwzv
uYMC1Yut8qKzkwXlCTae7JzAW8VmaWAeb40bhyd5RrqURRIyedv9kkVYKCQ+Kbl027Sso0veW/M6
5nK4jRXgeimQHQPRT/CUgrVPTNW9Wn5P8gqX2Y4rPT/z0t6Dytq19bVXDbCfrV6/FVXhsDI1JhzV
XXeh5ja/bRe0fkcHhc+4TZ27MAaADd4UIH+0oPmTbpxJ/mkS9DcmDxZkO3aIFhGWf80TzaQbkvMJ
mKviIpa62rVmr+785P7PC7l/ov18ruM+yeFjORvTLJNyuyz/sK11F88BKoXtfKjOQMiO7HKtDfZP
n4DsM0Rcf1VJ/nPdDvqDgTRZslRf/1xI+m1TA4Hvym27WYgP1SY+vY3PyZdeP9UYwP7q9ZbF2o/y
f2ilLIh8ugUhSMf9cIn+sHlM65iJ4UAxzim3ShlQusFFA1vyz9/Wn6vjharHq8Atgq7oMrq3P1XH
U2AMZT72xZa2+Fuls03LXKOo/dtSpadceX9Rjv/cYSwvh9nDEjh5ABSxJvjkrVHm7PT2bBSgwB7H
6TGaEXq0EZzQw5//Wp8+rO8vZDPsD2m0gBF9WuolFXvrxFDo+7ckfaWHZo+2f2W9lshhkCz8Y1v0
h73Tp+vzt1dkx+F6tJC2+PSKmV5ap5ZfLbNWTHUdVpXZem42ahOZe8GOOMKSz4N3xLif7OAWR+cO
e9zpr1yBS5P283XDW2z//nN8uk8a0o+Ju+DnyBUCMNLk2OCRwfQX7++//CAdEeCrcDlSl0b6x714
W49B4cXcjSNCUSi2yPyyTXTpb2sUFdbKYoZz8hcv+Xlp+nHteFgeQ8ex2MV/ulSDXqva9EuG8nt1
gmL/V8efsQ/vo6//jdt9+Q0+v48k1gDygmhJ0//p5Wa3SBJNDDwBaZv4UO0WoQFqxOa4mFGTbbD+
81/vwyLzZ6/3qfn2vH6IW4fXW6g24y0sxn29PknPkNrvcd4hyvLOcO1vENNVyNb//NWX++7PXnw5
jH44bAKIUrMzMZPw4DD4xHWGZEiuhbRvSKtnSd375ywzQPdXpf0XJ9C/uF59k8ELhxDvthcsH/sP
L93Y5hIKypU0k3HF0iWk9rD/6vf7ly8CvshybAdno/fpwwzHXs9UXDhtWqFvWp4jF6Oj/b+4K/7p
VcDdceAw3fG4BTlUf/5V2KPy+nZebIvEro5sK0Ly58T3yPS/NQD8w7HeT8O/Px0T/g8cAH4P3cKQ
+cd76VU9vbz+1//5cQD4+5f9NgE0f2HAh2AJQhQBWx9wwt8mgM4vHnNaC1YfKW/ej+hY/xdA2QEX
oomgiU/P4+T8PgFcvmjZIQfIn4TFiPBvZXU5HwSH32+35VvxLVBi8NQAM+f6n675zC6Nie1PT29o
6cfWUOHRiA1x76bxFG4UnPxTAjjJwtIz0JGoqaMLVaoelFI0jFdegmx/9od+vwR9d6i4iSZetxQn
m5EQ7Ks0VLew2FocWQYM+VUPTvqEfSJ8aM8vm/3Iw4OGxAzKV981u6MqbB3sSEdO9nM8ChaXNO8h
fP82Do9pSl8mIimbvUoD29xLs2WXOsGVfaAidh9147r2xlCTDWAekkeLw6YKCJByy8eUwJlTahzm
9F05xulO+VnkEmcsLPLAC8loJqqniblGVGMr9oyv8RxFtCRk2DiHkFHZBUGPLsTxPjgmrMMVPLWY
DlbOibOak0hOGzMRiL6ZVNEaVHZ47IbpLWwYLCScp3jSxuAlcbRutjXw7OvczPWXWYbWWqd121CP
N5Ah3RG/LJD7FoZQ5iK59DQvRZYKvkXTa+iMRz86m5ihrYe27UnCIlz3GDgTypO0i0+C2m1eOpcD
JZStfhuKBvOXNTrnZkqsVGEnzRFgmTtuk9oTq5romG1hJrTYFfPP83KQ2L2SXB3yGEirjHvjlAmZ
tZ0T8oFXGC6JBGIKBBOsbSKMSJ7PSricjf52ymUyrOZpGh5Z6FkXOix7Lgsloc+HQWfTRgMkP/Sm
hT+V0Hf33Xe0cyD/qU9eAcmZGLD0iK3US8H2eGQD5RtTDQSy0cWic2ZjdmR1p1Aru675EIUssyUD
zIt+rut97rXWSZUa1fPojRioiJfeVEkEjE1W/W09+uZlNMYkv3qGAZat6ZtmE4Gjx4BkjiWln5vh
YbLcSUOjMKL2PqmT8dnGle2vRnsqX2LieI4ETQ9PTlipm1TM+Wkk/fGrqBS6is4mS22dcmF/0U2X
f1Oz0+xKM1aPzPOCu5psqyuGBfHWaerWXk9j0HQrUepWrFTkRpeelZXxdu6lESJ4aJwvo0XcE5O9
+k6LAtUTcFsmEXOlduXglieFPZEWbY3cSEPnmd9QJqidUfn+VREL+zJ1+PQB//biqZ7a+HQScXMc
Krv08YjM+sonxXHjDF6GVoOAQVSgc1U8GGbSn5ZjxEykz3v8/9IrsnMxJda5oR1nQ8PIyjhx9VWV
BUgtok4Miym7Z16kSzQm6MLL9l2QufRO59Zkq4LwoeW8iC5St5pofNMcRBhCWVpc414jdSHdrunP
PYFIY2Uol8+0NFrkzGEfXZXd6HrryZ+qd7/XxV3FBvran/PgnN047r0k1DCApFATypJkQnqetUod
CnK0troyzYewjJhBBSgPwk2btIglhDUn27k24jPlWNkZQ1sU+aY3Va9hrON7PmmcG3QFxV1uMocj
I1jpJ6ZP9XRoOqzEUlXYCciXcvZ+n2UXTj6Q5B7bHLFrhkMh/ve2+lYQX8uotRAI+IscF2nUWt4x
h+j4aGlSf3euO3AD90TUkwJCpsE2lhKtv5OIDvNCX94Kg1Dy1dD62ZmYo/J+znl+7N0MG9cUFj3k
sSk+gZM98tP77DxjjvGtP/fFfeH4w2nhwP3H4ZtiSSQW2SBco0y2fdeKjQqN+Ru7X+7mtkLyQBwo
yH8FEX3T8Ro3xJISzqc5+W0MmL5zUiXuyOFTJAILxFCLZonlam6KpiKpcJqWcNyefLFVloeLzoXo
0oegT+RD4IX2WTrFCNrNxqxv0z4xblGI5DjYa7eeWSYvyh3ZkE2+Qu+LzLRJm4SDorSR9ROHPu8m
yxm3xsiedxubYr7IqN9gTBPluq0t0b+rj2BDBBCEHLamgG2i2zK/9Ae9xDlZzWX3azQiVwDXlFFJ
7qac8ES/ktm9beWAqmQhugvyWhYghiHy9zGVUMhIfNmgKUBqm3Y5Wa4lh0Yh+vxy8Al61HVJSAyC
kVN7HphsJDPgM6tNLsNaqo2qq+q0JLd8M8SiIvqwTIor2Xtxtem6yMMG35Ii7ubpcOETrE2yWh7j
VoztZUqvWTFfpqJlUDYPvbx1OF9udJgZ3zq3yWCrNrl/rVwb1XrfB/rotCVTiHGIbxm14Dmb0eHs
TO14O3RG2WOmtQb4MuYOQdpdzBZAZMRqccsOR2u0o7dBtMWxQNHxzvQ7RbIe2u0FKlTzuVexdcEx
hPI3G/t663kE0quJ0L8w9zleGXZ5z4b01DPHq7G3jLbeTTESKhZBpfkceZl/RBZQXiRc4Bg6BnFq
L0nDpXb0nuFVtAvjIASTNyXPKQNlY8Mkl3idXPTunlus+kZ4EDwbJnhnjh7Nx9bjmlh3DXSgKLOD
IzALEGUuWisRlMaplVX5TTh69hOB3Lix06LsnPVELDscGj+J3kmwhLIIVyrdtvnU3nSWnz74/LVD
1UThri68kdNk0MNZzup9G8O0uRa67w5B6UDdkvME2M81M1wMxhB2m75KEQ4IQpQv09lJ7uumaxZo
g4MCDuWNc26ovtm3gZTfBzL/W3f/27KT/rOae/1SfHvpfiy5f/2K38ptymMLLC0WgSXG9oPR8lu5
7f5CTwQvVzBkwj0Q0Hh9V3+6v/jIQalCrBDGOCUn3dI/ym128LAa/IDlfYAk4G9xwvmqn7rbpdz2
BExu/mstOmLxmRtEOIDlcM5sipxrRXXsY9lyfBu78Lk1u+pLl3jFdhp9f1eQJrrOO684swqjAiHb
itOZDe8uCgviu+Hzc8UDKfUt1jden90Nda7vpJvh/FHNdCgUsAFl+rtci5daZfYF3zDbz+UML2rO
DnmFqdpiuWsZAiyANCFHjoKHBtrIC6av9zLV0HZQwW/thHUFezNcml1xlQb5lYumZR/Oxeskm35t
qLS8JZuoOSkNidPPY0QwFvxDFBPyVB7Tye1OWOIdGjk9NdosNmbhzata1jd2HZwIgbllCLHdeG7z
zoZiXNEQ3OXtQpMECKMCctOzMX92ZhNHRxzewT9+cTmJ10OC/6ZFKIsF0kehVR9kjwHTtkFdOcBR
XDG2m2LJuhYjkeDKZwIXRtW7p8ov7ZTeBykesj6WO9bNM2qgyNqnsTpQYp1Ow3DTx/qlLLy9Expn
dsuz1Ot2gSj2pHqobY/YMA3YxAY5u+6BLNh16yNfsgdgBBiP9zqxs3XJUF/bLjmhfXgYVXd0ilCu
m27YZ3E6rKuAJXFUwV/oAsiicW9+4YXxgWW4HjG7ANTJMQFZoW7YrAykRI37LOVZFZrWqxyHW6K5
d5FTPGRSYiGtkXOaJs9MmStGi2V/kiMzPq1VeRuN+UvdVMkhGpo7Hc1wBgoKokTHj5ZNVV3k7onT
6gcxREcvzW9a4nciE52sEXiX0nTeRqTKre7utBXd2D4ceR3SILbOQy4VGKBcnI8FZr1mcqs1T2Tn
whBddWNVkTwXUS4IIcGxP9inZMFXW7/OL3Tm0BEqftskjEI+wcHcokoDtyHSBxHP7bbP9AvpoTxw
2VBcdRqPtGmotUPM5aaovYcmI/3Lp9prJ8Agru7FC6XIvCUFNl4jfIL1mKZ6JykFCFuLqjNiwSzK
2A48VywYZfFYWdlDiOC1m+ojhXS/Ac6DJFW408bym+kkC6VzcFsMVvaQ2KdtwIKW0C5v43x8Ck0y
b1InsbaNiQTQi0jDMlqfhXGDkZeI1GhLwEmMexRtYhHSgSVZ9Yx4gUYwvYlrqp2OSNt1kIHPacME
q6mdsXxboqArSgtMx/U14buokSWhr26vvjpV9G7E/pu1NC+RBwbQxiw9+GDiNBytFXc5nkDiwEAa
EDcdRISgogol4wutG2pi8B+IGWDum/lZzlYREVt4nXpVftQm4gftEiDDeuNb5eGa6sVEwEcYNCsH
peG9nKHh1rl3O8e8U5XVISctFNDOODU2NlldcGNIw/bywlsTrkoyq5GAhyrUvJtN09iIgQ2uEgXL
fw0CpbQWhOQA2zVKkKfYpvkFtR3Gjqa/c+sUqMWkNgh+h4MToxrIW+JkMhZ3FDnnbowIsB+QzSmg
OWTcfvWn9iwe5pMoMTYlsgSvdW4TB6drUU33WtCBei2XTJKAf9C2WjdIRbVfXxHDch1pQbWtgH04
ORJIHjHj1raRYzp0EDvpNy+Op8I1ydvmGfrAl953T2JRoCQuFb5qZU6n5Vxfs4Yk5dbMhis29ZAf
7AQrXl3hotch3Mp0BDSYm9uQyUnf98Nd2hXReix8oN2CSJNJSr1l6giqoR3IhUYkvK6mhfZPfg0c
Hg41JTtqbASxRgow1PCbY7Rc/tzxntltCX0zty3uMRArxrdQORXO3e4hsmHdtoX9XvjNGWOeBzse
WT/MD0lKzmqrvEu7wRBuLbl4bdGBjA9yUEJ1H3Pg46ybCH824PKMZfsUkk44utaN0zv5qvbsL0oz
qkgD45Aqfd+71UledfhtR7YbrSJoefDeYzVgLW/VvtVwAGaz3FYZI6UxElyVYmgoGKvpUoiRCXqm
IJ76+U3GXBMGBCppn8eEyD1z7Rf4zJoMr1pTuXdkF+/6tNwlTWxvQsMy4JAA9vGS+iEo4JrHXe5u
Oasq2mDq3qYw463ZuJc+ybBjK8Weo/ed6nvv+C0DHfl18sorUZpHJASXZmbB8jGbtz7P3yU6Iubt
SCNcf35gHzeuMgebpdGaW2PRRQxdNRzUUN+UfuHueFLJE8j59N+pI08SnlpAuq0bJQb3MGTcKb2Z
PgszuzRSs9zFBb9LpGJ+1txbRf5Aa2DIB7O1wD22xNVFbqFXlpepTSn10SinB3tmnJQaM+tVs0u2
jgywkNMq7ngLbzl1rxKj6FZ+ktzOPHkflKflLlhyCKc83SI94zmegOSJnemy1fBTHLLe9nOqDcY8
UAJzQ+xsUdT7sO13I6K4g1Xkh8Kl7q4Dcn6Egex2yJ12lxPJs7YmqIFI9nFuOemb69lHXXl7LVwc
34yS1qkQnJaZbWEvmL1dVM4SwpsL0MQvMZeb0KliV9s7knofiYxDv9DKx7HpgLtkw1NrJMP55BjD
ObtndDjT/LXpossZKW9DKyoL78gjlkjFuL8PVHVqDDx+0jC88YwcbDt+BCT+r/68zPr8+amO0IEX
boVYOoQinUxUC0ON3sbPQS+7JhJ9NeBOqO34nSPVOfBFD9g/sLybxrD3zew2xIO4yrLxbaqAOQ2j
fGGwo9YqwKysII1V8/IwRywdGfWb1wxqT6YzqhTGl/sxqI/TlF4aQfLWVu2I+b6+aWrja64rMDGo
YVZmDH0qRV11sCL1kBBLuCLLW6Ps73FbIBfZ1KEFcDuMv9iCeaBXFPkWERDjM9lwdhrtxaBmgI5D
Kb96o3MwmS2tUDwDbZ2ac1Mv99WMVrgzsmpLTvVDrAEHOwLLcklo9DZoh2+DMPuDr4YbW3ZiQ252
upUDB5FJyNQqiZLnwu2drehRBsxt/N4h59gQwfQ+oshY90suYuMCkbZgOmlsPVurd7q9KKBshOV0
NsYyg3ZGN4VwDcY695/f3cthOsQwmpmQPCaL7zjUxjFaWqq8hFZl1/IyGCAxNA3ecLRj8TbqyU81
h+TCqZMbYy5Ps4HldJXb1wUirIN0XeM0HJn9kjaJgUMiZpj0K80uajkGJCtGmpDhx4SkCFQjKzLN
AH6k06Uth6OeU4a7RhCcRr2VHHKTs8rOmnTVkrCKfj+CEds2j1ZpoItKlygYM7qomvxgtxiNPIfT
PKJHjwjrYgCl9t7E88ronlKO7ADJW+RRIEV8TlJ23hLEcG9DhGra8sg4+51n5B0TrfdwtuW5n8bf
iuUcRopxHUVEHXhTDdTdzO/GKsGHEwHUojgx1u4YRtu4hbxoNS27H47xzWAjCSKrByjHPL+bJmnw
buO+JvSni3tuJXNLAfdvTtO4PLhoGbm2Vbjy3ei9c/1q1zdhs424hw9tIsfzORx3NonbTEQe/bp9
JnSdB7ld3PcktZV+tKna+cYfgSFk83XsdI/JGB5NOV13yOHA0/eHIaE5b63opU3zqyGBG1fm1XMY
jDDXpaF32rH0s5cU/tbVjthM/oAVzgjveHLfRm2xwzyE9wz8hzGeuwkWjil4nSsN5Qz2W2W2N7rU
HBbzEzZO+MMM4wmtB242IuAMI+uiKWFMOYxHLa7hjWeN77RDGVgeydgLE0Q8jST6OHm319NIjtjk
is048CZOy5Sp6cnNqBkaAeptxR7Lbk3S7hhexBbDAFWUp1bhYEdSCrKUU9cnLqKwEyfJxMWUl3eu
9N4wrrzXijyCxneBoRlIythtG2eo5t7FmBnr3gnSzUeX/L8Tg+8OUhONwx9v6u5fekne2I9jg183
dcuXfR8deOEvpsnTiZWb7fIPFnOI30YH1i+C0tn3SAvzfRT5dPXfRwf8CVr9Ra5vIcfB2Pn7ps4w
fyGjh69B8m0h27fY4v3mWLj8dQWH2eEPVR3+J1mHx7KBQC3W/+7Ht/0IM/txPe3FxM0wjvKRW7v6
iUEUYIcgRuqxHs153PkiSRn0jqH9TnHJUUYm5XwM0ISfkb9NCnUtsJEVwswvOB0CHJgmPk/Ds6o7
O4kpCppQy21upTGd69Bdm7Wr7wdVawIgfQlUyQl2iZ1zlCX8lY5o3E0f4CT1Y/3FlDTus8a+p98x
2KEDRciwCybHOhJhZJ4gtsn4vyk9G6tOrysXOFguHQZzM3BHyjH2UVWWbyszIycHwc86VhmlaZxm
zM6J5ELIZR+khUBHNzNVHuHDlKRMAKQeoIGPBDaUEhUcjArdPyU5CNo57lDj8cLr0YDZa+e7LjQ2
TSHObC3UYWD5uiOBGEoVN99VOgtCli2alKy2G2oqma+rEmiLXTPw9a3FoRe77jbJrBA4pAc3sGxI
EdbY3uibELFbQ3oZeOi/Og/ZXNF61V4aBjkMSEU2cooBFxtkHpatBWLUG+yLOOY0GxwL+3iZw10E
b431cXDOFU3swWj7+jAYQ3cZ+4bxXqSeeFVZZz+JxdhlhFb87nHSbNkvVg+8C9bWQBFwLCZsdXaZ
tlCdcNRuA7Jjz/h4w11Flb0uJ5xWo1lYh9kUEiAKj4A3d+5wSBZZ166yIMaWKTLhYqfzHN6yOsUe
LOLHMKI7NIGhnFdJFs9kNYhmvBcYf6PHiea6+RKRck2S9tSqE93X4XmobDzBCLFvh1nmB29Q/UmL
F5aOpx83NHoffxDfj7ldUoA4vb/mHcbT1BFfZ2586ZVvDFlCg0tlBIbZ+I08MXFEnjBKqO61j4k2
rGqcpaYGQen37Ylb5v6tEQYVsHRpEdNCQvZTpXR+hluBn5wQbWbSRnCkeQenyBr3hih78zJUqn1E
08kCQ5tZt8ttaR4jUtgvkzmft3ntu3cdK5TnpnUatatV/F4L1mXcPqCpWatR8JRqguxl+FjaTHg/
jRupEzcj+HlAkTruPNZ8VxQo3RdXSP2NmooYmmoK3b1jN1mFALehmvGr1GNXQG9op51E2FkiJq0y
da1Hl9vddDUBKMkMc5r5B/1mam4SfLhbr558em7LmUnuTJNrblHuVtMwwbDWIqccrMkR3rE1nNZm
2MNnFBW614wFHpEaIboiRDo3AplVsZq9pt3mIYiiMDIJHc8h2W50NuRHRPfGy6CS6Gs/tZRHqc94
LklCtK8RquhwHQvLeB5nGGNjodxru8+jg1MY013iVH65sqO4uIA13R0z33XhwhZxjXs2nSf8fXV0
3+gIRXvMJwkzNcpGH/976mChM5PpOaFY9Na+laNiHboO0hjmg3Q3l1TdtPYJ4Ku2rapXW432+zBM
VMUmrIlVnJXqojNT5zAEHg72sWetH9S2B63GZcZROjbfoPMt7lqPkgw8Z0Ay+kp5TnFC7LoBPW6x
ezdDWa2lWz2ldRPQlbISYJ+GAjPGsFHXXXQTyAySkUZj76k53TeVIN7JCBANzPI+STPjabZBWYz+
HK9TTCy6a8o92dr0Q9KlLawEK+N8cc9OLLy9KoKoTLTUXHftppoLRNoD02Ev1sbOjV2D9Zxt8VYk
Bpb90NnYVh0hLXcArPlyPnBxJ6ec6/YqN4cZvVQSrNoS4e+cuPKkyhn9prNf7iZeknIvDKHqpt0e
IT0kyoQJMrgViMR5KmArJXprMWy9botcnLAwTl+KPigPeZcyJytCUiKk2x1iTxdP7IBIVXXGaMPs
GPtPxNDWL7W1L9sGhjGjk3UeIn6U7hCemM3IoVS6uNADm21bYeltWaUIFKMKbbtXYjhw7fQkK7jj
JL9BnUA9rRgWn+AvDnZp4NV7MOn1VrjhfMYsI2MEIEnX9JXcdu3UM0Ca3Y2wJ/vF7TPw91EO0SWH
j2d0DgMfHBfIIwPRMwCy62Tvs8iGU+B09wPS7NfWBCU4ZIoloG6cTe8X0cphmsSiE6HI/2PvTJbj
RrJ0/SrXeg8Z4HBMi7uJORhBMjgPGxhFSpjhmBzT098PqsyszLzd1Vb72mWaRIoRRLif84/cMQY6
g1ifh7qj5gq+ep8VAGtTN+GdL4NNDxTCWAh2RpXxJkqoBdZ5OHGHa/eZ3HeCSigNbA4eCnmSyprJ
5LOqyUOAkg+NaxOPzL7KrJr0tmqSpKf/GudtCc4+Iut+6mEuY9orwZ9x7jbFlStRL/RplVyNRkcq
JNYhSmIKt+h2bdv2IIxTl7zEmCaOUVW8aX8Qkm8VlzdBm7U3ixSFDAXcLVkR05vJs2GXTrh2B7C6
yK6IAUsxMDu5Y19NWVve6HYOrlAnAmNXPgnQuHhXpYiMU+9W4RuMNIWIRk2bSUoC49AYRJ0GdX9t
y24+eW2XEJ6QlLvZm41dp3z/ISna7jbVbvyIGKUkHHtwv2sZ+WunH4AWBg8oU1Zes2lD0d7VrWOf
6skr9mLsnC2at5yCaKDdZoGF6Zn2X7uu7+7qLiD9cx6ymS1jNmJytcoo3tec33KVOIV7NjFqv9n2
YgOqJSVzikLtYU3bts2W4KRD8ESiRnXsDde4zoM0w32czwQfmuPFtPFbu3no3JRDm9/j8GhOiYSn
5SkiScs2fcvdaLlQzGEBSAHlMs9PNY8HeHdV3jbBFJ4df4LzpWrTugBAkK44TsZ9FkafRK/TdeVp
9y4cQvO5Zoz73ld5+Jnk/vxkBG72whgmbhWPw/04p/KUe3n1yP9ah3Kwh6d0DN0L3iWeqVRXzSFt
pvJotg1r3ejUh4z7cmsbkX9o0pQiJH4xPSoqL0nJzq3DTauoLtM5ZLoKmvJJFVKevdAInBWW4+mq
96UOV+kYlCO50nl9HmVp7PIgsT+7QCdbu2/i7ZRlAIRUSV6NpUrXLTEs+8asqOQ0zMS7BY9UpIfk
WJw0wKEzO865nozsFbLeeKF6Ef9SU7N9GUmh75xm9J/jouTmmihBmdzReEhz237w0bMQWal8577N
rekxx1Fz62fueCgLPzkZbQ1BrLL5NUlmZ+9on8tzVD4qz8IlhjFxO2LQJHAxgb1R/ugE2scsBJ/O
Fr7ksU84uWKjesKMVb5DOfCJm1X85cikvZZmoe/toIwfWWSzR7QP03GOVHRbRQ2VNeHYxR/SYIDx
VelfM+cw2BpjeNZjXl/SQlWkeE/auZJZg5dKdilIcOMAuWBajTcmKNlbLxvxUxEgP56ZBbKdVXXx
sQwmugFBoIaN0Vbe2WeFf84K3TzkCmVKHbgl/DZ3/T7LA4M6zlATlZrBmvgQQASYhJNP8F6Uxtsg
Us2diKzpxuM/9RbJjiILzPXanyL3y0Pduz351jrODmZWVO8yAQhKkzh5CF0lDk2ey0e7QeiUNHUi
iOuLkus6XaakHhT9OLUJuQFGO1VfgCvzpxr8+jprejbr2U3HN8Z3sMiEzy1R4e7cEfGilH8/z6Ty
6262rkqO0D3JqvG7So36IZEJL7AMMMWuoBTan9OcU7fDHH4Oxtjbp5yaGvdp7pxa2ythW4cJ0+gw
ameLgJhxofLH4qMZp+G5t4zs2pMivHbTniE9y3MCB5XVZId4uc7QYg4EgSrU3mbGt24rE2fyTBbJ
zA+0Njure0mdlusEzcL0MxFNf4HzUoQCWLH1YCVTaWwMyzTObpTrU6iz5BlCpHjROXo9KJGo+PBA
ytZoGlrUzn0X7jKJI2cVe3oCtNNksCcU/ZlzGjNBqM797BqfiEE3aIvVOMG9lqCM4xoSOKT+MBws
1CYxdk1Dj9m9D3rHAC1i+7tBUg4aeUjVTa1s71DOPqxDPtKDDrpquI+uIdKHmsgeqgJbS36UVSNv
hsEyb2pn1PocmFO2LzzDPJMsNB8KQ2Las/rEOUz50L/+B7f4c1f60ij7P+MW649a/+j+O4nx8nW/
ax6sb7YAszBdJApUMDsYJH4HLtxvZAUu6W6/rO3Bkj/wB3BBuB39QT6FSQIdArrf3yQPhvnNo2+G
gc9xEagjmAiCfwe4wPH/F9HDAlwgc2eghx0zSQ36e+pbIfCjWore8z6POv2S6WkK1mXaUGxVcELP
RRLepvZQXbxqaskhwAyI98BOBgJH2Okxn0a0mdaSAC+i7hFkrV1VmvMu713+yjS2KZxUboZvunTz
QxKaTr/rQoV3YEay6O1YHHN/FYM1XAeC9s20B4rMHQjOhQMP+bwZHL1M0jPlNZHGWbUy0tqlHLVb
FqDYk7CpvZKdYhNw4jN2KOexNVqs3ja2DJgyM7gAZBgPbrJ4Bn5dTcslNSfj+NxXdvw1RVLfpXZb
PQaqi+/IhhKvjsr998ji/jO0RMhsVpa/77KMlxqN/pVZCOMyxZM8VgkhO9NyrWLvrM+GVXHXAkSm
DF9pcmgiUb2oyUzv+yYE1q6Wa9r08uy5dAFWAB1QP/p2cnF+3eztP2755cI3SRZDWeKEp3rszDOg
KDmDeAcLWIhEvGCDiG+HQVsH14+KS8fUsSo8pfdzn6r7FHXrbYsi4JXH0jqnwUT9SyIYmZcJBZ+u
9TwtU4uILVKl65K3cBlpIlHnJ+QxJK1wNlKNO9fGMWkHKtVKNT3DzNnvxq8pSc8E2az6Xs8BqHJj
gsAsQ1W8jFdqGbTmsLOfdMmbOhTjfF8sU9mwzGfD2FXHqZLFfed61T28a/vAQwXTlaXW2XZVf4Ls
7DEit9HebiQ3XloP1cqohuDdD6LxZ4qi61hM8NhD0vffpVWJF+TW7lbJILrHrV9/+l5MslYYFs1d
lJvupakkUVLWYqc0i+DFEyPMkTCCfVUm022OCpbQfa9+SorB25YTqUEOpWl3XdzhICwHfWJbj67z
BnvvihTU8KjtpCfMebI9frFzeLSSlnneCe3i2AkTxaV0wvxBeGF8GaZqvh7Qb5LCgEIiI2q4RQ9T
jxEQFbvolTAsNa3U7I8Udlgmu6tDyJm9ViOW75UfutPR9QbEvp329smYGZeyqHA3BUbxToBOsKtR
eqJ0ceOD6miVm+shfWq9vPjM8raCKvLS20UJvU/KlgB3adDxPHjzh0U3/NHWhXHwmCWRVgfzwezr
/gXkoXsto5xcicClmaS1KIKe5Hwf1G1+mkeC6zBZ5evSA9LomAlYcnDM3JS6oqp47MhW7ik9rTjj
bk0kD/ccaIIkdWu8DRKTTmUsrXBPzrRMk7yucW6uDW+wLpm0vKNtzPYP7TfdlRMLcrFUGB/aYjB2
Vo7spOqj8CGt/I41ZyLotm8xiXvZ+GF3nrh1leoh/6vyJY+AP3VdLPxaPmj+EYQuKxFG0TEtaxlB
VaX9Qw+bjnNrro+IcMdXhXlin4VZc2X6dXCVJiXWfTdKj7qimbcpE8Q/eUycNy/jroRL+95QGPSO
WKqQdES3+bSVDeFvG2TB1DaEfsj8McjmexGoaN7zEr0Po+7hjDs+q4fctrpzO4+CwzUn5a9ueFJV
PRi0CXXNR9B6mo0pGQoymzsPMDbKcWjC0mchzeWKbCPfaMnrMDK06evONSmFIaOPQbgbH9OwzzBA
C/XJqaxuYJG673PJVinaVp+x6yl/HZbD/FY2JlxvNI5Gv54chUQtipunzPEMihiLEDlsF1YC8A2Z
nku17aAusanpeGsBDTaqyxAWATiDNuXStwB8e8n3i4NxLHioSx/pOzFKPrbraCXMXqISdy2s4qod
jjO9ZmsEMGIXzryTq4GNHskaODhrnaPrI6c+VUOyI6twZTZG/0LsQqWYJDOyUEAfkMezf3fmqQrr
8Q3lJ5kA2rQzIshyXnVZZUEIo5T0F4QyGZILDpTnNAqnRz+pStS45LTA26GoX/VZOyCjiMeW9EBE
N3ukYyAtxpQQFQ+9RhN4BxRDD1I/I8Yo2qC7121oH6siMB5KM5q8dUqs0LmOi/YjM/tKHBKvoDi7
9L2l/8Frv/xe9D7ihCwc1zKFkbODiEQFI7aci4iWnQuGAZM3NzKWgyQbcMuMaPZvu0Tbp3yK+OoJ
G157hDXMFP+eX994s/Sfla17CFe88P16Fpyie1Z0jcfeM4rvolPyGUqUt3LsItIUHUQ25VaHrK/r
uLRoC67zMgS7L23EZ07ZOvgnB2SSsF+e8ZCFIBGIcgzrezMRQriyECLsfQ+jOdJbpMLb2Gw8lIdD
dOS9X+jQiRl9xlW/b9EjrwBf6JGY+cF/xkRFnKTLnEE9XTI8Kl9kE8QoPczSUvYrWipo6iQon5t2
pEQxnFFeMwZTs4GMsduXLfpHP0OUEQ5av5hBKB/rUkVHXfb2eQQE3pSVth8MR3FBTBRnpTDO+4zn
fw3yWBGvmZvVweqmmssbpjcjLo0ugqQer7IsrL4KwtSYgMxg2vukfCJrkmqDdb95jyL8enMxHav0
ayqRHfiZOhZdOTwQKyh+4AyLFYpIYtsAjZ03NXv9BdS1vEfKGVLhVSXmylQml6XAywhM5U147+tZ
U9HgAwKTpG5I/QARPucbxj/z1cMLsyeLKHjWo4/NwcnFcw5S+uEPY0ZNBJkNWxv44A0lm3eD8tH7
MoJupsiJsLLI6/pL5TnttZgKFytYlO3tzqEOwI2KYZfKeGlvmFxS+HkGnGtw1/mSxE64GVMZoLSy
SBvsLUnyC4jYVTaYxsoGtyV4buzpgOUT7m7nbs7v4sy3b2yE12g5Z+nBsEBY4GxJp8Eh4GHguI27
wf9EH1RsReZM1KsGdn0dyLZ4blVKmBESdS3WbdqVzS5IazqVTW9eWqp0VEfbtmNzq2HQyXAnnGAX
MZ5dFTE/Shd15g22E/MZPW51haGifhhL2d54ttOfu04GiIl8ZJ0xWWtXiCLGncLLTrycLJHncIF7
K3doHKSm0odz69sCnZGXLHWKrrPNIZEOPk48YgTVvB1NyJIxSrPPDpnzTd8vFqsE7PIVkUiPmSqZ
XzzmjFOrRV1CbtU4KsYaW83KAoy5y4qCvTRTg/5EijWextYyXjOvy0lwatDZiKYZDobIwhuPmMxt
OtbuTZXW6qXsXIGgxsiPQ1Eb706e5h+lTOhgruPGRQtmhd0n1+KIMcxrbElzQI/4z5g9olwJCyX8
IpAJ8jpLTPMt2g9qo6RRInmtzfmrtefpGHfKfooN5Gh2OpE2lkSufRcPftIu2ST+Qx66w+OSSE3B
mu/g+ImsWW+GLk2ijZGgqIamd6grK8rmB/csLFUeSHIwW6EjxhjIzBk/Vc0tbIUZ7AGrBPULvMEW
Aq4svpWpC8MfFqVzTFXf3vE60jsrssAomLvcJyKgCUyBG6LWog+SgSoRBx3gujG43kUt8zt/SWts
chjYlSeN+UUDwKFj0QLYdI5r4vmlyFKUKIxo6//swn/ehRfu/F/twu1H+dH8+P9J/OXr/kni+wIi
Wrp8NHCzLiL/33dh+xvHmcAcCCvCOmr9cxdetmTPYuFFxULRKt7sP5Zh+U1Qr0sUn0dyq/BdMqP/
xtn/Kw7fxi7wZ3c7+n9B8jnFkHSsEghoO4gM/szhJ9p322p2ms0oKxRfokcas07bFvOhaUTumzsR
+BgL1Z51bg4n5NXld7h01IZ2Ult3SetJxvCkDc8JI8xpTst2N4i8fgTDTt4MP0IplaW2fSSVbIls
7lqH62GSzwU6FnSoZA69p6kN98N0aMQ7rJ/5m2G381E0QcdaFTdf+CcQCuD9lGfXdGtvy4aE1R81
ly5XZZR24VpZPWMn7GL/FpD7dQUc6RBu2yTRG4jeUlNSco1c1bXLoBHaAorCEiWtqQVc6NZUkTMg
nSzqHW7QDhNdKrcox5yLWcWOx/LdCSxtfTrfFvboW1fLGn8KuprkLgcGscAgsU6Q7h2TEFB2V7rG
sPQ2os9am7Ixbs1+bPZO1TScpvAR6dWEXSTeolHU6VsHE0k9RqXCYD2BWCCNdVF2Z2J0d5arszej
y713aef9u5U0uExrqzfGjYErNt14o5GKI/v5RNxTWlm3GQJbdHkiVk/OTALfyoLMgnkg3em1J/tI
nQy7tH90cBkPLivV49AEMKENy2QNtuuLk+nUEddZ1gjnI6zT+J6XU38xubH8dp3OXrPR7UD3fOuQ
CiL1VvC7tC/aagq/B1qaO8OJu7OqkoD0tMF6dOcKXX0Wa5rzsrC4jgFCtzxM4mKNpLqqTnmnpkCM
iCpX4NFwczL2irI4poUzoHMWzkOVe90dNBzxSPDdD3Zslt+ldNmVW+rJqzjNP0fpmJeybe37yEzH
nTVm5dVirKapEkVXXZbO2Qz7EYNcpq+8OsUJUhPpS/UVogBoXh7+Bifadp7D+uwBXR5HrFyLQq+s
T74mhLJiIljLRHQHp62cQyPQrHSqC24dL6LnW5rtNssytFbx6LtHxkR80vghaWMP4urThJU7+Nkw
frU51T80a4SApxikO7NA24L29dzmVX8QAz1kPUr2PQHrXbvStaxItJPxW5T4oLzOQK16il3uxhVT
z6TR1elHbFvDfoxj44icKLmfrSneGo3PkKIIJg7i2HUx6s3wybkLcdpH/lVTjpoSJJCwVZ/Y0zWr
gb2X01Tvpj6tCemaMAy0btGvbRLiyXcXxY5d2noSeZRucruxD7oqYE28dr6xK2M6TY2RkfU9Bs6P
Ag3cden1cpsNDt1ips8yyh11blJ3POmWRlR0cItuuWHHZJCZ9r2oCSiS8LBGaDHE2gUod4uJphuH
YEdqcYNZI833KqldiD7NpqDGgvzuOn8vMRaswj40T4bQ4r5MXRp2/DqunP1MuhzRUgiUL10aG1cW
6j2xbjTH1la15ZhvTZzx8ZaY9PpnarZkCNbo3PVeF6RDr+LKlXfRwIjPYT18JHyA6BuVxCpulONM
z2SCT1SfLK71joRNti5izDYYRLM7e0zMW7U43ft/eN49gmQdfPDe4ojn08uvXiv6mMrIO0clJpDV
uLjoWfHDUxiA0K/llM07ryNGu4pF+6Of0Rogvw584vfMfFy1IQ79yJMNwBn6Gw45ugIJWCjuIm2r
e0T0ET9Xm3lflkuaWVU55hUPlboMmvO9QoExrw3HUFDmv1IDFA8/dshxabOFzDuz/AxbhckbQGky
5SH+lUDQ/wojMPPkEROrWDKdTSvejrWGgUPjEuHIULrnfF4SDrKiLV6HJfWAtK2mWTdViMyWGBWu
jWbJSGC1IC3BWoITPOAXKswD0ppFQakcIfQp6+WSspAPZuifK0vwAiNO0JehazIUkxUEefsro6Fv
jPZcLsENncjYkNFQVHuDOwO3SSnQMbOY+ZiRJopU0Z3NFI0C77BpKvDqFQHVUFspQS/hujIqNtV0
ciI4oxpsA4lU1iL5UgR/vTlSF7ShTZLTuBM22sjUQSxa5WSUN+OpI3sXGtC1bpWrfgxuGZEc5/bX
ikRGvHHYs9ahRW24GJP04Cij3ZOS5pyDnkjLtKYAmvmOufU/g9o/BjXignFB/i8OTf358ech7Y+v
+Z2vwG4pPVIBSR4O4LP/PKN53wLB5AarLpzA+0Vl/MZX2JAcMBV87C0LTACq448ZzfwGcezAYSwk
CNiFJf8toeV/l4lic3u5KEY8LJrIhP86pKG5tzFkWO0G4Xj/mtScJOxXxdGxSKY2RZVcRG2XeDxk
+VT7hnz3oC02loMPXyGw2Sadds7UX5SbjGWNSAC0WxtedPMTcz6VkCUz3hSK/KVh+72pHE3OQCRn
jJPACWoBFkZGkB2hT+WpWWCHrJnkIyuIfuEUbLYq8NKnuq70WVQp8QSWbNJVuyAZBt7Wx4w1cgP2
Zr8ydCSbIeGIQxmhh0fLlwOZzTKzT9w01ls5SuwF8ErEO9pssQO84gopCSgZQX3RkZBM7w6UiVzz
2ZpxUAkyEb57Ya/vxiriaJ5nMOtVHiDdQWDFTkQ4PdwEm7S9810M03gO+pjZllSnbMc0S+1YVaFP
dwwiXf2pRJ2J1TF9Tw17UutWWLNL12Yf0M7J7faexQPflJR96peaXvwwSmU+MKiL69D3rR2xLd31
6BjmJXeM4VNOtf82mUN87hpEJmyjLughtPMYQSQhah+yCheP3fno+D2yF+7rwI++913VeAef++xC
eCtXQpq4/mvpqV/2erpO1rzDwGZRa1GvpVVZ77jrqa/ude9SXCe1rdeozCJqSyNXyl0CmwMeFdDe
4ZH08gqkaj67SsZfHdfMIQwcfdRGwenMrk6JYlNPnwNhEOW+GZqCJtKosCkOCAKJQG9qj8LGEbS2
Bt0g2yPc825qFyoa9iC8nViQjdWAotbeNhgM6ucSG5lE5jRMH6qfsocCv/RrPiUzjecyeB2jrvpo
ghRVVjQl4c7sy+Ca6TLbJQRg3agoW9YOv94Fg0TkHufuDQ5Fh5c2pufYKCWreTZgPg1T5ypwFb//
sIoDPAYERaqV4ffcJ1HtD5Q4Y9e4hWh3nlTr+We8Lv31kILqDb5oLwW66pMpOqoRnQK4Lu3kye0w
55t+GK7QO8IXJnF6o7Sd7sBAkx1cG1E7oVdtGQOoO+e52GZEIK/r3AuvEMb0W4+A7YR7ynj1G3cz
kfz3zt4fbFHXtOtihN8bffwWcWHQGl5NwbF0ZHct/Ib6NonBxkZ1spXCTPbFbI1bdgVSVziNVgS1
06JmFeVWzfTb9VnmXtkw8BevzpLvzPHM9JPyt6k7W3um5n5b65GGQrcB1hHNeM1slZ2ZT/udzLR1
HHq/RmhVqORQ2YnYl8EcvCHPNG4Q22KO5hcPelmQRnYmijclwzQL9Z5qD6brtprSbJ13k0cIcOH4
JZOJyo11ibXlfYqEW4Cj5uIUQe6cyfaxMPWa7Y8JkP7iRzL64YhSfiaWNeDqYaTBujK+2Z7mO9Ay
tx4DdOSwCxMQWFfstGjdQ0+c8HrKR73yZwIThqKJmXx6Yx/WGXkSY2+aW98Cg8ts3sWynsY7op6i
tTYHZqhxQng39UjnGixyz8LReLOmhL6DPi6fBuIbru2wam+EUlTYBXnyGREde/HQJD/y7E+bAYSR
PhnTxL2Mmdux64qwnTrYDhw3174xM/9kSQ0VBIXnbBQZEc6xk6b55aRWInYiL62vyfHIVAnM/p38
kJh1B7mHVxBvw2/ON7YdyNJR1AZeLtmA+FJ7S+OkA1NBJaXEfuga8CCloWjXNcOaOs80Km4cc0iu
9cAT4inbPJaIqW6mCKltPfh0YKMjOusprjZUu8jb3sqitXAnrDkydt6GjlyaSjSE+MDBSxqbDYPa
twgzUD5INpssKVgNrNq19y1uOSwoRcdfs4yRyJQOWuFid7n1WsR2/dWYOL8o23HyjaMcmxZIOVNe
Kg0tzmPkYC6Ssde9ct/Vb2bcAkbCINMMSqWE4V0ZE202kB1QxyuyYIznMK0LUMeEqFfrTThDcgsq
YB+1g8UJef38M0ED9IV41XzUdZQ/waTQajwNeXQYwjTeO3iCXvnUiW6TEjV1bdgC9sYeJ4I5jKh7
003H/3dubD4NDrvDOrPI0SDotv/w0iSk6IU0HX46PIOMdmiuySVRL/xzxAbHZfFgFm5+L8RAT3BA
xo+DLPBDjaJ4LBqLlJMRNX8oRuNJpNMYHB0NeL1K2tk7zNXg7ty+oR8mjLqnOK9yEJi+bB+Nqu2v
uKoNOrULbLUbtvwQbxQiBUxRfUbv5SzGL8cp5l1EjM8jEtMp2Qdh5NK62ljFT0Rq7d6ekAix4Ovu
LUQUvvexud4hIEdSPMnY2OnQ71JOkTR5wE6IGQJRMmQdtSvXVRGnBq1Y5nxnYt0j+8iFG+0sgxDm
qG3SPdqcyFp5XA0fTZQpzh28g21mY1AjrOyaTJxxO3n1yDqpMM61aF2fiIo1GVPCOtoQ+csnmLG+
OiF9TRto6C5+G+ag3xNKWGDkisOURmYxAzNwcBiPNba5y2g39fXkq5EsiX64G+dZ7os0LNmgk/lZ
167GXmEMt/+Zov8Mdy5RfP8C7vzRfjR/HqMt0zLdYPmi3+do8c33ARTxqZi+zViOK+l3rFN+o8aM
XFvXkYh/oEv+0P1YlIvgZLLYi0BsAK//iXV63/gDwkn4V4jf5W/9W+UipFn+DevEKcWExcxO0wWK
or/XtfoK4ppIanvDJ9f/vog5zr2PMWQ1GJX86doGAhVCpcgGDCu15/YsaEiHtv9wsza71UMzAakl
sP+hk2JndrORDG9wirMZ4KUlaCewuKBRJHtVim1BmX4ZgBq21RMkJpFxaR/h6W2oWdrpUUS7JIvb
cFVBK1EnqQRF1gOl9Drypvsqb+PvfkyHnmmM3kMe+9PZ0q65zbPWeMEiYv8ApYk/48ovTiOBMS+z
rMES3MTbEIHY3pa2xcU8NZwEk+Naz+QNpeduNMbF4DPfuKVV7Atee/VLz/lix8pXaxs7zUnyQz0N
BVGeYEtZ8dZQj/QAZxMfpiG0uHrK8YrGJfyp3ki9bki01UsWDM4T8UTOhZBo8WLZJCUDbetTMGYd
ySdjwxY98LcOZPf3r07XgfHp3jF2M6E5FxLY25+MhprZxmewzcRU7u1Q+A9FpxziggnQvoREzxwC
D6v9qq+ohKBIYryJGQ1uCf6SWEdwML4Q98AlXumwRZogjCsMAOJUYD9Hmzs0WC9DKbwXjdSaoK+q
90+M7uU57EZRrhzTLkgsyK2vWMrpuzOS9rRCNE6mVUfH3iY12uGBjUFspz4cL6itUFuQpi/3Aukt
4oogKx89kLz+0Pa9ZS0AiP/UDWnYUlxYVs8NtqddWYv5UU0iv7XqrjioXFd7ElCKK1zEQq7MITf2
7pA25GqgS2K9qa6GLCu/0qkFxCvVWB4ckKxNnY7JO+8YLSYO8/7Z90NxZ+gIETBCM9zlrSOzA5oK
/WBTOoaaovXGS2+X4XdYbwHYaTbE9DtERG5ECmqIWDqiqjxvDL2e0rEbAOIQuUahbn4SyYPhxJhT
/0cUeuKhFEnxPaDRAulHB6FqmVNwQsBDdbvdZaihrAp6yp1Vs3MwnOxDaS/lcDSCQDm6cfYcY4nY
VgzbSzQY+RKkeQe7KiuwsUK+JVe1ZUZHlis+gZhboPNUGNFy5rfix9D0xY88a8K7JkbAhlQJq0mE
0vlKzPWMmSsTJHQSTk/SGTHMJa1bA8m8Jq6fLymDcD30nTiHcPxPuSmTzexM40Ncp+Gub5FmA1QH
6oBirn1ypEovfo+NbvatcK9Jf7nBhzfdhKquTp6hmx1uM4cIhAy9feFlxOaNGo+bh1p14VJjyvnK
UYwr6MH4lZNlZGSfvPbJFfb8STWFeaZZZNqPYxgcleejqZ3EudLTo+rzDcjiNYleG5uf69aoCRgA
6svWC0p86nvxZujSp/7aKcj8yhyXZD/Ilr1D4yLoEgT4VMY0bQpX+ztVIFNatTDkBzVFZAq0phv/
jP00OTLh93dq1DCOBXj4sOVxdV4t7IHGDpTMlCuec1xqQxynPfhmA5Tmk1plrnMAWGoykqZYh6Mu
j3RTaEAwLzk3MrFZziOjVfkhRvFmrhmmspfexp9B5Vrf7dJCDq8lWvc3dChIn21dwgE50DNv09zr
FCVmS1qHoQLnffYgl9GNYyWHg3Xo9OiCY7Q01dWeRa9m6frzXYwAKDx6dsiu0aRM6LEVbKPJTU9G
H+fXRbF45dGbETMJrPPUFKbzIebKeZPYtbxDX1AjNBuspiQWtBjnIL1ppxmhbzjo0krepQ7cOLas
iZiSlvBHJx5Iq1S/6oWipWnIAEh4r1LkDWu5VBElpCQ8hGPZvGne/5e6mceGP9Hki2BWV0QdeaNz
adw8PtamF16GARgDcbR5bRUVCU64vfWbjhT9DJwUJPFJ5CVsC6G90txAgtK9OMIu5rv6NY96deeP
YXozx756b1QaoK4MZ//oRx3JFfgS9E/PVsUJd7/9RhdC+Gp1dfL8nxHpd6CRROKlaOB/npCuP6Kv
j/xH+Tew8bev+31Isr8tPWlMxCjHUB7bYHn/HJKIb18ATfeP+ek3sNFCUk25gsCzTSJcsIitfxNH
+9+YZfg+PLTyH3/yb9DBi6X8T1nnJNctbLNYaGpmtAVu/CvQqGfasnQJ4hBge+7wGSv7iDQYmRiu
MgSo2MlWXnXlAlp1cf1UpcFO04KUqTctxyuXAgiszLs+1UeX8i4vIGWVHXEmeWbhCpleYnv3p7f4
N1f6/yl1cVFJ2bX/97/AXP/yM/vS9i3b9UyBptsVglrfv/7MZOu07GN0cBtu4n5YBiKqPiSrFwEL
Eqdc1s51BDxxGpcDoRaQHf5ySCS/zgu1HB2E6ppbgPv+TRaggKMN8yXTPDjGv44bIA5sy+TnXHtm
474DWgmH5jARJxv3/7F3HsmRI2kWPhHSoBxiG1qSQZ3kBsZMMqGVO/SdZjVHmIvNh6iq7qzsqR6r
fa/KjEUmGREA/BfvfW9+XiWNx6OrAAv2wy5K9ZbOjzaDxUG9iXlG3Jrzoy9jl0i4k7AqnohV+xXp
SIhAZpofl/384DTZR+PunJ+m1Qg2J+8HDReqExA9ymaPZ29wfQ6rnh524XgdPS3msvG1uD61+yDg
CT7ND3MWZmpfzA94RwYyWLRsM/dhIzgBeGXeZoyJZFtXTHrOWZ7Cl1GevrHbvtmIdFBQy1D5beV8
ytiaR2rxfPKgdrbPmu4sC0vsSUIBNtHfY+a6ZSEtbzPWV3tjPsmMJg/2WNvrWdaYTA8ycji8K0fT
v9bXk3DIi4pN+8D5SNtJvh2jCdz5xfUEnQ9Tbz5WmWlUR5RZ403UBoCuIRFSU7nxxZmPZOYow+PA
CH4npT0rRK+HtxYMD/l8oLd67D0N8yEv5uPemA9+0/II9WmlOfZrCKbYQPGaUG4acQjpuhCa99zX
k9wh1HPuh4R3CeqNeXFUPDynxWjeSCJOdlYIzImHaM7O2yZs0BXaN8B1004AhjrGLaESlMSojPgH
m3svSyRWS7atC0mGz1tfMQZaqYrtIBNVPiPC95A2xhRF74Od5QNaJ/RBhJ42rmKiU1U8t9s2gxqe
AmoGBUQ+VBVkj3Fdz4NQa9yoERmhrbvlfWaa4pxNDRr6zCYzS/OoXd1GgICDq1iBJXyR4ciJiMt1
5bC0fQCFJi+MnPxvJTrSfWLaFZzBpN+7bdOsuhZ814CJ7FlEcXAyx5hg5FFZJSXjZN61eitZ8Er9
uWF++R5SqxwwPOBUq3JE9ksMqgzOWxdP5GKqDLzRcWbi2u4JA1RbbJBAF5xuDuCIYtLGb/2p6qAU
mkqU+hLeBAnPXT/BBGb14XULWYUMtAIcq7uCTKiDAjJ7m3oFgkhL1N28/FflloYol+hEcv/VD4vp
DqC69xR3LtLjMQnacQmFe4ICmbJ3W/Cz8TshhOV5xJPv3eIBRbqSFHkG4nUOkHPmKDkd7pG56ir8
XZcoKJPPWqBHXLkREheYKsifVwxyq+diTqrLVM31MJQO4Mg5ys6YTOPDvebbWQkwZkrya+5djT2f
sKdGXDIKDlLCiqAAtEB+XG4lkF/SOUQvQyd5y+tmUaNp3bsfTeMBp0T2quYAvmyc2u3gaP6zGXNV
LnyJZR5zonGGhQs5MpWt/kIJp1/sUcFoxkkXbkfThCo/5MzGEZdN94lptViNxxQqkhkPJJUFpQ6U
pgQhna/IkSqaNdI1vPkOI7F1pvkjVBnHvR8Q642LiBnWrp8TCdWcTUh6lP2aB3DU/Dm5cAjJMIyK
Lr1Uc66hGRX1PWdatorn1EOj6+tD7pKE6LjKepRzOiLmagdNbm62J83Ki8twDVIs5kzFGHoTe2Yo
RgsTI95rdE1fhAXVvyEzxvHiNVNw+vcni/Fnl9B8sDCMEMJ0bYGfSVz//0/pGwi46QKQJ6+bFZTy
FTT1Q7Bxt+aq2or9v/9dvziS/vV3MQT5WYbFNRTHNhNGEpwQIi1Y+axY3W/sNYhK7nUEjt/aDXZ5
b8XlAV0OsvhvO+K/xLkgHPv57GdaY1tEPxi0HqxBcWD9ogTzZNbBuWCjxOos29j0FItsRTu0FG9g
vCjh0423/vcv25hf1j/DHn7/nSjfMEXo5D6YM532p7e4JFLYxp2crunpSZKJlgxFvT2ymW10tPnP
332br6/xp9/3y2vEj2mn8O/SdZgt4CSsgjtzOT1iV13BeQ/WC2wVGLVX9kZu0ZdG2+vL/Q/z6Hfm
0Ty6++vyeBmV3//nv/91gjj/1B/FsfOFnTl+F//PwSTuF8+32PpSh0E1ItXiH9NDjxEhScYkWZHO
Cyh5ll7+XhlbX+bcHHd2DdrY/cTfmx4yqPzlWrVIy3IMngqmjsGbX/nna1X2uoD+WJurcVRQwz1N
c78PpS2+o1XhPMb/BdAwRG91lycFtcIQ10dIaT7TLQudTR4PfrdWpVV87aXCHe+WxorBj+cvzUQl
tHd5Ez6VJL5HSziELZ4HpdXLSZG4W+hp5nKSS9gURhLLt6BA6ohyqCVfAzuGWCWBjF5sNk7fRl8r
tyY97w9Nt5pglTKaqmHFlgGg0KnlTgbgu9ZBdVSLPrG7uyHPQCESpavk2s0pi2Y1V+guSLycEO0P
JiCK3CfDdi2KaKj22ZBRlmV28lGkzGoWcde030Uu/M+GqWZDh1yqVeUPNsxlk9CrOKFoaNp+2k5R
BiaOfS7huuTSu3tli8beWSUum0UYxtlZaaAXOBbUwdU6/sqm6e97NJDRmQc0LhfSs+v3snX82x4D
9NHGI3fRNV08Cru33iRRlwkDDk3M+ReWeeemFPajoecnZmvm3tRT/NhVZJ8thIat2eeb3krzH7We
l5e69tuXvPF1UFK49ba2H8FLimicF1oWV1schjACTY5drItyT+3RbRleyzUVQrcxO/aBwdgQukmL
ReQf+spn1yvB74Jb9W4KQ1UPk2xluNQzlraLsUM7F0LvXYXEB1IMFS76+tqKD1xoyQ8jwSWVOG62
9tOWcRe3zDeWIPm2gl/8oIUAMheAlfy3QGXhlimFf7JZ728UcauHNKzlg4hm9Juukp3e9PJR06xu
JW16FokO4oDZQW0pF82VY/J9eOY0fpMjB9iBYbznPss2EyQNIl9laf3QhFd+K4dJnHJwHqQIO0Z9
o/Wu99RPZfwY5WG9j9qSQFA2BKdsFpuhZ1UH8A3i0wdes45zt7nkSORWaBu0tTdm02PbF2xCKcRe
yfkozjpxpGAkGap4lesa9Dsq2sZa4O5oq+rbpNemaEl2qA+VMe23gEIQgbJjRRJXiP5iBEp9poGo
LlYfl3tUK9o9S84YMOlYgaEyWsz3ZKHe5GChjmU280cDdnpYRiWKQumpe8WFuLL7vt5VONSWOdKz
XRJZvfHU1P1AxaP7zjttcXirQuXtyd4ICKsZtIPIAEt0QKEKJkaW8b1jm/7s6XiutkE8aacqT6y1
htsmXciuhThig2m2Bzs9WpkHMglJfw7Ds+vTl1BvcxoiWAQb9uOJ2JkIUpeTJaFylR4QgriScf9C
Y9ds7J5a8xja7aRgomV9hbS5HV7mwZyzc0rGscupIKlobfSCIAlDV98mjJyvEq/IpW0S+K78wzxa
CoxoN5mWGBeROSRTcLtUH7FvEEOY1ahj9N7wE0ArYDq5IJKUkb5oQRdhze3DJZqi9HboA3bgrR+7
+JG4rqYojFOGBgxF875L3+FvtOvRa/2nUMr4ZmAruY/ciXQlCGz9ASFV8i0kvvVMgYdlA7NTbK50
VTkX2ErhzdD3ChiRbh7cQlrLpiv1c8Y8dZnTWb96tImLYnCjrwjSywNUcYnXQm/qrVNH9UFpojgS
5WrDdA2ndY5LeT/wipBIOJFc6ZlQRx23G1e3Lr/HIi+wTdWVDR0UzfAmaPXhlY1FuKsbrzn602C8
0nnKd2XqPssCwbKop+8dxx5Wohs6x4C7aAMJrz17PcNFNWjOuYPk+UPzXHU/RYmiIUqK6FT6M95s
tMbkYUx1ROm6qE596pHdLDLr1g+dmJ5E7z+YkSLtAYUavkzzzKJkmLsBqDNievUxRFGsV0/sUrqD
zGW3H1nGEX3qw8pzqvq5aTQJHA9uCxleh2GsbbapdMmU63In7Byyuc1nFosqXtX+S2hk5F3Zqjj5
IhVv+hxwKzC+bmozF59lHRcnz2rpp8FQ7jNAkw/M2GMsSFN3ECbSIBOr1u3c3otFU9nmJxxym5G8
l9yGWinQjkinJEi+ZmhPGEny0NVmeGO0WnlUvoJtq3RTYzIP0eYTYQe7314LdJycvG3jWM0LmAhM
V1b3F6anAntca66tPA+fQ0w5p8aLIuB+mCh3DhIbqHqGcm5EBv9Mc0sbVq9jr2Tf56E2J3WQeEDQ
QLqwkx4hBWyhBdP5WaaFQp/F27AGvQEpp0RFd2cO7WAs5YSa8w7lOH1cMfCUgGI4GmQiSWtV1x4z
2cFPfsj5XkBuap1q5t73yKmKk9WV7gGlvLkjLir/YfZWiNtsrBH0+kyXoziFn5wZhV2dxw6GNfAU
7zFF6rRPp6Le+1bUH4ygFvAyfP2JY9pqVnbZG1+ttGUiX0ln66q2uGlolbcBXdYusEq1RZA3L2X8
ZAv/BwXR6Oc8aqvK4bAd4T6PFWjxRDRms5TcM06Z0YqW1rPT4KVWXsV72lntNiomyPqtJuKbjm5v
bzVTu078IT4SVK5veqN22SJYM92ZjclTyumzF72Bhi+qoVZ1gHAk845UwUsMsn1AsNtSMz0CY3T8
csd6jKwfuQhLE7RpY+VLu/HTNSTnHiOfyPzy3gAGjsjaDU0chEW/cEfvyTBS04P43sdvRqeTeiKa
lEQgBzqgzUBg4ab99EF2CuOIOrPuCmM0trlxjUmwkpcoq0su+UQ/J/mg1vB1abGo6m7NxO0Zzk/J
tMqqMnEomRq5QZIcrlOF5pEntLhH5jZu4ozgcM1DakhmDpLsrZsb1YX0sfDo+bistZQAJLNR4c4Y
ml0RZMCXuZGDk4sa/8BIBdN+w/nLgRat/Ih+rypyTmKFAu/T4TIVq5kQ9ZAqvX+2oQv8wH6CbsQI
Onx4TtZ+A2AbPMkMf03GV1dTgaCnzYN072NiRcgSAbAZpb8KnaH7WsOoXUH9Rz7mFyASKJ4D4L2o
lcHdkCmfkoiX12O+C1GELgfSvTdaokcbzxL+R6uF4QbTsiSNUiExK5LaWkDP8c5s8YFjM7vaGLiw
qe/s+taprOYjclIYTgU8JLSXWnsg0AcFU6g76tlKevFkgdaJ0Pgk05ZUkGYL58XlFuj7vRxIshdZ
L+MNrEazOBSFbhwlloU7Ox++DSXvXGcU5TnKE7VFYV2kq4rBBJm38VEyLlyNhEYdQUeoY90h+HdV
r7/zNDdfU4SnF0ufIx2genyMFQ/WpaukhaJQZIeijcabPNVA6XZB+x4xttWWeaWS/JhVk24tkcPX
ey9GiG7DCLijBdAOaBHp28mLiBaFyT0JOytubpj2l8/IoOD1YSU654bm7DtwT2dr0qzvrjSMbV+J
8SPIIszxiT7MZ7ICs962jbYbzX4nYjMGKxqyxAI8Ui3dHtVkGLvZreSZ4i3J0CNpmqoGCFznFfIo
vJSGRIa5vuK6ITXd04PyM+kM/K1JjJbKG6JkN6kgOzeaMl5kDbeopY5ZRpqLkj/XwwtrLOwMeump
Ow4C1rC8u8CZKQz6J3w4uLoaxNS3nDjTySWgTl/UQ5Afpsq0LyiQIXb06IVAw9ameBPdGB9U21uv
hXDjDyhc+g8kby0PA72C7TMx/Pp/9gL/MlrAMmaYuKUEexHBs/MXzXQ2lgQTQjBeD9/n0YLaxlvt
aVhay5z5jbv6qZP9P7YQ8wLmT4OMX3/bL0sIop6KdOz9bK3tnKd2LTbZinQa2Ib9xtmkm+4uXv1/
qbj/+gpZIFnownmZ3kyy+eUVCtW7Pg7pjPkUlvWlWmYPzup7uS/W2iX5bXTx19OheTLy86SGoZAh
mIG5bJ90x5gTiX6e1GRtC9EgrzKmQ+Au1sbKfAIQsDLurcOwdb5lh3/ERv9nXPL7uGTevv2bcUlb
fMTFO7yvP7sXfpNdzT/7x9AEH6nQPSZ2psMizPC4Dv65UaSjwtfAF212e7P78/eNovjisS/DSOqg
1+L++CnR1frimkiCdIwGrot3FZ3U39gpXpekP106WEzpipDRML1hVMMG/5ch32D2XRUmWYe7C+yi
JaS6wwYWPxatmPbA3NVz19RAX+yxxXGVKZdQDoN5xXz46MlLbIb6PgxF+z4R8fodJ6vascDQkpUO
WAmyfBUYt5GtBFDJODyHHXvtTVeP3hb99bQmaiY/h2ar3bMtH9Z2UMIAjhzMbJTmD1EwRWfDtIh8
wXPfY4VvI/hl6D2taVGaWvTNKtjRaCWoEhKZpjPLNYnHik3OieENAaS1/RqDD+b8Y2vCm0/Lyobn
ZmwNH7E15HwF7ZfVhVndl7lrbePI9VZqFn5Hk/JvjHpMd6EfmQ951/QbSODBO4BC7aGhS4UrHI/r
ITFd4CrjuK0SxGWBH5DsGhCHMTl4rRy9kyv8CABHmyBZVvQpqOCn5qhXlXUDKwEJT49eyCy06Hs8
kf7AXim8xC7az8WkWvEVOx4bAs0so7thFPayh2O5L4fGeZgmqiE6r2GNPFd/MWIfDTeP22xJdiJ1
QFNHj6Y/gNNIugFXgEVDWWiAdRZOaNRrFVX9GcgigUdxF1d3AHmntwKszWmyCuIMw7BYGxLmhzaO
HNs1WrtvWLCSM3BH4sSrYRo/wrixjZUHLfkUmk225lxNbt2AiQ0fv5HdCnuUVPXSPqFxD2951xhJ
QSvqT+GYwRzH+QPRNFY1KI6isPnsrJAfXvCxjJepTm6cwEpXA2EYCxvtBcBk5UYbXLzysQ51ebEg
99XABOyJQltOSFRttDKf1WSWF+K5UIiFvDSfDIo4PZtBJtdeQgoUVZUePUmjaAFjYeqFBl4MFVGu
QeI/OSW240WC1/oCrVPdkwaB1D3VqaYXkGUId8k6ffjMJ4G8A1FjTJZFREzJeiwYYJA4M3XEWiEh
5q/33H5gPhLtqL2zpRtRV5Qm83qHwt691SPbrF61nE74pYp0cdCH2rpERq9nawBH+S1Usu5r1iAH
WEXt4GwVgSs3uZZqyNf12jcBdLrOd2m11R268OqkxXb2mGCNdNl0us7FiwTq5iEetbembmKQHjFe
wLonsxAmInlR5ZxkCFIk3zUm6YZFGcgHmRQJoagBwvZr8lNLgR0vxhhpKdySOSQRqEjgcy86REhU
xHz1Yxve+FOcbvzCDW67IoDzR4LMqZnDFxHGkcMousH4GszhjCn5bxvuWwIbQ1SVwFSpVPEetPdi
1ItVT0Ayf6MRl+/BHPjY1wYk4zkEUvaDD+651w9AHIrHrCEsMiGC/TT6Ur6RE2yphTXHSjLp0Rhn
qubNxiL1FnmMrVZUt87NaBbpkjAW8ikzAwZW1xBaGVuB/pZMjbwhS9g5m7levBn0D996b+iPCBm1
x95x4FddszC7ay5mOBKRCdy11VHMEZwZganekCkC/bOIU7Fz8zR87L2IsM0WX1BV9DoGozmMc+L7
Kz44P/3Wk0v7ldzr6tFhmsv9nhbGJbrmetqyJ+PT+y3vk1L3ZrKhiTXXPNBuMBVkmkF1dynbtXFV
zOGhg0GB5waMCNRo1LdjSiCQRFVIREno7ax46BmQkVVkWg2wd3CtQM5tEkurriT+VhThm1ejLWyQ
EKyBfNFSw77HY1Ek+XNPI4vB22PFpnL1ArTXlQvN6A3ozQrEmu04bzNJp5oVEy2Tscx9BTDD7Mn2
yceSKCCh+no5S3eDLLGkdyNwJGPyNILJW4N4a0+WobUnVOmRWDh12360KV7dJTOwFoEF+pqto4f6
bdiZcIUV/fBxJnu8zOgga2fZlSLDLHHqRSu8YO1gF99Opem+VW3Gpsgu8ww91whoI4+N4Yx3LT66
FoaMBaAX3COEavBYMmXxre374pFN/HjOMz99i5EhrMMgyc48r/WPwMIlRQ5tVKzc2LRucepBYIpq
/1g6FdajSmpfqyKq6wW5tsXGaXQAs3Vldl+xV2VyEfgE+qC3825t3oenJKqx7uTonTf8SvWW01g8
459j/mOT5DajnokaQo0bPHtaEB16L2hWVQkPzmrr/shpURyjhjR1jt8RncQkbvmz6k+8UM67plpi
eJtm3Tj1nRVM5tdIC8n/gnB0V+Q1oILIMbH8ottt1vjO+0ubpROL7WA6NnmmXcpID+2lEGyE98wE
1Soi1uoW/bG2lWlb3loSUlhbckp3ZQkXH1WEM+A4WnjELQzMhISDzy62dgO+ooeosvvnuAnLu8BM
s3PlRBzc0VRnD5BXxG/txX9q0z9qU7Zbf12bPsffo/ePP+ncfi9L+bHfy1LH/YIebXbTImejbJkl
/3+UpQbkEyCgQGoJTdOx1v6jLIV8YiL2Z59HKWtbhkOx+Ps+z/zizl/Doetyt3N+un+rLJ1//5/L
Uv4odGM0hxBF+TPmjuen3XNkIc1syJciONEtVugusoydUGffspqod3kQBrdZZeI8cziHjqYPuaKI
k+m9hvkAiDbWz5ppoCNx/Ozc0uCeZdgU+7CwU22plEZA2WDxnbZ0egY6MWGMiSGA9KoLgLnbiRA2
XIcMJVoRA/QmLcC+SMiAePB4Dzj3EfC3jAJsRwNzrmXEnMUNuGVK930zgh5nLQUFzGJsvI+g+G8w
4jDOmxqN+bERfHWSiuxPd9S8s5eO9S4gl+5F9zRjFep2ta2J9zywohk3eRKOW7cN0hcssfEGdIFx
sYWoD06oRZ91k5rM+fKUEqSLdmYp9Qv8J33HI9Y5hSrvIA4GznTntIlz9nV3eHf0fvgBdUM/iBZm
ETNUo30qGdppC4Fq6tHiuDjUaHxOQdQkIEwSr3lRDbAGO6A8ZYk4Hinno4OeWORQxJpqdv6gYEuY
fgoUHPF9uYxjkHw8zPutW8XWI6QE85AGhXWfz/HiS6TQ6hjXtnHo6Z9JEifP8rVBCEyyJWu5dZcI
E/xiWG91s9bXbpEZ76bdjLvcjJyXKovISLQciR6FSjC+k0pTJ5E6/snqOaytTMpdKgdzSR1esAIN
Iv3Tq0TUrYq8ZdzQTHgQW8ON3qQPyKBsOhI4RzUYINM1H5ymYY0vpR/1b06T53eib7sNxxstT+QE
2btVlNO3MhiYROuD8cRgxWJ3ZetAdtjnqJXW5PBxyrZ/9AKstT0b0T1OOQkagWHsSks75PwU4v6Z
TUidL0OzSo8+EO4T+YPJh5R5BmciguCAUQUXFhNKBJ3sO5ZdHcUFBceQbSrkKPe+G1ovU9hGW+zE
2bMMPeeoVUUNeNzqbLWseXp/s2SgPXXsaxZKA221a7VR32p+C3266vz0SPgEXGxQ9ieGddD4uyAI
tiVzhnPfm/kPWPoZTVMCIDrQre5kEWewNvOEZLe+yDwWlm7xow+IpVp4RqSOeELgUIeRg9zO87r8
EdM6xCt2oiyIrIxNOlMw9rUKHV5dqceIFoHwIeG2Hz678JtuyrNLy4gVMdEAXA1Zf4YTUIbgjNhI
rW1jGM62mwsUP7qDnyZ3GKl0ONc6bJhrLhoNsqE99Tk5mMLZ8DhLP6Ew9ntILhjRNA1mnCSDZUPw
YrCRlPjpaoxH/ZjAtnzRNJs0mIiU5x+NCywkjSdwFiLWiSnwKpYfpteh/AuMIi2Wo5WSlgOX5BYk
kPMOSAN9VuQ3TEhj6RBpkIZPlddjICxKvlYBpyHnLPqQScMgqGWU6VStzqS3bYlMGOzKWodQ8I+O
UXQH2lZ5DEKRIu2aWhptI7tvKgUnTiiyTVdKC/Lvnd7a7DpS3TT2JDpBS4UsWO/6QhXaMrHwaXAc
C+u+q/Xgxme5A2tJH5C2upY23sSVCkI+cKHt0qZpviOfR61mdg4kyxL39CvU+vKuy/U8oEe27Tcj
HMCta72OatIlvhilgJK+tfYnRMvrDNIA81EHNtZi0iUelbY26mBJhhG9hdU0n35B4meiaFWE7Lp2
PRl0Y2sAjuWLSqT2DGoUjaBRhN2rUYcQ9ybdVN6u6YUKGWEK/YldUGGAPXYdhAF4YxcyKqtPx9aY
67qqNF7cBmQrjKdMj7ZshHljXbPnL2cWZ5Idg30F/L1ZfKBL7p6qAmj8yhFptIcJz//CSEN/HGta
8aFZATgEp9edu94ZzYDdoWkdlOpNuWSY6DP19fQOskBrfS+nUkxLT1gwOsklRUEhRNm6K9AzBKqg
9I/EbYcntFkNXhAdpV8bzyxWNKK2ovCTWQc2/pbnALs3O7K8rWAzRlldE0dqugXNZjsLPrlAuXaZ
kcgbGj0os0E+pBetcAVCg3iYiPeSyZ7Pv2aGAY4I91gftz8yvyW+szSyggmxVakPNVisrWqbhT2b
0fCtHXwN4mihwiVhONFbmNfNweUwueg9UZ+0Kka9SAihPCetYTFLLqxeJyLIqB8CcndhqkY2k+nG
NEYi9TwEqku3c6q907bSwbil+pNga2VS/wrztUyKMNh7+MydFdtRUe0CUcKIr9CbdMugTYJPTivv
k6BfM2DGHcXDsWCvmPLHw7+q2MaSAx3O5nIM+9Zj1Pr5A6Jn87Oq1WgeMDtF36cw4lxhAYVjhGTh
4kkDwUNwIvfhg0meMeFHzjjqIMdKoS9Db4T84iZKnDD1etoyZJ/25nJPv0VBmL5WokJJAi3zPFoJ
BLDpSgMbiHgCXtGBviUz1w8AaBEtkxxC6BX1Oi30ZKc4pW+dENEnS9eWzJXRhouwqUekFQDZsCAd
CDYqhbpF0C5jArLDyiPRxUj8V1vm9mPjSDhshlc66O3GJLvTNeXukrT3nyBtVmecQvHWpKihf2k1
a+fG+WcvTPmM6ImkhMZm5OGkhs7r8tTakzrsSdmk2wx10rtheDn0g3iCPdRpuwZ61l0xpN0bVI4W
0abnSdYXBrHk8YCb2EZw/kELO/ynWo9/du7OctK/rta37Xtc/M9//V/lOj/3R7nufMGXS/4U7gUd
Cv/P5l14NrZhYvi3fp0i2190G9Wdz/dzWwIm/Ge5bnyZq2uLCbOOHwKHyt9j9l/L8X8uIASWGMR/
yIVMz6KnF+4vC4iumfc8OnDeWGcXrXOtliJam4DPmfcE4DEzckOO7JyGh9DqfcZuPEBv4sQp3sbO
8gaCKXTNRvAvGzKqZKvdaQ27TFyj1lsn0jBbhUowNCb0OKgX/gjSdglDe2IvXM055VriWciC5HiT
xElZrIySgTwsG9s7wH3VkQ2p7NltpmLV4IgkwMKTGHpZ8iGohbTKCa8FN9gPgidM/OlbaocKxmA6
mkg9So0jAWxHmW1a6adfB8Z6L4XRNY9aagXP/py6Rdpf3x4TWVvfp3ySG6uLEhszjlOehZX5SCg8
jAcBavdVHXjJvYfiuuW+phpY8NJJ9rCnkZgn27+MMiNk0KuItCPea0NT4Ox55MGPjqFc7NMEamgM
2C5ZmmkeP3iElXyjjo3XI16kVeTbNdFMU37UGBNZWHtY6l0b+CEjdylHxtCruMSAC6+6QPhlG5+M
yauLSPT0BvG3M6zyVJdyDfgXv4kpO71b+4WBKq1NzXtmu8abhf/yhpB60tkMET9rQYFmLiOJ7XUa
/PDOtIrpU2C21JZWPiKkDKeuI6ZAhDY+DDR8yPAQXyXLzhXjrhniKt3qQRN7IOjbku1zT4jjAm1P
/t25ljrttexJ5gqoGvP2RZurIj7odJOottmHPYMNhdwlRww0V1JmQFFVzvUVbqkSVH0SfQxj2+xA
2LprNGnORkIpeiL30OEPol5DvdaDaJ2ruHCu54DwYk28Fnl5C0lkUV6LP0Qo2KWg/cuXoSDsyADf
+IPtB5+l1kfZC6NW/UjiDiUlmkw8q3x4m+Jachpz9dkbab835ooUdjLB4rHpPnQhjQmaxqxb6k7g
3bUmLw7mj7edgnJ4jWyrJ7Mw0Ke1VaCRGhNw9gth0UZZc33cXUvlZHLTSzDXz2xxNDIM52+KmrZ9
U9gmtzH37zYwW/ED1N60idiSLPy5OLcZEZfL4lqzq9GWR1yOVPJdrApSfBToOqWHUFw6BW1INkgn
JbjEJQGecPRwuDJKZ+y3IQIq2AqqOYknjU7CUc2wRnSSHjEo02gQ76Bv9cJJux0e0PmH6EnqWMbf
ymujkoC5m9Uv9C8IbbNnD+3YdlCT+ZJZeXbfzR2PO9NfCO7W0bFdW6J67o5I/o0f62vLpJXosZYI
Zo196jbVjDnSnOe0qvtg54+FZGFFJ+bPPZkTCfMNFG+2Sa4t2zh3bz7rc+7JuaeztSagCqwoL/VQ
7LUMyRfqQ+0FMhVtIImR3UbMvSHZFd0beITxRfqGf4J1yWS0ujaUXNzREt9W9EaUCOez9MlGRRKr
gziBn/iDdQTNaTb3qbJPJGhJelf72sU6hkISSWdrX5tcLhpkUDDCxYs1d8GFOxnvxtwZT7ZgXc5U
9OxeG+ehJl6I2M/+dbg21sncY1eeoY7ZtfFOKX3vSRR3z6TjgdqL2in5GswoWYasEsO+F2kf3Dfh
ekS0vW+6gBgHMXf75J40u8k22q+0LOmr2412srJt0O7m6M2PHeWt2QskH/aQMkoAAN4+2dcBA962
6eDOU4chboZ3yNTOuZlnEkOSTUScoSO5EY0/7Cz8Nqce68Pr6BcF483OfPEmPzmPVW58Nr6rALh6
6Ul5gUFD7UVboLdUtl7rGCtIYME5burw7MxDFZOEizmFwbROXgsUwo6d9sGAP78x55EM8hfxqK5z
mrIaHLIyGN4Emiu+JvjijHU3xIx3nEQx6qmvYx8fvfYlt5PGxrusW+Aph+A5cDA5Ew1ogRZfpZrZ
b7M08cx65/hIhBcd/NhT0cMFdzzSLehr2uJC1Lh9X5a+/4gKMl3aesvxRX4C7W5iym2mIxH1rTpY
B8x17sGRB995sgQHOP7yK17L5lh7hfXMlqCs15GDuhvcVoSdM8saqAwq+loBxHltJ3NcU3eSc90o
aA5wK1ZYvco32DzGoqQ5u2h8ciuNnDwyrkPnxYIFv+WZGqDRbt21ygTcIU3L0HUjblzjfG6WM6oY
BAZbJgxx4+Pk19HbxL+1HkYODUQtHgYv2X16eZ2/G/3oQ7nOErj03fi/7J3Jct1W1nRf5X8BKNAc
dFPcvmNPUeIEQYoU+r45wHn6f+GWXWW5vnKE555VRIUskbwE9s6dubKwt97UJodMQDsoKqfY+WYZ
bWiDc88lBVc73ZfzMW286ijaSh7CJp+f0tQTe9Vo0Z1TztWtgrIXFJ2Xbs3eoiJ29v1N2Rfxz7yk
9WvsTGBHqjJ2kEw4jpkkwg+dIc2jZ8zxXYz2s5W+Vu4jGu5I6EXqpHG6fHcGBI/WjeK1HHz1EFdD
uWooI3iYmGK2zmD5R7oyjUvHTWvH+B/NKBck7Is+5HgR6+4WpNx4xGY1PKSZWW1Navo2HBmA1vbV
qDe8PFKNgwnhviLwK6pEgdi1UJHZcLEAS2fHrbWjCJBnaeAkoqZbUmbDtnC06ZWzHavtfK0tNVwA
W7NdSBkkpgJqAUyXklPNa9NXAwf1Gi9kulOkMdalHN29VuT4rahr3mGwjjfLSftrl9KhGo0ZQkXN
6XtWyj9n04R7NFfjShsjbeeqZcnxYSVfRNc5m5iSXt7VvrYTuhUdp6lp9kZHOlDOcjp4MDdQKKlt
gN5O5WbNLZUcmF2uKln4m0Jz3LtqmtL7MHLlmpx9chA5F0xoQHz1OVzbVkJLJT9i3nvt0sg3dTWq
lFGdegf4mlVm+hqLs9w1TT9saUqn7jNnGOOOEAbUKLY7k70UrkDXbKUbpSw6yrJ6WZ3SzMVqzld9
IdHfbS2tSE5mk4uDM/rhTRTqEWdAs7wVWLv5pJjpPsqUtTcU5ZwkCWHE50ZMkHdQ+qcR+tU6tRlV
R4PI4kRS/KAGcGhOWBTTCmsWUooI1VKO69sQPiD/8YMDhjzSld0I5wN+aP+1oFsTwyCoA5CPqRSB
XVcTiSc1LWYJS3O+d9i9X6bMYObNRRmRKVmc/YJ2oefccbSPsdZoqo76JKKBKKqMw6zV2b0cOP3t
XYeGl02ez+XncPVr1EUoaUjx6/o5UojWhJWd9qEchHbHMMrHMeGX8qeANHxQkIQfuMSP71LPaHPq
Qyrtm77bjnlK6ZXh5ePWr2KLwuXOKp/5kJnPrqvROm0lxiNUH0Xi17HQc1JMo29tBtQ8QHca7ztI
f8jkHW3fObWoBc0LY/NQiil9q+Ia8VRWnEbZpHWqtBJH+QajF2FsyA6QYny9Uw8TZDBWUiixryXF
F88g1KBIALOzTsSSNbglHFi/X/ewf65Iv12RFqT9X+6lY/L2fwH0lz/3+17qf2HxZP+kp409EpHv
P2ck64vj4C0ijQV1iljFf9xNJthWwaLouxZIF5dT0e9XJP0LyS4CY2yQ+JKEWDKHf8Pd9K9Y5B/2
Un7+Lk9bl3+hvTCv9D+5m8auLbwuzyMaiki4Fk1X9GtuRZYo11qt1xcLmhpEozgzNzoz9fdGSu4m
mlWT/Obocha8qDGX5zmMyYYYCcoTfJR7Cpj8b3yeUZ5z21/ZRP0Jdyh7M/Fk2lWVMZ/bpW+WzaRb
y2sJbU046qF2DOuDhDsdJHYVN6d6SIqvtIpoW7+oyy0RAA5eS9Utb87xkkFT2gPOszf1MnUmbcYd
IiQhIrFnHGlLspCClbXzMup066jCrJCBcHFyynarpXY35utY25KTuVhKeRcSU8CN1tuMfvcZekRs
YjF0N4be8qcse3yoKbp8Id4bBj1r8KFaun+pgpNhIHut7LdZSjuwwWUrQpevkyMgTBD1MVs2EKQm
WTrxYPf7eTo/kySkdFjPJJMNFR6QqlER212bGJa2AbgFklArJjnR2YJZLG7jBEemsLMXMwo7kIrY
cbDg6msCL2LdMRDu9VmJoG6svafN8YFvsrsvli7lEm/s2qeReWPFCHJEFeEnzTiC0lEap87E215J
6k1wufWorrCuInOMdyOlV0s+jj5nFRGQoOWUUY5+rHiL3WHaQCJX77QGGPc2OKRL19MVzWmDQ5YK
SR0IXdvSzZrvyOpR/B0vPdNL4zQfcKIXmRfeYnZp9r0zgBnNvXHjLI3VqMyYs5FEVyWW3mPkGoC/
R9IWeIe1TduoeQfGywugBlNQs7Ric0PwdqWnW9+KEhZNObTlTkW9XFuqYpuiwu8V1th8IPkQP7ZC
UY1CQuU1jfRml7rTjAaJb0NaRrobRe3t6GbgwaqU2tbGPAYltaIHPWM7cvpUw/HrO3xZY0GqEepm
y7tn7ywd4W0uwx3VMfaaejNWT37n+IfzAiZ25BKmifINZAK+q1wtyMTTQ06sI+RJTzf5NJfGyia2
XGUtKMNxWvSZot4t1JvYHaMVP+OGholJ+w6CmNaczNnVSxs6NWnNwTaZRl1Yp2fwHeGjy68YlQ8V
XCw949vdSAxuGiI0HCkK1/HMrXyLlWjdLYXsZpTLPnBil/oJ5VVbOTLSmZBxN1Mk0m9KjMYGrJRJ
sgRrSUDSa9x2tANfXGtMjryOpy0u+fJhjstpTSNavVN9TUHSMi1ylQ13vOubd1XV6hQvUyUAsGrv
JVQc8GlyL91om3BfmUMjL2MkjZsYQ/kyp7p+Rv4lNfsPp7aIgC3z7KAZ6RYWFEHVLIlv5mXuTVqv
PDA8148eSwQ/R+iqsVnIk6Fb88aQOcpNDH+iRsjeE1rBR5cSM5nAe+1AKRc++0s4YteDXRM0hQxf
jA5ANVW++P6XGw2Dqhe9MsLMT+My2A9unD+2pt/Q0hGycHfEDAE/8jNg7UKAS/tkn4BUe4nwjNyo
Wni0PrBN4Gw0wDKxYYQavQDFsnVkuodtxIkN5JasfmWhrx47UZg7HtesLMmyvbhTrXpYLulwypYV
Z1qWnXBZe7RlAar5tm6KZSmylvWI3gqeJ/ayNPV0667qZZHSlpVqqRu5S+h2wBm6rFzulKfnmThJ
E7SjRdlSUiduvJ/6ojv1ox19xFcvAG175SGkz+wyWnbN9YJJXtbeDFZ6Sg/EY9Ubd233KfYUj7+r
48BQMFEIemhfTSeD0jq3Wc7sy4G0yXLtEjau+iREVhGjUaUFViJFRy87nxISLr3HpBhKwjSJ++wY
9JyHsfdMGQcHIJaybJeRmd5NURLeqTmzj+FVxo+mZQtUY3dOHC3/3hCjDFRbNN8sSy9PGOk5cnDc
37OaiBsrr7nvtgMP2MFZrgeTofF2mn2xh3W6MODsAhjN3LVQXuyI9hdcjHH/4U26tsLsCJ+iATdw
k0GS3A5l6H7UntndCBBje1s3p3XW4gkjqGxbe4VnNkNnSfNTV6bzkdu2fqPhUJy4H868aquyfGSl
jnckgkvCtQ3JR4r+HktfQ9Ds2PHpUTAVBSV0KDMGjwgKbenxr6YjJnrwTTs9uhJ0HI5KOAuWJcz7
aOrbla0V9KYRGGu6wCic7JECU/BHvlFUtAV2PAlKPfnaQonfmDSz30axJ/tNhS9zQxMGtBQOpUYE
FdkON53eAd1wbcH4SeX9jK3UT+4tq1CPLsSNbO0I6X0tnMK5JbJqHhI0qJ0hlQTF0DVPhS9BF4ex
U3+XRJG+WrGW2Jh3Nf8RUVL80Ck4y1iiG+MhNTq5r6QOM9YdhXfwgfWeuiIU+xkW4F6Ywn4MRaan
QWoo8ejzsjzEi21V77PoNoy68RxXSTfAu+ZTwtdewUMnysQEnU607KEa/ixHx99RrZwf8zwvPtwy
ie4bY86+50U4f5s0dg6s1KDHuj5/bv3SvA+HusHJx4bYirS5GYbKvPF5AT+GcZueuPW6wAGbZD3N
vNgDNAGI0UY6VyeC8GJvEE5/t3xlXPNG5DhyH0gEn5QPUWb2m61rVKb3pAExHSrIKSKtNziqbVbh
3kKB82ZUbU1PmAqGwrvVWqvcT1linIkNV48CB/MNlY/lU2m1zdkP8aMB6ZTxfadPxamoU3mmOcR0
CO8X1fdJLtQTN0x2Wd+Cb+YL5YaKIjQ9ZOko0FiEunNHzrG1i2ENjrziFoFK+4ITWa55v1G7WGcV
LbpWb21LdPbAJZwdFGqAGpA1iWSDh+IYO95822m9dYkjTIHziME5kK4wQcVX+G9ruk9vMfKOXy0R
lusprtP3pJjFqdTbjuK62Xnhwx/vmprV0y4m43aOubqG6Nknt8zaW3+Oqo0B4udT2WH4o51za2so
qtKpwIXETbycMKgknUmJXvSSN3W1HTphbWGbUmJKy6NahVzN5/XE6RMev28+lHFYB8AzI8i9XAWC
qRiM55aWjre8kNk7GyxsJ/rnT1OkYvN5NhGwvE1d2R7PIaYlQDO0hZL0ozi0lEKCzIFxDXVeS19C
P5vGTUL1cLLpMKsmqzGN4lf+BvXuUOZ2P+EdeJpqWa48jtlrd+kwTZLS3Chv6TVdGk7Lpet0Oap+
qyXJvJTWOd5r6fjI6Awr3FiaUtW1NLVY+lPrUFpvBs/+wDZ1RFQ1zneVUVESxMC9VrM0b9OlhhWo
UUzPENWsGoPdqjEH6/uYZ3JhkGnbfClzFUuta++1/VExbn6mLDyHNvGMO7UUwfpDml0Gy55XuYnj
bFJioueX6lgs/daGO0XygNEC6sFSMVtBpMRnLOctSEIdZTOkizbNIn3XVrwnxsLAhkAv68lf6mv7
pciWoVoeqmu5bRP234yRwtt2qb4tGTECQDcazi6KcQ1ExLcpbsqbdKnN1ZVu75ylSpcXXrmjtTJ6
m5ei3bKH9QUSNtk3XA/WU00h78Bs8KomKXZOTNzZHNPiaC8Vvu5S5kt34RLx6HEwIEvpGLLpeaf7
17j2AOdLJXAVlnGEx3QpCjaWzmAa/OhjHvyuvDWWUmHhNtOTh/HVRQahdNiuUIaAelFF3Omt+9Az
W+EaacaQgoqU1mK4idm5MGv/KEhT4Fioqru8lt7eybJ8XYqheQZP27/zmJhu2ymSO7vr+2+4rP2X
XvJQsvjorOKlTFkpZ3hweLPS06l3w3u51C7bWOZByVioyJwqPmRW1kcdAvAn1Zf+qx8NjgU828c2
N6hoZywNz1WVjSdnks4lUZHFzZb9+R894Tc9wWb5/996wvnt/3HqBn/Cd+2z7H+5kC9/8jdFweUy
TZ5BJ31oA1Qkl/qromAIbs3knkg+LUfw3wmM5hdhL3V9FMWQf8PR+m9JwdC/WD63btQE7jB/F1O9
2E7/qCe4DnKC4/GfEeCyOaj+akuNyjovZThHm6p9AI260gmE2+w5f/jO3P3rv/cLNtHhG/CHv8e7
cmw8x3K50gvHs8Vij/2D/TXDtzITiQ/Xuh25Ox2HdDPCJl0xC2DSZ80fH7gw4CNs8diARyTh8GrC
IjmBN2xg13asvzolRk+t1ua3M1/PmcoP8yem+hzuYRhfNApNxiClWXyvbJ4mjkRJDTK3i24dZ4Y5
5iShutBiUHyvG3ztE7aj8xCaydFM+EVbDeQ0vgN7cFe8jRHH4S9/OGS4GRAQBKgPCDPjVuZNv2s8
J7srzcje9aYX5hhVZp9/eBiywODTIVoU5vkWYnJfHR1Jmeo+DG3nVRamGZ0Lm7KQaB/Osm1+CmPu
uw1VzNNkg2QLcy/o7Q6mf5FPW2p3Q30F8iKB+0s/1HYcGFYh5VL21DtkTPO+PBexqR9bReqgIaux
AmARMkmrmEYqldAQmBqNBl9kFCR5cbXmMCCzaLKfGg3v8b6lwv04d7qoSKot1dsOaJSDrDKSB7ry
lbUyexoYJ5rRTm4DKoYpT0870t6phBRS+BfZJNwosB69ZHaHTD+wZ+LjCsP6oNtOu69Fb+2j2CKE
rzTAkpQvj6MCXETxKw9d1t+8oICcfyq8cgtfwkBzIqquZuSbJq3ixzkeo9e8z6tLUxuE8f2x2cEE
as4jp/CLkWnyhr6UYifNql4z91Xbykdfp6WsWHHCgWmppVRjY1QIUO66XS8ztba1D7uhK8uDm7nW
Oq6srd/LJy2yWBqlKc+4wLQtDa3mmS5IwgBFN7+4Imoeof9kJ5kCHQoo9m5SBAFbHFTX5h+ZHvUn
TVSqfjJrk0oCcvy7Ph3dmb2l8I986PjxC3M+eHrVvrXkw/a068m1gKX9kFFb9KPF8UnJspPcxHEk
3mXce7cc561by/EMNsKCdO8YiwI8RlffTRZZvAaSYX0zccOyuGK7LlELyJdE0UvxzhU4d3YVRxT7
UszOZBz1ghhc4M2kUoxm7B4GOkIeWtvqH2vGVNaJTC/op2SoJgMpxQ/GALq6hZ/11JDbSYMKMab+
u710qeC27d354FbALwE45hi3JLAFM5DmbGF6SXgBvXXj1IMW6g28zbIT1Xes5Va3bqbZug17N8su
fY/3fXn3QyuvLC4cYJe0FneFYfZkdlTh4S22zJGOPjd/9A3C/yNGmWA2Oh+WCqGaxPVjlKeUsB1r
9s0gyLMEnhtaL3UT+XsFmfrGxk/4FaXGvJNX3GaY+cfeHJpb05/lU5Zz1mf3vjI6TX6YUAwSpDcO
A7zXwxYHBeQI8CGdldjr0nEBgY9RP1PykpLOWzjhLhD0D2wK4Zmil34jpeDiXuG4OY4LYdwwuTcG
LiCsbdwMVAhXOjTyaOGSUwJCEwAuZMUzxCR8X2rJk3GlmXMUsc9ZXM0Hh5X12GoQtJFc/H3B2RyU
amQ3mDRD1itpjuZjim3107jC0ys8gp+saB9//SA3fi014BVFUJe3D9UGFCXw7viTLyp39ShXjPIb
CQzTIOsYVlRdsQulMO5G09qF0bwNR/+GZ9Nf/9W/Bij++2/+k/INukZVsQEPYzLOXb+GQeDwC9wF
f/23/DlZ/+ev708xDWolHIpk+FvYKoN5TaHP2l9r/zII/s94+68v3eVLAa9CZxaBaMxv5FZ+fRm2
JBKLCWPRptu4drnFcryJP//667D++9sFDQi4nceIYJJNW17If3jhJq4YdGJL8ca5TGsMIvU2XdMD
tUvXRnCYAn/VrWkgfDxoK8hpKzqk1tZRX2fr+Dif5B58LJ6cx/zCRe36D/tnaPxtaFygkv97aLx8
9v/HuLj8mf+MizoPaeiUFtMYaSV+wX7PMYkvvgUxjMHPAn5iuXysfhsX+X+AaVq8wKiwu9Y7/2dc
/OLgjBE+f5Sok+u7f8sYKdxfHwDE6wn3L33QfLiAOhnXhuc/fK6mPhm5Sfu0A3EL09dWz4mWPkuo
xYGHEJuvHKyIb03VSOT/2XTufCPWf9L34ZwlSt54HkOM3P02XPZyFunobqqS6aWw+/SDJ374Zo6T
eprBsi79SyCDiA/JbevN/s0QtfG85KeQAsqecL9DN/wxRmZ4BM6BUd1pq31jjMmaWg65Ma/igtZ0
FhYDFIe6zItPjNHVxoIFcltMVn9iUNKPWulMt/WiW6CZxzs9ityXbnDdbZJ45W3fOMk76FtuP/bE
Mmtlya2zKCLjVRxJgPIB/1o0ky4R1iVZdJRwUVRaUpn4GoTX4Eps1aolSL3qZZ4fxshO97SldZ+S
1zF5UZHSc1tyNaLE4XWyh2EzxByNHEeIC9ER5yFdtB7w2x3IWwl2HLuAEVS1VWwVv/sH/O4Yw+bE
gjZmxtW5N2pxSs0kf0yhBwHQq536NHZNtEM0Qu/rWwdpEzBfJGxEpVrysvAw9J0TcPGIcyad8AES
TI4O0LqXGGi0HwymNt0lA+2EK3DA2QWLuXE3uGWXBxEwiPWou/qp04lyzdIbPjzMTJzW6zw8AZAt
djnFs4FMpuxt8GfzxkqG5sYxgV5pi1pX0jZ77y4KXhL26IiWLoJs0fc46mTfNXKx98Wi/mWLDkjD
cbibF21Q5Bm3gFj5tBQOWaoBBCiTF1dbaDKmMsazKxdyG1ThwzT41iFZVMhR4/OL4QCpOeERfRDe
OOw5Po2PfCNQMsteZ7r1DONBXZVOT0X2D2Je/qN5VUL1DomJ3q1h1FGAEUxJFUjmfReMY5NZB9Oc
HEgBSKxlNICGN6/Cq1el94v/7I6DGrpsVrqU9mSLXKv7OtFidVVxZa0NGy1atN0GsfulAMqycee6
POHvLPbNoqIUcJRgOnll88JPf9GLSwftOML5sBKLoNwYKYekq8pM1D07ahHSc3NVoYlpcX2cjbAN
hKam4ljE0thOzHDPfgdhx7sK3FnUrdxqrBY2mW3fClz5+3ERxeerPk6bF0dLW6Ca46Ke1tYipQMM
728Ks/cQ3ummRCByT2qOLFRyUMMnSSz8JK7qfGvXFKy7+jBgvwii4RobUFnecs3SyJbPsIc0Mzeo
JdYc41gZYr5VuVACw5WeJivQ4fad1DxrA+3d+DBKgPjrpOL3e0tKynkwXa2nzhfjTLrqhWcXsMLn
jm8Tfoxv8bWqvQ6pFUohF3wXOdMtkKOSpRdiUY8Y6+cTbh4184JWXj8/d0XFvzcqZlrmeoezLry1
4YUxr5m2PA1cM8iXXvlCxsj8os/F11K3urPecQoJcu4RBwp75Nuyen6Kyq6f+HGzATYyOflLlf3c
exaeuaXgnpBHRZOPqsv3UCMSHZlVd3ZQCrYGnkbWUxsPljUa9cxR0Cz6wLSX/t4RVskmHCn1Ta71
vqhMOz+v0Kx6jYZRqHDrulkagZMhk5csona4d+S30eTEOtXFgLgI12ry5/w0LgXDFCGjm82UDjvX
/uE5nxzzWzqXNVi1RnBxzq59xU0pjVfKecpacs0va+0J0go4CHdqSGRdYRHtFRzRlnQqBR65dc6M
zPFq47kLaCIC1v0CjUzIYPgXiqIZwnus4+WpqycUYT4j3cPoOcZdM+scA9uFaFH+C24xJRyWNVAZ
hLPhxT930sAKSEay3dADmLKbdrRtwfLiOcRlO70LW6F9WlesRjKCF1rHWcOvTx3p7R0bTfWktYa9
QyfnciprNgI2thfq+Lx7F4mg4ssKeeukeIrwQekwvPidmwnSiQUAQogNFkgreu4aCyDEWVAhXo1a
YdhQvNaz4XYnAQJ0bQ9t8TAPlgUSlex7WdvOJlReuwcVDZCM4D9WKpPl23Y4r2n0BxI0qqYd5mrr
APnPO2SEezFLkTncDhEGQMEBnQqEsm7WtNM6R9ZTbU0Nrjyz5UM+bIWHUarPblnk4cjauHe7PuSZ
YdQoxjw83SOmb+KgZdLtgeFluyapmz0Rq9p4KHPS1YFfzxU4UZL0DVKm6eMDnUttl+UTSbY471I9
sHu9sYOCBmM7aHR9oFCxjrpzm9NitGEOhh+HvpLfctSLv5cS3mtAisecNqPqcnz/VX7XMwLw+7XA
j1eytJp5q+G8fbEtE/JEYTZuuWtmB8oJPwgUYjfzqOPtsne+hSUtTJhcecbOOLAgBKdl4DezWlMo
xsc2zLvqBl5Baq8wi9iYyfMhvW+TiSc3cUN9w++jouwqa/Q9Iio9P3XIz7MLp/FFKitfKqyIn8JM
rItxF/aINmzEWCgGTdAXzFrEmDGrcEW+Sh4c5RjDxtBH8QDiB8Spg1vsLBObWghYB/NLrWUG92SR
YUYvSRxWaMxuhOGxyoabLCdtnIJOBA0R1iaWMQ5GbAuttRAM654XyTyEdyUlxf4qm3qDEIbGkXdl
dN1w7p3c/0aSN3uHRFfdYPhTPwEJLo/6fnrKxSx3HUvOgxJ1o62oH6LWM6qm+BQpkl//jPu/KL3L
3vW/x/3Ht7J/Kz8+2/+WiJc/+PvMj9iLArxIuq7JpLQACv4z89smB2Q6d3CWmVfa1m8zv/cFOjjp
KfK+vwnB/5757S+uvijEPBZd20Z0Nf6O6Qx4FrviLyKxSxmisGFp0TTuUe3x6y45LFdFVCd0M8/N
D5FexnUwZU7E3JkPl2rErmgBARn2RjZ697IlRKw0xWCpN0Px5IkYVGCV4AiQzHqbfHQgXzVWjZMm
JqEit7mJUV1rTeccpwXG6brgL0BP0eMNQzZjQaK7CEqCmraN1Xj5hThxLihGHNPjXNrZyh9orNpH
Xpm/dSS5kz3P1OzZnAs/4xc2ib7aPA1+pJo+fHD18i4zRMGTRwxg08TtiFPd7kl6Us5IPy1QyeIr
1uoS9xUnbIp2JGkvoMNM+f4Y07ZFpBbDkBi8S6XHzoM3jPmzcmcCJk3nEMQkGfYWu2l3NEsM6VOs
NWs1Vj1++cZteRwW823jNLTVNNLe63y7zrFdzrvQhSbLKO00/IM4GXzSwu585p7V8PQNKafGolZB
vUHXpWg6lCYvCGSmV1ejkY5U+XCnNI10hBO6n6SgUrUNVZm/zF7ts8tLB0uSJ5pmrVtqvI+gR7jB
3BgGRgFKxb5nZpph73Yz/baKvfHRTYd+O3WO8UF6rf/R0zZzweZXHIyc/8NPnaYPlN03ZCr06tmb
HMAudDNe5qHW/LVtEuDf2O4U33YQu7b9OOlvTTfiBxciwe6bTxUen7zw7vty8p5LI+q/TXCgtpLm
oleDy929x49yKabRkPG12p3e2SwznOYYkFfIs8WNX8Tlm7BNAT1+GqdXh3jMPawcmzcsAPOuScx3
raJSOGNC2RMxay6oerQGocXd+h5Umlnqw31upcPRILd88fsovwOMQIqDxLr7UeVjv6Lx10dMt/sD
yfYVJt9wm0z5sGebTU7YldW+ajuKCpOY6LygEhoXXs1DuFIXNE37G1GfdA9haNixYYa3Vjo1/IPS
/qde+tnOSmvtXmRdfWlCJv1I15iexqp5oWem8hjCs1GsZwsZk8SwZFZJE2wVrUVBFlkOggeFpdGv
5xpMULlFRig1IMCvGx+BnRhzWlv4xirzXtTpQI2SdOQHAw2RaIKJx7RQ2TuNzSFpXtHVRxpkmD7r
yTJCXuOpeeF40eDT8aEJtZOxZGszmvs2zC80FEta43CCO26CacNVHEoSx+R71Q4+2eaxdSghj21x
1uPQkNgDfeeVy4nRB+FQzbS4LKVxVtXUr4YdygtxOeoxZvhgwzRHRTDghjJX4bV/ziX3zC/PtZVu
KahrskG8jHo21svsVn8brIqrS8T0Z68038xUMA1hg49ocXqkbYgo7lRApchIFOpmyiMSD0rX4jsI
tNFTYuh5FtRtCvyBvnr9Z2JVWbOGHqU+Lfa7c2NPpRHoUI3ZULv8qWcJ+lq7VaFvYHe7t0K30mcO
tuFzZbdMTS1prBVmXFRdN56aY57l40vXQnKn5aa038qxL19SZyy+s1+6ZBZHiyuS7sS0fNK+jIMN
sIR2yEcp2qM92rT+xLiTKIIc6E9fw6pOmdih6bI0RkBNsI8l8qX3FVtk5knz0aOQlJ6fkNLllTso
i8Zw0tjcltgGTkbmU8qMwLMFszt7K3sQBW0rlZb8LFLb1wAup94L7tl5K4gv9KuewRUrf9niPCs9
QAz8hHX+t1fZlQo6PvcIF0OsYSkT2nMyGNgukT6tk1WVwzP/zfCFS87ISiXioV2ls9e/05ek7hz8
1FtbcSjYtjlNuAgc7uBsG2AV+yYvfETyhELxtUMA9j6RGY32DJHx7TTlyU+ALD9FWsqNT6n4GYse
XVcc8DfkCjqNfN+kvcealOkavX/a98mcfMM35f4z3vwy3hh/Od4A7R+Kt7n67+lm+XO/TzfWl2tc
e7HOIxaIPx7A3S/gmgD36vjjcdQvg8XvB/AvUJdgNiG380wwuYH/e7rR9C828icJcUgfLqRPGxHy
b5jqOWn9Mt/wUdZRMplraIvA4S8WYfWPWvlgOIDxppyyKlwSG7+jQDg89Grs8xVvbEs8ZLXHySY3
wv6Hw7QGZk1g29z6OHbfKtsNX5tcyw9cZU2Olg0FxVPj3GgTRX5p7vg3puJcGudxbm9GW3hn/IsD
+eKym05dHg8/8qJASjJHT9yDqJvorgcYkfIEwhu98ibDg+ydqJcOF/A2waTyLa2aFDckX9UNtzGx
4D/t710xayvlqWKbFeOEtdGItrIrCuNcpAMVo64kGM6hKGabUzAcN7IQwFdG3s10Q+OI4WIxdGvs
thT1Yp4/+zNAadMQzWPeOfVx1Ab964BsdmNCeF1pwHKOztznW5rse8zhDQ9b35887IUDwKMgTBuA
JzC2y3bb1a1Nc3Cm0rvSjXJtPZRGthq6VtXY1Idik/TS+wF6HVvUJGaOtaTz/F3lYLikfZADeRDl
Mtp1FYMrj3TYe4GhCnEDxTK/j9vW2RiJxTUML5ntkKSHKxLNcjiqUbO3YRrapB9JEDoBtnr9jqs1
zYN+b1J/J2Iahd2okFvVSI5quhuR3jZtuZ1ozT7Fbj/ehYPjkEVQ1ftoD/JH2pYu3bmjRqjM1WzM
wZ5DbbcSQFBw6K5qdxheUq/CiUPTwLeOcUGt3V64jwraBSGsYajhiCQhNEOkH68PKr9Ma1zYii+U
BEi4Dkc15MGkFwnuzEQ88V7QLjBSzE+wGOYngdLpAuVcHXq/PJnWHB4nu+/fw1RQ24CDf883uQL/
2sW8AbOw/oCwM6GDaZRUwvMSN2Y/N3jsAe5H+LOgqrvkX6cQOQZrNBd54YY3tta0P7FYafaKjFy+
rxw3XfcEvFa8GPgNcUZv1yo93Y4JYDO43vIHO0T5PDZZtBuVJR96En8PM1z8w2y2w+cs7OGbY2ny
NqTaZtvnifpqKr08k9oTu05L5b1d+D4Oryp+4Hhtox3OEzyTKLFucfulFGWoqvBXlUMlC7DQ+LsY
6KjZ6MQDTgPvxyFg/GQWcropOsjE0597AhDPfu83JlNi1D/A9On2E9vWfmri6cPFJ/KCiUv/WVXV
3AYOrUPjWVedvZ+1KvFXrVGp+95qMMqxRcS8YflsaXR4Pxux0KhnShNs8vyzja2wkvbYt7i7+OB2
J3IcXR8QkeFWSfxN3OEPJ6YInyrcdvmS6iBmW98V/K7NO4srxLcO6eSBQgX9oYiIXAQIfUkS4OxK
Pmq3Nk9JOQt81Y3A1Nm1c3yT1hIJQEoZTUGtQnMHUrEcf2hci9/n3kRzK1Dhgi7u6bh2NSyBrv6S
tRT1tqWRPPx/9s6juVJs7dJ/5UbPqYCNH/QEjj9H3mtCSMoUHjZuY359P5Trquqvb8Sd30kNKlMp
HQTs16z1LNfr42sJITPQWEreMjrJ7/Ulq55rc/aP84jYDkDydGP0pjw1JD/sCo0KT/XseVpdqedU
5fXM1ciN02oCuR25oWAiW/EW/kP6SD6mBYlUY4SxouZhung45ks1j2FcZPWut5oOy4oH+InAqhkp
96QzwyLZfKC+LbPnDJbroS5pdXyzTA6mk3Z56BmD+ARamZ96yxAPRlbWyDRM8+KTEvG6Am7ANXlR
fd8JhnLIFCZGksrVDK6RGoszZ9KYwVmi1aQLTsghwdaZ1W5/JMqZBbvECngBidv5QQZn8mPSk/Kw
VHwIVcXmockt77MkQOa6zYT81CFMPMW2Xaw1P34bO5t3Y1N7d22clBA1F3Vficiiu5yz9zrJHRU0
IsctMOGq37OogZWzWMkh67X0WA9KfOJUn94AFc23RVl7O9OLWobiI6QRXOnYSZfGvY772DhgBplv
O+j+oMeU3t0jh9Xvq1pzTwLzy0XgAXkiVwu8FLP8x6GbO2K+2tZ49LrZPc89oZ5Blw1sI0iflp+q
Ed5lUYb5Sqiz/cQtzpy3lBgks1ngXBjtbMcD3QWT03m3el/rM4V2XNWbfjFnym2d4Sb6L1D0Bk4J
usnRl58gtJbHUngYIgulqi83FY4X2ElfdcGAo54+PLff3CR2Ef1LQ05hyxZ0PEUz5iFybpkAB1hk
3cesglKB2qV8cwF0WJgxClli+SBNIUBtoZGSiqfzTnSt7AOtYfy/j/v217AHe3nyl5GgTDqp/kti
b7svtdK5ahwFe8ktkuTZccr8yeht/zy6gr0dC4ESXwy/YqIeZvMWBfFyVWuJzwoPUO1kG8BXEV6D
WgZyx3JhltbGiCW6UM0yT/9dmvfz8cf//l9ssr1/uzF/rIu0/NvO/Pcv+aO8tBiesZW2PHId17X4
X3j0zi8Gy3TsF+yrsUvqFKW/l5f2LyYCccqU30pSby35/gR/8g5kX86wi79DAvt/UltSlP6ttmRf
vgLxBf91KWR5cv+h9SjmIeHoEeMmqZf5hAvONbZYx9aWrkvAGALyIZTYSZ61xtLeRLwQg921QDNX
Gg6VBZCsazep2oNR+Br+jnwyUEvX1s2Sjs1ZKQ3Th4sZ4QlRmrRPTZzLM/T06mIlrbbn/iWxo2Ef
AwXPEycAzZDh3DnZYTEoTy2ruZtML+0qMKtUu50iNznGnKI3hUMEGtzNUugX+mztPe1LkuVJR1lC
9I7ZHnAQHrWxqeRDUifllbvMSNGH3gnNxmb75DfOnRjj+iIQyCHeRvrZgZ95nrx6sI5ICavreTZA
hNvQYaTRFCnWt7mfw5Ga/6lP/MgN6Quak4k7/Xlyav3GN1s2nG5B2wjyTucdLtOsDfFTJwbOHCsZ
d25XYDJgRI8ZoxLyoeHvPmMqd86xY6z53P7kf7dzTxOZ28mF0kHbYLnxt3wQ8salB1PcH/yYjrKH
m7KphILbOBl1nm0jiZJwV65c4HQlBGfj0Dz4VnUsllS7sRM4wki4rJYrG1KaE0OVDfENHHSowzGx
hCpYysY6lw5oYmb0PZJLAUgcM1X6IIt0ohLuYMNYxC8exkk5L6Ly7iMQEfvUyhcmNr7zrBkzMEd7
pSMXlRz2+opMdrsGr1m1pDuws/2mG6v0NKyQZXfFLbc6Fasxa8oPSD6rn0mvSV9TtiF7E/o2P3AT
J2zUNO9GLEI7oTMB7SDY7TwPZVsBqS28areCPZtgzG3tNep9gcoBarlZud22cO3mPmP2ggF5pUl3
wtJ/UKkVV9nKmi7btnhH679cDUBmHjPlVJ9Cb41NCYgDHii0anQkgKspyNJzlGrTVbpyrcfEBHHd
oCqMAw1f5DtYuX7PbFejVYiINIJ4QPZP1EXmgby15gUKynSzQI9gDJUr+8rtNXWY3IWMvIjcMC3A
xBVx/dKBzsiSTx4l4SfSu/jJh7P0YfekQWxTNDZkF5BQRuJZDlvBr7OdlU/Jle1E4qGgjYq2ue+m
X7YPohv3YXRVEM/5s0uaYscy0Hy3SrZ4ASVLc6toA+aQaGZITGUueiyk1IWPJDKlflA7yrxvtYnh
jM+K+irlS6LAhld5GstS3rAehQs/Wh22F1bRWcjkSIdsVPXTwzDX9qkCj7XPgVbKbWzM3rcua+01
Hhb3SSuaJTsOIvY5xjQEkpA7MIh6avFcSsFRQ3M4OupldYmfYzOPdoVlNM8FDZ4DyL2KgIaKMaxV
IXZV5BUNw6w6/nByhqUpqS17xTQHzi7ujxERzan3CvdW1Ub3VEIzExtPYtq1Ms8LK9/LnxenKu8n
ozGf4iGz742mAXPlmShMBhav97XWVOVuYLKebyue0fNSY9HEw7QA2JlicqLoSrY9IvYTjCnryN2f
X4M7BT+eZz5oMUP4iGNy4aitKdwENgxCn4+I73212Ik+hHkFjWGDOSN9Im1h+VHaQ/3VZ0lybFkI
7hcjJ3+3TxTCbmyTCZP2a2AV7a4dO/OCQ8gHe9XrXjDGvfxAtOW/MuWYDwVnx2tFyfzQcse+ytw2
tJAnigSk3M1o8yLPTV+idGTbIRyjJVGgMLZSRBjX636ko6W5wRrZL68r0vb+vyXDbyWDoRMJBADh
3y7ehq//ifSwftH/rRso8wwfPANDn7+PpdifGQYjSpZulPp/rRswX1BpEFID2BPbBuqWP+sG7xcB
2ZsvcF2Ul2zy/iNgOAu2fxQOrmPqBjMpaBQ0zYbzD71rwznTubzleMsgcaqISOOoMBPE7z0EaWYN
5LPgSteZoB8SH8EOyTc31WL6x3RowSct5VtLAHtoNIMVmiZMAkLY5Wau+xgUHaW7Vhjf/ZLgRB0N
fFzzeFSVA/qWwmAbN0i9ocYaUCWW5kNfFp3owVIQSqLB4c3Hm7nLzHDBeMGWx/F33bS8qAVbfK1l
NwsvUJwdUXHIHX/NtBi0AFVji0Nfm++QoGXoButx79U+HaPg2UxMZsg9R+0iaYkD1ihDoLv+O7js
fa6zvKniS7uQz1FrNlILd7zOFF2PoQHd84RzHDx0RrXtLzzsU3Gs3NI5pYnlByQhgC0sFwLOuODQ
EdAOGBo9q5v5zwhodNDITn+VZcZzSSfDlqVEoQK8YWsV0GsXIs9+2AKHfJsIbSuX6dCI+qMEVLtB
MYHpskIDhZxnqxKU71HWOqGKHOJ9kBqxr7lRDtNwPyflezB5kSIpGHcyY4uHf9engZBYLFqWLowB
rbAkWOS6pyHbNFKL71lfTA+zBYrLIesyRF4IU6Znfx/MvVEFFRKz8wqu3le5P4RF1D4NwE0C0LXA
PuYF/z35beCbC/mzIPA60BGRgCpXSciut9woQ79GxcKUDWNZmC3jFYCQCNmF/kTS60dec9bVdvZd
9otgAbZGIOTTNhLcappyOZZRNQUo376x40fUPfNHUhY3vO1wtnrLQWiOx3REi3daTQ5xhEJ04/t9
8UUGxUNioMBA62BswX4RSDilXpDLisGO8m7NfLb2Qz+xRvSshTrYXi5Fj9gvNb/6xdXDVjE27GcM
nEJnkDqum+SsYulkkw1IzQuEEQmg2piupU6ZJIrQGLKSJcU6BXSt5eCB29wMkcdZr+prG9FakDXp
c5zUzhWWbvQmqjtq1HuIwUjIc+zsy/Tjl7jvhm2CBZfJZT1vI3RZ5NIUcjd6aHuoC+qzavUr3h8J
gD7viV/LSemkf07ZxOu+jdcEOiyOtZlcSwsmU5WZFsGisbUhgdQ6aZLEkRg7646jvjguEdZgEiZI
q5/kPSOqJbDB0pAp7RFn1Fkvfe8n25IInRp6WqhlcxMkihGVk+gIuStwEcDIyM/xQV61uGiZUvKJ
rMnbR3lz783uQ17yKFgyTzaTM59YIZ3EWh6UDT11NkJll6C1aW/2yHISjkELFxEn3MYpyixQVnFv
o8BbzdT+Zi7nD22hu5Hu8kWwW0I0d/Ro1JZHhZ5QsHXpG7e12tWy/0mdhoRqEMMpNwBpke+E/sVA
CuPCcI6G/Gac9BHqIx2QsKZ5T/FOI59P+UONiimevGOCPDVwhkoEy2w9pwsgdtJYi1BzzGpv6vKy
wMzcWPrCOruvwrSLs/2s9dZdZSvG5Oz5tpamxL6DN7vVIq17xKxNFNJcRUdsInIH990+DguZzIs2
ivW+Qe1JjgrIwSVg1DZveM3dMp8qiGqM25/w8xmKA5zHuDWOYe6wrcVJzgVv2upQQBLDQUr8L+OJ
remmsKwBsz8I6R1F5N45U3bVLHr91c02j1WXr4iaun8fY+PG0cdn1GP9CcYF0aSaeakmoAbCLIii
mcurZjaGDUZkoA0qv0MiUO/LOZXbJPZJrGRdcVgsnGX0SsuOBX+8bTRn3CkHg71QQL1NxqTB0KAU
hL9/B5kGbXPCAtHvepP5YW8csd4Q9plnQ9BNjQVWVQg9xZ6NCchtWYcga0XEBXia5CtYbpju6lMZ
m0uovAFzuG1mB3aiM7wUMpIr12T8p/T44gDPOs7uIvej7oEug6FyAtbu7FZt/I5w72yPowUxF4L4
faGBDDIYoO9RDYDMlKV/nCAkHaACVHdWpfZ47FFd6+W7PQvtnIgGy6DbjqHfDpI4YKz7GvQih4ji
YBp158SK3GHANbU7fvR5j783vchWVKE/44KMrbTYKJFG20RH7zcaMaQDqaIPjuV4yz5ZHIXUp+8s
dppnfQb3EEbCJ5SVeZ24LHUz2Qyk4uUikTXv7RQqjSKwabbdKxhH7c6YCwgBvXFWkC+QFjL/t1z3
ZxJFMYtX3dp2kZZ88zzHlzxHNxF3xi0amp8N+XobH3Pxs5vDccXjvmy1eg2xm6xyYxiAA5GAYPvq
rG4jhcXxMw3tDvSYyeMMOgkCCR0sY/0NIU09RbU9nBeZ1gc22Gi/B9po9vOfBTrInZrlXs7R08Iz
gHWTZiRzrJ+qI1fAJD2P1pl/zx7ebWI7fMNBO93C/ukaDj2HTIBwhHK2tQSGNBa8D0ww0H+4LnRL
03lMkvIBQEoH15C9rRjrhm1bN2zSzJiRt4z5TTEWL9IlBzRV2byVjX+V+YqeJjcckr+aJ8/Lf2pm
cz32XU6yWnGHujsiH2QiUmCpahyHZDlLp7odlMSPrfUgAoBkbKcKVD/hXJx4zJ7ZtiGnzWK62sq4
zJIl0awWPIgtUW3tUJibtm1/FBN6UBh0z3SXAFsSsksAydJs1nONgVxN1xpPTtAo/6YTw73ljM2m
MervHGv7Zpz7975evooEXAAPUBVADBSEO7X+PbuTEJG2AamjVfCvOF4lMrGtJ2owEmhOILe4+b6X
/VOyjNck8RE54aloN+fkiXB5WEkUFIdclWKnV/z0FUqCcFTGfExK8d5NNbHD/MzIjO+SYU4P/roo
GrXPvG1xYg6iXjVPzBzyBiWVZx3rqG+2Xpp4p1ozicHlwz4hgHpjhpG8RZm2M/Qh3lJCx3vkW1+F
VukbfnPl3vGXFhqC+06yjrsHeZWETSn4PF3nH9lmUk/FTrTTPUgL9TIRcKBxTExtB3BpHVVoXXrj
5oNzi9wfZ/1SeUfpIuVGqWmGshBcXjE+10n9uniWOrqlskJFjPBr24Jr0gFEB/oIbNKE4sBhp+bD
MKTm3m0SFTKS4MRxBJPzNN27QnZhW+JS2RQtAm5daj8MKukt6WjdG0nJ1os3qux+kvErYQpkJMMB
u3cwjX5PTmH8tGt2LoSDZdl7pLvQZwxdux3YTZ2RzbOi0WaRbN3O0zct5+mpHcw7bKVtQKwwf5eU
koD0gbWg8nexbns3I1KjMCKhJ3TS9lEDx4oS+SojNzIMIR/xYi4j9rWMF7rlOV5GrmmUcnJP1PFo
WCg6NTIlUc8YWy2FD6aP3TEipOPsiOTo9b5zjFqmAXFZ3hap96y1/YvOlgkMfolebYZdYHtI5jOS
QCqYS+fU5fbsLCZBmVU+uZQM/xVO/C6cwE9vM+T9/4tC79Puo/0o/h5o9ftX/dGcMp8GF8A0m4L9
Hy4w5xfBFpDOUwgD7cQqp/hzqI1Ek34VKfXvneufzakFu3A1iME2RG6xjtz/A8HEqq/4uyDU08mw
ckEaoOYgnMlaBRV/MYH5EkgiIw6dIbb9ZqTKvbYKoCzssgsITHFzjBbrtrCIiJx9J9mN6159JuHK
agWm2sYgFrlw3w2fcBb66WLX6bkbevng7sFsecduHS0hGWh2mfTRa8/VywDePZBDKQJvsdNt1WAi
N0hje4njogyd2mfx20PXg7L0TXDozyUvn0ge168juG8BjhGCblrvi3csk9PBfmjAru7MgqZmIMGU
qTG1J4Bo1H3P0otB8dLUoJ3KddBePP6OE+s0gx6YqZEYChvcGC/1KdtqaPf2yTyNvHAjshEp0GYd
eqErpm8TadXGYorKWM9lVm1dcSCpYEYKHGYT5do0Rmeyl97GUl3pTvQ62Jba5LP3hWnlLa1TNODx
Bd7BbnajB6w+T/PYYfFR+O5mjng8qkK9kxegdhGem4AEn3eQLCWarPxOyeRzSnwfoGx36BNBgkun
33dd5sLii1+1odk46XhB5XLE7XUsQcfvld2/22X3ajX+QfenXZfI6UqshLaIBfg2b8gAVJr7jXrR
xxBA7nqGJ8kemlPNeDPAAfXZjvP9kA5kM2LVDQt7/LZtVGjK5KpNo0aUbMMoUqOIof0zI3AmiFaQ
1xhQiNx+Cy/yCUgxoVKRkCEn4H3ZUfibnf8VLaa8ksn83enFk+hgRDlGfnEBBwBzeyZ5yaEBWHj1
OtZ155SnzG0u5di8uXN+6ppur3kx4LzaasI5yeAxYvDF7n5wjOjaw+gHUy/+GJO0wZmdoqgU7hIC
j0KsYehRoA0Y+hev8E8w7JOdJceLStm94oVB6ZhDwyIsdQubgNIbK3eQDyLjEFBfNhUvTV/XbBKt
fq1tW1tzw6JDmZv3KYpmlt/19VS21xPhsIPwSNI0oZU3PhaUfGmpZ6uWNTAB6DRJAoe1rV2MuN61
0rwzvAbSjH1y6vRhTqdbI8tIzrXhT7BB3SyNuIVsKfHBUTOPZrJsU8Ivg4b8ocwyo42IjLUE1L4J
qmg2cxt/e5x5AXZyKNDRSnnH8kI4IyajWKZbTkz8wQxpnbI5VBx5/tQwwkmXHwV0v60JMIjL1I4B
CTevONWrFX/FqEk5UKqa7qoViBZ0h+vSFOZBsunlZkHos/psPK29XsxeoX3B0e0wrt26qLEBPq0F
wToWsNjpN3ZekoJL6k+GofHAc/lTxtZawhCkS0cfB22tfXJ1HrqqnSAZJj+XOb2dyag0Ug79jlQt
XgWLTv6S99J76UQzbIdUO0PQIFTABspjrJUfSzXVgdkMP5Ou0wNNJY/xYI1712/4iC6DLkJIDtKM
vxmc0G3jfAOWamVBzA6Q43Tgc/i1CEH7mew1Gh+Y8vJm9uhEEKt/tXWXBNrkX2e+/7Awmw/9vjqx
wnsm6IyfpHDIXZMQ0uxd20W3fSk+ybGtAw2lL/RrwpyZfTjukcekDDIccXtN5+f1ZNKfS6WaA46Z
I96pgcqgB+vvsG1guM6tlA5vyCyqowbAfyMn8eqiAdihdelPa7I7v9HxYy4XWHdeIc6zNT2Ivsn3
w8yaivhbtv1KVxsyTrMDbIvskTZZwnTz57cRt2+ELXKzePqD6Y7NVrBd3WmgV/cp9KYQjQakzEyf
H7oOFRuXKw91x340oEltVZ4hFm/cJ3Q432PG9h1C5zbu1GNusctfJvPT6DsLbF3xkTjDXlPmgysZ
gaFD/pp7992eim938i+qSK+sxEOpo9F9J1OZn0pyQ/e98vwN3XV1kWRX7/NGWhetato7XHHte5rq
iqiTJb1tlhTnZkbGktU3Lff0PGz6qNGeuX7DdZWn8UbGHrC0JUcxssAY1NXAZjeXIfl1SB2GCli0
qY6Gz0hsKp2ODojHRvc71jxZ3oSdtSC5y7RnU+r+NduxdQ1APgQcyKORAG0dYZBs4ip6mD0cwLhQ
J2JbujSEK0Op1hjjBdU1tHdjmh/7rvUORB4wI43GNhyhnJBoPNasKuuDxQYD+fQSIN3PkA167dEX
QGhZfqUbQznzfjBESoY4k5hk0F9o8wqCvpM0pEsjLKU9y96+pUW+wcO2WdqVjmZYR3wHpHf7eJr1
8RHLwhq+PV/xhuqZE0XHViJKx5r6PjZmDaYEP8I0v2pWfGameOgl6zn6jHMFWMw11+1nWl9pPtMQ
H0Xgxh85YXSsCpsYYMs+8uo3ZU8/eIG9Z4j5s9G4n1pmUPw0UFgX7v9cyOyIM/WOiYixr9EabrKi
eUGCz3LK8HaRk78lIGCjuGcemlIf8xbZsWXnEYTnUS1y5w3tAyvBc23JxzoSfFxAdLm/4Q21n9Ph
rM8NnR8uE4l2kCl4dd0p78kTBbszwUEhIYctDxENsoQKbNcd1fe0H/3mXpEywluL7wXS9JRTBFlw
VTn3MnwEiKS96AyRcM+24ZaVw9Wgx4ex93YdxuyuZSdVOadu5EjoEceHTUcYid7irobkF5qqepoL
/lxkl65mVQqW7Q66n4v4ksFYURXveUtYdcvYiU9sBq2HLCfBUePqjR6M3siooLvkFSN+nJe8P4fm
yyrI50EdcfGRnJu15W7UiJDTWsorpEb9dlisH+zl1xEHVNp0mOIbq8AJ7+BJu+3qqgbnaua7/y6y
fltkQf5wyJD6d73CNYzUn//68fNf/6OT7M9/4I+2QawBWeu+RceBSWoTqpY/jGTQyxl3C2a16/CM
7/xn2+D/wlhKmLrQDZfWgj/8s20gpcs1dSJrqed1lqeG/Z/0DazX/tE3uL6x7s1WfsSvJLB/9A2V
rngRM23Z+Ez9NOp57EhNwu49ZKAx+3urMefbCevIY2l6CgVBG9EC9PU7RWO5rSHrXgwSFa6Fw5sY
do7AnZuwzyL1xb+AH5ShR4aFG2BQbT8R3JHPHkC7Ld19nOf6U5LXFCm6qUx7N+uL/aYvfXnBRSnP
Xh1TOAmYv01gs4zrgxnaxrMgj5XdAgpYDNd+Mb4wvPFOHA7qSblEuocL8k8CEeVAgLyr1nWOxOTv
M3/yhApaYMc1dtYif2KkE3F6l46xn6zR/8jMSGIiS8xt3s0O/hzZPZdTzXma8AYRRIPu2CyIV8v2
iw1LiOU0a0bUMGFl9tIOVr7rbMiDQLU4uBk/IYVLDLKuYCV6+3wujFe9t8QpL0lkDCBho6bJJ2sL
KQznjhdHaUjoFCW2qMy91DPnFZ5WctMs+Xdd9XKjDYV71t1aPMNdZHqqRoDWWRHt7Ia8IrIt7V3C
FPgoxtHx9ogE4xh5ZO3jBExZMJWgsQKpW8R727V1ADjKcLn3fbaRDLO72IwYME7G0N5ngjryGauv
2k3J5G1tNupbhhEdP2+Ea1l0eMDSYjpGRlvs+06iDvYglcF0nU5L5cTn2JhoKO1M2i9RoSAmznEq
z0gEnU3Wx7qxKTxDf2RW2LyZspivHexGLC8AZ228RdGrNXrZ7EB228Su5fHORlaw8W3s4Yr03uvR
qLtwUO545yvbved3oA764juvmpTaW86SkWivFt0Ts85oCvTSBUyeI4phfF5UUDxX1bJtxYQz4652
b9lkkAuWFyahmI2B0KEhALGDZP3cUCYwrQWIfzNGDBQH1kHPDXrrDpa46x5HY6yfiJ6wLaZDjfdA
qlm1jz03D4Y5H3o+UtI/O7Hbv0XTzJTONPIyxLKuXmtSYw5ssGIHXUWjKjJNHQ42U5O7YvGGZ5O0
obvMHxF9Fmn94k1xs/W5cfiXjWg8NZ5thCM3wqHBTP0wRrDJ2qGzR9JAuujJBZF2dmIkGWEPleG1
GGpfcuBMzqH35XDBFzTtHAZwl1SrxPPUsnx0wZ2UQYnT6spptXxnEje3mdEQv6TSK89uaidf+eSb
P/O8015AMbe7uPO7oy4K98FN2vzdQKb1GeVqvu/HRJ40e9KncI5EbSH4yaJ9Ba13p+oRAZFnAyHg
+dWiHzCz636v8ZIqgq4iTaAyO7zfRamfkALnx2kco4vj5IwSISOi6+xbF2umEU0030l+o5Oi+tHM
dZmyRKXC1Q38jeTmzvnzmDjmd2ZZpANBr8gufZVnb1aZyjtpGyxJMIeab7jcS6gzKyhemhGvQNwv
BBKt5jiW6fjkulZZl2E1zzW/+uhGCfonYIVAI8KN/GVXVc2u3DbnjwpOhceHGyx8rL/a88Z8QEe3
YDp5r6AfXgNLEV8FYcdnI7IYWIrOkCc0Lxj+EDoVnxGG8aMdWcUXaSfVq7441mUaM+Mhq1HucSQk
lEG/WgnTX22Fk+g1FMPpKrAf7ToOZaNMGjCTwIJ6dSaColLog1e/oqqKdfzxq43RWR2Nmo/LTStN
PJ5VKq/cwY/ultUDKUwfaR53vwZKerVITpW1R0Vs7I1cDm/pUpZXUmvlxa9rba9B8DhHNG0/dAbZ
xwWHCCSPZQkckrnvFruYj1BY0AzPRJmnZKn8NNnYZQFS9+JWegRq5avhk0y+8prJVhuW2tLdgm+b
9kmNRTRbzaJZbspjWjAZCbTOEs9On47bVhQjunmTHFpsL0PArKMny3TGtrb9b83zu97Xopb4dxXP
80dRrBVP8a/wY/j6u/D3t6/9o9hZXe4MPD2883/zzHvGL45BRguLJChaQl+rkD8npJBUKWDhiwpB
lorOH/0u+zV/AbPj2gSIMnb1Leqe/6TUMf6p3mEOi7MNs7zxW6Wz/vlfJqQOy/4ZH5O5Ua8IaQ7L
QdtaAVHrYRtqmyz8yxW6/c2J/1e86upP++3/rhLqVWNMPIXQddu07PXb/UMq1DINW2aK/E3fVMsO
KzM5GmLOtpaeTD///beyvP/3k1lgvxzy6OCQ6fqakPPXT8Ziq0vFOC2bfsJoDJlC27Qa1hI5TKhI
2ghotkMr1sG32rYxK0GHqNFPYsWim9TL9HNFyNTWpTPaCovWE7A6Vqgl6oNxNjtYNfMDv9N0b8E4
2g7ejPCRUXiopnG4VhJXit9lBJV7jPuWQmP7sUDcr1MCyvC2GCRQSOPQ0O1zMHyzCwY7KWudnynL
tZM3D8hoWOUwypzVJi4cD4ecPuzhNWPaSJPsepzshK0xZh+3jxABIWc9S7vUzp6m6/vYoSpyGdNS
KPkgqeNZXVWd613KKrafbN5rNxr56CAjPd6813rDac2gFAkORmWblwkmLAZXbb789AfyTYDdAwYd
cLl99asy0Umn9IlJOnLFSQ1MRzrPPXdRw5AJC9q+Juj5u+3oewF3I3dsiJnC6mK4Qxx2Bn53yiVn
YeCFTFLaGRRykZtb9Kf1z3aVU4KQgkLAECZhTbWyAbXWiZudWmWYFVBxI9BXcabVKmSak2k+adMC
qUbI8bFWKSu/Vdg5tqictiUn3KseFfNdOVVcRac3/JAjhbnSPGH9KOsBui8eM+2MFGpRB17Jwz0t
SNEFRRpHa4iCfGwjrz/6ttbvRrutzm0ODD1wmHa+z/zAkPlH594yjPy2X0hhsV2L4EtgXj+QEGgH
kiZqQoR68jsaVu53Eq3ZocrFAlAG/qK7KRoLw8tQNOgkjDhvrwDHk5CjF6290RvXO2hqoJjPjPaj
jLXqZSlKGulinSjk0h3PbeJMP/IMVadpVPoOQ7zctI5kjSYJSGPUL0LIbXBDUcdyOKzib1UpQE6F
T87EALFCGs9+Jzco8MZtB3X43u7cRAZ2OyOULur2C6S89hILZjn11InvNfOpD7saYtGuyAagAFXB
8xCp9lCQU/rul7VWYnEfSvO6s+I11Db3ox7J2QzNwONuoPWfI3+r60Q5Bljn+j3ybw3P2GRWxSaB
asUQ3LFqtrOL/KxA0L+4QxfZm6ga4qMoYmbCHJfNe5Po7KpzpwYvlSYGuw3QBxAwyopFg06qRjiU
ffxkZF2GUmTkkQsrl2hcrS+tq1mX7tuQs6ZGBxxlJMmnsX+LZE+eBwWvSMNydoc8U7um5kGK5ZmL
87BILIu4NAsTP/hi9O5uIHPibiohN8AMSPXvbOrSH57mdg+VU+dPMcqKh4kMZjKNNctCfJC21u0c
GSXMVZMPWoGVvk2i2bupU4gfII3F+NT2FYqCyjKK9FeRzl0+00+je+bXLjzfPivil0KV58ne0hxx
ny6DPE2skk6mXWvPOfeWwedR9U9NTPRW2hLrG9tM1oEjD/xmiGdtE/UQMAI1q/ZOJXP71ReApXSG
rOdxFMNb43iVDBHpIMrsYjT2oNvKbZVWBahA3dkXw9Ec/OZ71JhIN1nr3kDvKLDUWv70FmmWtkUd
j18+amsCHBfkNNThG08np8aiQ2UKJ5qzkS7NltjE5ERurRHGuBi2CBHruwgiwp4WrEeO6KDU7po6
bFiPHFCWVAckQerCnkyGvAsIGyEzJ2wA2N9bg1GHftYVJ9vL0Fct82ermFFK3NNk3bmYb2kowiTR
mHo3hR+k1NfsqTP0Q6XKd1VeMkuiktoNNVmmVL+K9yTPaacaNEMFb1pHz5YrpLnWtiKUKpTopOjm
ELNxO/TvJSwWYlAUoWFjbZ9dq1dXvat4zpRu/R/qrmVJTTQKv0pX1kOVXERYTKpaxFun7bbT3XPZ
WEQtQOAHuYj4NllmkcXUPIIvNh+C3YIImcFJFaupJM7POf/1XL7znXFcXyujg3B7zGpr/clBk8OR
I0b0aLXqqJIIaxTdWLYg6ma0HbrPiiDKH0ea5fSJ6oFnzAQqDgB31GSqDj018NjKBCSUcuSARdsD
SALwHktV78Gltn0G1zvapqKKeLKj1ux9C4s/ZtWNPQDwadYFWQM6slItc4DKXSR0TB0NKlvwNUIC
yrDdznd7nUAHlT9vhXcsYPdP6Cy1fXI6a2Ms6LhuUAlED7dERR2qwODtmEWaOXYpjfrT9xlQ4Mz4
UMbXhbsAdJyyYXKAf0X2lN22UdmNaDHcMmK/IFwdvbrOzJdFDUY6nOsW2NuI6z47KvJdAroTr1H7
FsUtCh1uEho+mKp12qKBhdEDadX2kczobAbCzoar5qvEQTWQKN6RDRIh3RD1vZO45Bq5HHRNRYov
5IQXfgM+kE/ADPv3bofzRlsGndG6sxbSj3E3XE4K0H7mEZdve0y3XYAUEb1BaSpps6MOXok1QuMo
bOY3oSjz7BrhiZZggWii1RpuOm1v4Jp4YIAFWj1TNLV6BPxfnzNRQMn4O+pua83IdIemykgh6p0h
wGz6GJfhnEKPSljwgPOKBBWaqw2cG0yHEfQ8gfKkyBDRYhINc5GdgrkBKhW05oj4FjxgA0RphsFS
A8SXqIeVzRPULKBHDWqW0bXKjpuXzqyoTwsW6ktwGBEp2lGSz3jRH3aIVppA7YWAPxFuLoREW7KE
8x5jnp2lul3Rv1Ghu/201TkL7kzcR0QTaE3xtoZFScjTAkzEcDHHR7TF8qPodY0MOC4Y8LehjP4V
xe1glKE37HQTwt0HMwu8YPj1Hju1xJ34h83qzEBH068hFQWQG6hYfowyyqDvcIH4L7mZ2Q6Iahmw
z7bjcj4QN2RtQqLyG2SBgJSyO3e8HcgO2Mra2mLtRaNy85NBmPLE1BU4BOLB+sAgvsmwKAzKW580
CUFmh1a6st8zlN+dHj9gZG+AcppJqICTVsae/IRWclKrt3tF0JzpGj210t4GlL9cipx1P0P7wjBS
kcj2ZIIo37Mhey8jdcjJugxs6UCcIqHhdoNRq8d09Z43HOr9Tq9iJrJGfzoTPPg3MesxL1dOBi1E
8yKTYCYCFAcBujqwQHcp8vhPgP4kT9Y6ArvoXKRoWXXAEieCSk/fgXBR68/01dQC7i2wXxxu6nFm
z1ZD5Lk+wbPtr5ldb91+ATS7WyFw1nE4FzgGlZy4RF7IR5qgQmC0jafk7Wfvpf1gTTjZHph3CK/K
XUqxRz58ctgAPQB5kzzCRdJtxKoLFu1kwnJeEjJyK+LGEwYUOEgkgOaVSV974EegJXw1FXfCDVeD
cp3pLFDmXOdYphOdBdfChuUcU57d032cT5hgfV0Keqsnd4IIkxQMyz/IwJc+Px8xi5zQAqUcmDFy
H1ytHWNnYGf6PerB76nD/qYfyby06j8YQ08Cu8kECdXxemQOJa4PEHfrqHSDGL5TUXuKr8iHzizT
YOlGT0svMH3vCHxCgzxzcfhnfen9mx9cHuCkD0z7nXLv8KHnyFkmn14eJIr//FFZWCiL1D3f1ef+
oe/OyT8e+/Cc/u+pYueiF8p0/MuhvkQ7ibkWJZORSjlRrOWvH6QYiOadEvi023Ha6F2QXz9kxDzZ
j2XjloLc3mbgv419uSS85sA/EHuq+YUfzefV/Yzi6vu/MrxMca4Qubz6K3uvqAvFXBLlOFQcg8Lo
qFG7wr6R9n+7C/tLbnAwcoh4TupuyrOIIoCSCGNdQWw8GPvvG8U9ypjMCbiRBBgwdcW+9c39V+yI
eW5BgQC9yvAANNkkewkkNZbXWNAKjrCaG/1VCZz9t8z9lYoOk63uvEsKIF7+/utxpHhR09FBMlF3
dDQPK+tHXnNigGUxM4coEZy5wgUAwXWy/140Ol1/WqaBThb775mtnsp+lRvA0X3FvDk+ukd535eW
gQlXd2lLunzUXFbUri90olh4zovm/wo32as+15QsNj2d/qucKE8hSlFlNnOFE3Xr5jNGqeQwkusu
adeOlHnRVXCNJ1XS7Pn+76OQ73uRvcKOv8WOs9eBXrBd2Cts9UJcUjLt7BWevs8ldfx1j9ISZRjn
c85dYZtXtoasKfotjHl0995/MxXVTtFhN7dk4eIp/OXm0UUyZrEkc125iRLgGHKpuPVwcZzr267c
Y0VOx1uX0HNXJHGzKn/w5oc94j4gvhxPyQVH7OIvjg5OwQ/SA/9+lmJb5q0m5/C1KP1N4gjd5qyg
2EG77J6cfPE4TPwpeH3xR46u8iXNSuQ+zl4a1jgf4VwxHLMyxfIGWHMUw0ksUyxn+zVHLzx1ZXrl
zc7mKHYK7Cg4YnmLtzGKxVZz2YpljO3maJVcVslNU7xcGTu/OYrhSStbrryL0RzFYLCVKZZ4Nb6N
5/7g5hxf++YoiJh8mYKnjlVzlKqwPIp8uuYoV/VIZ93J5uhV+UhnPdnmKFbxSGed6MaoFbvhZTdH
zn9vjl4Vb1k2dNActSpesrOoRXM0q3DHzgImjdEsw7hYYC9mYjXN0ariAZNOw0SN0SoNRFy07c8j
VM1RreJGrB8ca8BUpHQxZS/eWQa+AWqBvVCsuD9vrf03wCWUQ4nI58DN+jhzFCfqZEn8E2vgQqwO
vK5xc3NM4U8K16W89WVrlkU2NGHBcuU8Bc/CBVBFE5R72yEX79Hs7nNMhSyTrfeT9lTVPS/ZIE38
8p78SWZ9bgfEjwFRqm6THzgpb6fyZ2l1gCCVHZQsbKkBeymG32Rr/QuOymV0UEM0PACMytZtkgUm
NUOtBNlUptYZJqoRiqWoqjLF8nCsZuiVYLpK9TpFCjRCqRRLVqZUHoTWDL0SEFuZXuf4t/9Xs6pX
Dqnr+Cdzc6m4H/8BAAD//w==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_xlchart.v2.4</cx:f>
      </cx:strDim>
      <cx:numDim type="val">
        <cx:f>_xlchart.v2.5</cx:f>
      </cx:numDim>
    </cx:data>
  </cx:chartData>
  <cx:chart>
    <cx:title pos="t" align="ctr" overlay="0">
      <cx:tx>
        <cx:txData>
          <cx:v>Índice de feminidad Sep-22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Sep-22 Dep. sector privado (número de mujeres por cada 100 hombres)</a:t>
          </a:r>
        </a:p>
      </cx:txPr>
    </cx:title>
    <cx:plotArea>
      <cx:plotAreaRegion>
        <cx:series layoutId="funnel" uniqueId="{00000000-3DA2-494B-ACA1-3E70D9ABB270}">
          <cx:tx>
            <cx:txData>
              <cx:f>_xlchart.v2.6</cx:f>
              <cx:v>Mujeres por cada 100 hombres Sep-22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_xlchart.v2.7</cx:f>
      </cx:strDim>
      <cx:numDim type="val">
        <cx:f>_xlchart.v2.9</cx:f>
      </cx:numDim>
    </cx:data>
  </cx:chartData>
  <cx:chart>
    <cx:title pos="t" align="ctr" overlay="0">
      <cx:tx>
        <cx:txData>
          <cx:v>Índice de feminidad Sep-21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Sep-21 Dep. sector privado (número de mujeres por cada 100 hombres)</a:t>
          </a:r>
        </a:p>
      </cx:txPr>
    </cx:title>
    <cx:plotArea>
      <cx:plotAreaRegion>
        <cx:series layoutId="funnel" uniqueId="{00000000-1EAB-4258-925B-7D67A182CEDA}">
          <cx:tx>
            <cx:txData>
              <cx:f>_xlchart.v2.8</cx:f>
              <cx:v>Mujeres por cada 100 hombres Sep-21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_xlchart.v6.11</cx:f>
        <cx:nf>_xlchart.v6.10</cx:nf>
      </cx:strDim>
      <cx:numDim type="colorVal">
        <cx:f>_xlchart.v6.13</cx:f>
        <cx:nf>_xlchart.v6.12</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7HrJktw4muarpOk8VIJYibLKNhuQ9CX2TeuFFgqFCAIkABLc32lO8wj9YvMrK7MyVV3V1n2eNsVB
7nSQxPZ/G/76sv7lpX19Hn5au9bFv7ysv7zR4xj+8vPP8UW/ds/xbde8DD76b+PbF9/97L99a15e
f/46PC+Nq3/GKKU/v+jnYXxd3/zbX+Fu9asvnsfn0o3NuN1Pr8P28Bqndoz/6dV/cfGn119v87SF
11/ePH/tGlc0cRyal/HNb5fOX395k6IUcYnxm59+/vN9fvvFzXMHje+nxn399//j/3m71+c4/vIm
EewtyQhHTDKBSIrZm5+W19+vZJIxJLJfv3V+GPUvb+hbgVOCJc8kwiwTmXzzU/TT3y4hQWQqhSDw
ehni/O/Dc+fbrfbu7wPy2+ef3NTd+caN8Zc3OONvfgp/+933HjKWIbgHFQLBPwx9JXD95fkB5gB+
nv6viaaxr+dkLwzV9irFc6b2Bd/tXRT54urpotO2zXtsLtyqX+Y29grtjVa8Xau87pdZ1VXbqnYb
Pqzp8iVUzB54jduzFaP8MLddODLT9WrvRauotUYJSq/ElHzdSH+s0tQoQ6e5QLVbFOmpUXRPtBoX
b3O0tg84aUKxe/F16Lat7Ob9qxkdUS7RXT42+hMJ9JruyCmB5qd+XQelsZjVlPl3ad1WaudEq5ak
rcLSXROZ7Dnjcb6oBV3KlqBPA9dj3kncqoybkDe0/xaoTPJxrW2+BhqUz9qnpGe4mDOEc9azd72d
rBqz1uQsTk1eLfrzWFfujPdw1dCJlrXZ2fUyyTnva/ZCN5Ee0MLwYcm67sBq0Z8cH2BNCq5v5myL
hyyT8kxCmqqYzR/TOtanFHfkWK8iU8aPnWKVXU4jwvZrTVN7iFU7vq99u3zson3tuMV5TMgrQgvJ
58A+JnPnjs2G9KGjos0nhO+kIOEMS75VrHXyMDsc7khm71ZC7GH0zl+IJIx3rPUiN9Na35rZT3lV
iVrB3KfHRfgrtnfXg1Y401xRT0WxjkMhBbpa6GQPgbmX2epWRcbSAqfxaqnmIkM9UnKvS1cbrbZG
E0VWfm4H1OSdaz+LqYdB9qMoWEbvR98aNWJztbf8gpLmfVW5kKdDf+Hx+HFs+zbNV+u7gk3EqQTz
MzfDUqZZRq/XXXymDj+nlQwq673qqvhkuulJhrpT68S+LEnSqZiuXzdHkGqa+r5v3WU7NlNhuvmS
zll6r3fUHNA4vCyyuzS7carpzWHQVpeNYU5NbFnURBkp0NqdKpvekEnow9KaUc29OQ7ZOirNWDlV
9HKWwyGsi1Nc61dCZJlM86603Z/iXn/jbryscHK/jf2NW+kLmWqs+LJezCOXedLTWhG+Xo4yaT+i
jF9uMxZq0uE44kgUl/WmmJSnZN4/Ur9/rsjuinrvnzrm2HVI6yurwylLuFXpuOdZhJ3RIjTBUieX
vU5ObYePaJAHWssHOaOgqs5dMr+Wu6gu2sU8rHpL8y7GWslZfqwNfaknbUvSO1rGajyZCSaq24RK
rYPhXrXPd959WFZnz1U/39c03PXStTCEEuWU0E/Dyi51g68H1A9qcdjmVczOsCJPQ+ayUvsYS8e8
z1cR/KFy84NMwodGZE9bwz61EsYWXoqoJTVYNWg4RZ/RG5226LjJyZTGLd/wWM2wdjasht6yc8Zb
dz32dVKwltgyxF0Wom7iPdJmOgWcbEW7x6tqJSjXqB8/Cl9Xqh97k0saYpnx7fZXjPj5bzj1QyF+
8WEbmlr/BlR///hv17/j31+/N/vj++9g98en2/DqHsfh9XW8fg7/+MsfGkLd/+3533Hyhw//ATT/
DGf/1Yv/NcyUNM0AM/8zyMz//f8OX/2X5z9D5t+b/Y6YAIEZSymSMsUpkiT7AzL5WwZf0/Q7PAuK
UwDH33BTvqVUcCkZ5VlKJKfQ6jfcFG8JA1CVXHJEqfze6vdB+GG6gGb8E9yE+/yAmkJgQigD2OSp
wBSjH1FzEevQ9d1uy2xV7tycmotdKP1tSvI/Dcw/ec6vnfmPT8pQShBhjKfoH/AZZQKPmQtVwYId
H2rZDeZY1XPbKDHs65Nz3J+QhJ3SCtdeI6PHa73sWaoqxuWZYbS/Q2NYnty6T9e0cuk1m4J+JFA6
fD4vEj2Ohidnu1ciUV2bdQ+Jk0nRs2lXttITBuDh5ux0z0+mbZacJuN8rdNBvKzdkHwkTjcvUwz0
WE2V1XnNk7ZTRqakVp3p6qNFFn8hxuOC1Fu9QftAP2xN3b+iXXSZgr3cXzUoXfZyXWO8iktv+8O0
Q91s2UBeaVZP2yGIekSKtFWynf2Alkw1A/bNOW67HXJumdhUbLJwLwEpkjxtaFWrGc3uWC+Ax8si
4snQSr/TGyafpZbbla1mAP0trfGg5Fibw7LVqFKzQ/lUEXLE07Z8xa2YclT7WM5NshZxSdxFFmS8
S5KMAGptYuA5lf0wl1psqz6hHvt8CNwmuZl7D6jc+X4pSLZkPF9aR3uFdxhBvPC5Ui2b2b1kQeeT
TfhdEhm/22Own0y6kwtU8+qwktE9NXXmnUJI9rPiaV1XeZLGrs1ZO8RLJNFyH2o2zEpWrDlpKKoX
u2lllnft2G1Kxrn74MZl+izitD6Y3ulJeeCGRjG+9IWbMl22KMyjcsO43oikF0/TupKnmgzpQSS8
7/MhEeGaT41plBGye9z3IC8DJ/QuWRZ7qwVfUyU2s5G8s/N+mpe+vyKo8lrVWTS30zSmT2kr+jOQ
W1bniJvx7BZTLwVb7d4pWNPksoqNf899IoupjebczKa+ijWFddJUVX1A8P/CZDPwPQN8uc9nmwJW
N/Nyo1l3TkyFL+ke04MmyXa/rhn+XFVkPfFNj/iAWJgvbSXIZ+xce2AxyNz6CltVNdI+0kYm0Dnf
ZMAYlzQmxy2jQOF4K831ahJzChXtuMpGgmflZYQpakRr+ss6rtOQI1NX+LBngQeAZhmaszVzml04
3U1rPsrBbaVwc7sf+t7ZD/vY1Eb5mjYPBidsgt0X6w+aGnyVZP3+0uu0RjlZYj3nZJVdk3uoHOVe
STmWsmdmOuAKdzdV4M0TcLgGH9IQ8N269fE9rtoNFWTQYchjSGKiQrN3H1A0WXeIu64CrO9keI+3
1b9b9mH+EqUUz0nW2vtp7TeXp0RjXfQtxlfC6gXoceOAGMoRTe6iqscp5ptYzYE0iFte/A8+jtuf
NCVg1r/WlP97eJ5efoDH35QotPoNHzlAHUEU5BsHYis4A133u6TEbwkXMkN/iM3f4FG8TRHF9Ds+
gtDjBP8Bj/wtAoVKJccZpRkF/vffgUcs4M1+hC0pOBES3gvejdJ/hK0ZsxRti/FFSqtuLumuBT0v
tPawNVbJY3KzrrTtqnPn0HreAp0ua0aXUFpB/FCMXuw7UE5E8o2GVeeu9exTCLK7disQb0/0dlqa
Hj84kem85yDMyG52ZXq2ntKl2lTbV/JSBkK+Bou7b0myxIvKZygHS8EVe7ZCad62JjfYLwEEx1CV
9b4b0CaCo68jH9PCOtZ/3aNrb5q5ouc9TsKr1qTNO4lt/+z6RV5XQtbXjHNfMFpNX2ICELkG0xTQ
4+1oN5xYtfULbpQFgD5NpNcnXKfxWGGg8nbs/FM683CrtayvmjWd8p2K6qqKm311gVe368y7UW2t
q27Wum4K0XB9yjzUxbnV8WKrDTpI24sGSlndd4rs43630dHdeM9EYU36MHTyfmDjHM8Lrqv7yJrE
/dqPA+bRbGrqZgsCunb77bY6nm9rs5xt7OVpFr77WpNVnBLUpvc7zrBWBGTa88428nVs4zIowJhQ
mJTzC+kT87wBe2b56qH8bxnpLuspmycFIk+HPBhSw6vUuDCIhlQ5Wg36hY+2O66edkYBLNamAH4z
mpPLHIicalyGIsuE58epSfANEXb52K9pvSi3JyDttt60ao1MGtUmzgjl4LXOHu+AlV1dpeXYtMlF
Zr1QrbbjCXs9n9lgycGnM3Rnt9icZ2S2pNDpFEAdN6380IC2uxzxBIK0sx6UShpJ865b8fqamjZJ
8oEu3XiYwfAgJRLLgPOg++RC42G4S4REMbd66NmxM7A4FUrb/kYKi279pqXSnraftV+7cz/7uqyr
jV/0Na2KHnbvDZ2gale7R4Vkln4Y05koZlFXIjePRyl7cgCaAa7Lppu5zMZF3++tY1fp3s3XZmEa
1A2mZWu27Fqukr2uQ2I3hXveXyS09bcVcMqjJQM5TTRZSwOa+VDX7XwcGMDDzmtXjrybc7rx6dis
qLeKbFt/EE0gx93o/dqv2cqVpUMo51Tuxwbm45BpzbnSBvaXxWS8t3hvwAVIm4cNePvFnPD0kAlq
nhneZqaaySw30i88T3QWUFnxrvk09jQ86thPUU049sfO8ukwtGE+MaT3q4i6+JDtqD5jIqpjtk7m
YDHrtJpmGQ+b1OGFL1YcEufwsZWOdgo1lK5KUxTLmtnxvcmy4YaEdTriTEzHVNLtQNKtPsRm9xdy
c/2lJAPuFSwme55h9q96kzTlkEQPCl8TWcQshkZNye6Os7cI0NXB+JO2gacZXIMxYN1FHfr1ANqZ
PKRgEtz5nsdXNg7oXBOtj1gj90VMdnhsXeML34rxnnDMHpuOLc8whvSi6oGK5NskGsWSih/iOne3
I3PTB2AuLJcumntrESrZHsA487NMn1xo5KFd1umqwwEm1OnkS6J1XasGr0CbujpLT7HfxnMcJ/uR
GDEDC0x73Bz3LfG2bBaRrMf/gfMf4Bz037+G89PUtP8MzaHRH2oX5CxnElNwYfEPaM7fchCY4OLQ
TADi8z/ULnn7K1bLDCAdMQI28t/VbvqWMRDBUmZgFHOepv8tOBcy/Qc4BzUNcI4JFhRhATrjR72b
zG0LRZSMxdbse177oT2lhvBL3aZVntb82zDiR510PJ81/rQ09NPYMn7Tu2a4M4vXH53k5uNiE3od
U12Xcs2Wy57tNSzQvT1tsEpRDoxiOwD1jFckum9ZxAksSTBnh8F17wPsxUJkDboVujFl74K9b5tN
gq1nM19OHapvqj2l7/0+uS9jtrCDmyxTiAdNFQ9g+SRZGDV40LAvcwOk+Sbp9fyytDEWBkrVOzAt
+5t9l4Bwzg03WYYY+GYmyQ6jHKtiSgOhpTCZLUFEgk9OPQO0ruvlDFJqOoZdk6exB0vQeSDuw96G
Og8SKHu1WcBljvEn1De07DougBQ04KNxO8QDdk163jahH/aqTa6GuIxFBOB6RnXTlqNAyXXPk7kA
adCDHAxtTl2YChpRfzQpO9Mq9LcAkP7kMRi2Lhsf7bjfNGR9mYbxQQfTPra7T84zI/q1RwSfJJCT
0qB5ugx+jjCEyXpaOE3ybO/pNXHRPVYi3MaN7DcJB0N2rgVYEElHi3WY6gOYn/I9arQ4rtVQeaAn
1eJzsYXsyzJE8XHvR30beZK5Q+OCJ2oQpH4Q+5R+QGxnZbt2/H5KFnQtmeuvpwlc+Hz0STxEyaqr
Wk8wamM1HpJGALwSN8AMe5p7CZiLRRPzuu23E+tJvMU0bscukCx3wUzndhX+BIUsK0eMzakzpFND
y5rbtGnQYa8Tf6/7NPs488hPg54+dk1iy934W0/QnlOx0tsttM9JPc+5FWt7HylKCggBhlU1Gp41
VTgtsfTokPWTLxA4r3nrh+GcZXZUacurouOmPzVANEZV0RCuvbXtAYk+U8GYaPKppwBGrSS365LS
MhuGcD9vGb75dQyG1A1XaxTNGdj8crF56PnaSyBZVWXu5ZbxqyUloPb5cNVYnxyWef1iq/49DRkp
zCzPEOlEJdIh5Fs6mMLFiMrQUXKQc/Vhp3zORzr4C8gkqNIE5mesQc/1FQJ1Pdb+fk4S/sKJxIVd
TJuPWH9we5TKGroVE2uuJ5mwg6dToyIxD3IfmhwlcVVTujVHbfRNSJEpxYr1O0l3AqraD/nkIN+A
Tmcl8dNSxi2GkxQTv7Roe5Tg56g6Nus1YvNLD4OV+2Z63LywpYiwNKskuqP0My9EwkRO0RbPMVaX
cZtJWQ2CqzB2V842ifI9+5ZGcSMhRFx39OveRcr18gqW01okMNrcjibfBrbnE+xmBdndVNYTXg5L
mB797C9rG983M/DxjEK9oXyb1GCrL3PGT+vujdpHw4o0pU3R7eTjOrrtMripV+BZXpgRX+jGffKa
XhoQKZC5fMyQnRQWQwBlQlsVsq7KuyUco4NSks5pKabuKOvmurWcHDPZSYU29+xGsBhXb/bSrdV6
DkEsXwXPLolcN7Utoy4y0DhqnvV13btSjPquAr9SOWaOq8PXoQ2vC2ovttmcQMCHfFiWq2XJzl2d
nDlr7E0FgZVCdUCqGyk/1LgHA8ySOp/xpJXAVacmh3GeJnWrKrLYYml36IVbqhxj1F+0maPXWc3H
p1nUNLepPXVTAk4887lp1+/lKr1LegJxGueo2An6MuB2VXZPQMnJdcqXKdnyGgqF6rsswExD8AJM
+yuNMLqefW7rSPOUMai8ZK0OY0V83sdmOGEuqHIAXqc0Ogbu1e7r7zhyTu00KcpZekiZftI0xcoG
vKht5nMhs3i3snTNt1lWJQQ7/rSnmVAYQ5bos0GNTu4qTuYZU/oZxSk9yG4hQCQFyKSobyxYJdRU
h6bqbttK7HniVq9gyfpCt2TM24xeTNbFfO72qkCAWEW9Gqv2tn4noMrleBYHpue7ptHXXZIgxQ2D
SGMSz4YLnHPXDg++0nc21l/WqbqDBXkeNlpynz4gsV0ZJL7bp18HtzyGON6yHYIXj1ib44adB5MW
SYWvmezejxo9aRvYgSXhJtXt1e7lZQ9UoxDMvutjfw8B/g2p1kytad8W4JNdTlt1i5cwXM4rYDDY
e48j30u62dtRVheBzEGxFdIczO+aYUA5ijDJvK41kOPxIhWbPoz9PiqCW5xr6D0ozHjEDN8w2V46
OQyqk+tjBrmpgj3ewYKybWFAn+R8rUTO9JAc1yBrFat9OqTZcGBmWxRawJEKU+WPCOl3GTHrgSfV
mSxbdjex8TrIlUK6244QG1ENgV5Xah2CorD2VKXZoJIqq9UQYf/1FoLAdoTSxNfVqHoh927BkGyt
sIJGnEEtGp7Was/UtjNI4WIjyjoZcl/B9sCOZkUf0cMEFrNas7ouOtOwUnA6f5cFpj0KEFFQvlkP
ZvJ4yeqkVWaA1xu29puWYS06sBEPdmnuBWrb3FiI0zPYsEVcq+44+OCUc3o/jyv15YLSxz6FR0W8
DcWaIa0sMCAIplBTZLx7TWd/LVHo1Vbtd2QFw2SgZFDzd/Gku4aCG+GXXJoBUgoj78a5Bs4zLHJR
upr8UYa4nGo31zkAYiiWxmx5uo9QeNP9kVOOy0awbzidRD67xh4t7sFbrpssp96g08QsiHE2fYFM
4TNMKKT9FRtyh8LXbMsa1beLV3hkWq1gkTC+U2UWO8OUzPokwvJerFWA6HT9gpadlLau+1u6LmAb
DR1V4JwvOd8ZVj0Yx8q2FLiPQ1PedXt3AYFto+qx6wGHoWTk7ay/VvPelx3MwPXs2ErKrTJeqrRb
GpgMg44DWAYnp5k4VFkEYyYDJqYdsSc/NNUlHGdoD32wPLfVVh0wtUsB8opAJg4mS9ZvuxpWv6vQ
TwBFxmWXCbJ9mYw9uA4j3S8M+OdPNQMF22mwBeZ+XM68I/44rfu3Dkh+yTBMSTWG+thzkZ6M9N01
R1V7aujwXKE5fYqaZsqFtSmp3q58bPo8LtErHocesufkXqwaoCubwK8y/RcNOWsBZKi60DpJSidq
eZF205TP84AO4Ao2Su/0pmcQ8dLFoCJZ2zk3id/ylscNiKNJDixLplKgHapRPclimZsq3/pqvN+S
fvtcB+vA2QImy8AqUJNfzpV2SwEO1hdLcf0Ih2yCst3ylSR4VUL2QNL43oOvT9yJhior+6n65Coh
xHGZvOsPdJ9Bb25svtzrADtbkFaNXFRWiSqY49Zt8cotECrFZXsI3N+Eirc3bZyXK7AKwYXjjOXL
XL32yXA39VD9BigtQY7iDNagVXPoY9lMuLkdkQkFkGatqsCafEvwkJN2h5zbmvo6IGK/j0h7HkLL
7gcyo5yn8yfwxcjNCm5Rv8ORpp2Y0s9wjCHa9MsKdfoW0MNCwixonm2MXE6wNvJ5nTdIAuJzIP1z
g6nOdyfdow58LLdEuDJUrlbJitgRoqrwuC8BzrhEXMEBlhaXGKy4nGx99gnzKoFNBck7ymKq6jZF
eZrt3bGHDDsPfTNeCw3ly8nOqlgDsEJdJbmTTX1hv1PuGcjyBemEP46zzM61yR5i3d/LGpjFurrp
IzXcnmux0QIcY2CmequKofaXuPV9bjs93bXpMpTRUwsW0V5ddQGZb2zWoRAcEjEu3PTUzxaSNZ24
Y1Lt9R0eLTskFaEqbSDw6pbk40IDB7pZpUwltnuf9F7nYl+7IklwAK1F+fgoYytyx1er8MoHo2wd
h2JJ1+w1jAzK5OxG4Gl7e5BwGukyw0gW3qfmi5VkPgy8208m2ebrGQ7agPO4PaDVxDJwJG5oQMfM
2rpgWkAuOQBlnnlzb7X+0GZz+8lMA3rfDvLq/zPH48VPbvx+xq5uvPtzUs/AG/jXXkfuW999aX6w
O763+D224G8h1U9ZlgIHzST4F3+PLbL0rSCYcoQgBBd/80B+yy1SAsfnGHgZKfxRISnYD7/F+gl9
i0kK5+QklhBewJ3xfyu4QNn3QP3PB+IE+34WAZ4GCf/3kwfiR6sj2tiYrmpsgYYF3zbdDCr3wmjS
tN29Dm6ABBrc3GR1ZYb6KB5jmBd6wlUysJsUdPQIRvp8m4b+277PZyLmbwaOkiX3KwNyn3ehmqFm
whL81pE9BR4F1PeweSBND1SCk5KTqkLubGvwL61yDcbtYU9RgM0Ta7uVjozj/OS0qfcCt6hf33cZ
WBjgF5t0xc9z5j0c17Ny9DkziC95WFsmVc9C215OO0ScqnFpPTwMGkjAed2x3hV2c0W+zB5N4dsc
XTMfGWksVYsGAXwYkxnEj5BzAFE+QQ17mIPZae6cGR+QhVGATEX2be51B7YLIokA6GtFBxLXIxvU
spsZg886wdEzvXMucg/CmSprZYqAh/Tc59SaNbmollpLICEzb8+aOtixGhz2UFZt7ascgkntoTaI
CeRmB0E90Jk1sU1XbmHHoYhjO9YXBs4tmRszym1/77VFTf2CYic/Czc4OGw48/9HyJktS4pr2fZX
7g9ghkCieQW89923ES/Y3tEggUQnISS+/k6v+3DznCo79ZiRkYk7rmatOcdcc45WUAVPIPkaUQxu
yAKcTD2O7JpJ/AnuppsGxEPLizmQafaz4e1Kiymya/1zHmvRhzAcqPP7Rfd1+0k9EfJumhlvTobS
bqh6O2xjSWEZqKOkXEcVz2kwV3WGyuFjTuKW7KCt50MFAiwAnJjjWNz6ArbB9izrgTSHPDLh9rqs
4fRDhMaCVkv9wPiup1bFO07VzHeaDNFUTtzE5jhkW0OO2TYz0aPOmtT6JHUGpk0RVBYXEDNTVyq/
LeFhiTdIHlnQcHvuKHqr3dYo0Z2o21p6tgmf1idKJ5ddIg9ystpMGvO7hW7eY1HhhsGVFCQnqhWZ
jg3oLlrFI1vCAhym/7uarHNVTnqWohWZhZNnC8mLFSu8fV1M2bZuz7jYEtTAXTjjgpFJTh5HtdTL
bgkk1I3OUXAescK+qDTrQIMVfPart4WwS5hejTe4dNuROgGdbbTdOYflNuw7kFp8t/J59l9pGtbj
NxlnNGXEWjFdNjLhtW82WNKL1mNdf0EMyodXXFxtC41PzA2UhoF8LEG9Lp9cg4aFbI4FYJ/YFmbt
L1/HebbTekX54Nc8F2XfANI9rXpb2YWxYUkrH+SDYMXmJ4ceMmSr2SUoNeQTykzJT73pa/YYbC4Q
MPkE/s6U1Hl7CJOph9wSqFCMxbiotoPp1afoXkxEfFJF9bwMu3BzeXhqF4hho0GHmiX6CDDCr1ez
2Lp7xr3p40rKkCXnRdfTuqcyaGkVDW5qPxru/UV3I96dola+N6OHkuXqvl3LuE8X4DQkNRK/bjb7
S5KglvnaVIbSd1tkP+1yMBFplUeZ+5tl2MBX3oLfrJJIL6MqjMfnvWRoHrGHorxT6YGTFk1rGNuY
7e2Az/wj6jxEKSVAMp/DFJ3MaUq5kT/Qg42ksoCqBIxgUsszdFqslqEfxwndBw2n7yWMXfOqzAyJ
wDqa6anaVtUDTZDwTedntY2j/pXOWfYKE0aOqLyS5tIQR2Is25F91NIupGxGqpqT7lH3Vuh40emv
ckazsSRhkN6qnQxn7TgGPzpOc0A3swG4A6LQFaFK24Pt2PSc46jpsfTq1pQMrrZBKxmCv2kSG10U
D+S6w7k1i4p0urssfcN1MY4Wsk0U9dfauKgvWBirnUwl+c0p9d/MgYctYAXbKzXczVUb6PVlpk20
87Z2jxq62VLwdRyAiJq1rTW6kjoJqg1iTX03wQxOq4COxu9IF3U1tOXG6C9padaX4MDcVs2U6ho+
0KC7I+r8vDtulmoIZ3MEs/7QNkkLIiVePHb4DG7G44xIR3tOVgE8swZR9nNVUdRcFeO5bI5Yd/P0
10wi8G96lMoAyWaalHO78Z0y5i2LwIhH+WMT8mfTkguc/6kM+/WcYicV2xC9uil7RgG9lqnF8ZeS
yAAHX8XesSAtOw3aJtFjeAxpII7NkExntG5mFy0NKcaBfZqePeoxO/TaPAExmwoxYNEE4Wartd4S
/B5oKdre3AWUXDslJhyi8XrKmv4hHcj73PEXRjz0Ny//rMI9TZu2FVpNsGMw6xoXfDVJ8tDGuJmU
X0uwatA3tGaFoVF2DdeZfsQRcPSuJ/Y8y+7YW84vWbyFB2jTuFYA1O0btCc4/CZexkH3sgKbylpq
QeR24FOxwHfMmeYzZA20RvwmY9ObAwOmdJajyg8kGpongy3aVC1MD1Ysa68eVpJwNHa1oYeQj78b
pvqSBw7gEnbHDn3/F1Tt5sqdHnYpNj/+z3lX8UXhHgs39JbwQh485xwXdX/vnXdQNxvxPAiR7DPJ
7qWszRfKmc/Ak6Rs2/i8qu41EFzuVvzWB2xYNFOMf+XDRB64cuZQD6sucgHHdU6HHLTVHP0xrese
NrH+vcFx+zz00L5leg4Uf442ld8lzj7Z6KZnDH186Bbnb9pHXZpx/JJDR5/BNIh3KXJ5NpyN1eA6
9ulN0F36bWCHoDf0GPdDUArSf/t5huo9LtcNAFuliQLnEcOg0iYAwj6H3be24R3a+2tG1L3ZcGz2
09DuLQyUMhhYsoO2/sW7ZiqSHrZotM156YEwpM0GCVjHaLHFAJJLDkcH0zhaxCNeHbpRrKlhNb4A
yf5HYScAFxiPc58dzSzf5y36Hvh0bCe6FpGWd4Jt55TmrMo7fd0m3pZdNLcnOLv7VvaPHQ9PS5P+
ogYCd2jBskEJy2u3X53bA8qCdczVVxt083Hlze8ubQFSOMUOq9Pq0Pr80+YuwJomh3TdkrKB9OBs
e8jSpuQIApQdFJUKx8Az6u8XwBiXGrkFOE6+GOoZzlSmL65tSrngDI3aJgAMwOLScNvt66ALj0EQ
YwvbMdkKoHnJgfThtIdcl7/STQwvAwiAD4BI9qWJTfgn73n9Iny/tKWL5+Rk24E3Bam9wa3dk+5t
gW5/lOB692poM3CcMeFw4B291h4lqp2X5Wuxo3tLRdY946/Ix8xkBv0843fczHHBpRv3KLvRLqah
OELD2469z8f7RW3NpzW1v+98Z8qa9MlfUMPdo+kXUyV+moZ71KId1OUxhZTMoyiqxg15joHnAT8O
MsrYnbOjh0Qoa69wnG2DLtfWb+BT5zpfTpDN9LcKUJUCBO3MBEEOSjm0K29fGAgNnPzWpP6EbWhN
ZReZiAOzom/PcbI49nOQIjXX1pCkxSlBhx/CB8nyJ5OQmw/TIHtCq8k3fTOW+TAHSalJ3mQFEkXN
k5Aav/QwoXwroq6DVZApns9VwrboaQmX+a5P0d8al+mvZvL0LMO698UIYh+qe2u2pFpSXYNPyYCS
FLgmIgj0qC31AaiosRBUFrwGCrdNokKKTH50qGuiIltq8j0EyUebEcAiqUmLJIBiji5leVgDv5tb
IAdqXh+WAZs1Y0v/pNzcXeTaj8dWG41jscMFvI7BXjUwjoErb8XQxflprYewYG1LzjgPXmVK+TNy
PdNj3/j4IhrPwMZk7Uk322lYws+eQPtwABhK0WpZDDR+NzP7SeWYPETp8KKGjPzk0TifBxXidjYz
WC02rUcSBH/yySUPG7Ffw5Z+r1a7nVo7f24hzJc8CfsHZpS5qNGqg8aOveNRpnGbclFaRt0bbNCs
MtsgIFCP6u+WS7/HGb6VrRJ8j2Upb43EQp7GrWVHQxdESKhtXhwD7rzmVlYC7RMqR5VVNL+Jaync
PY2uJwzOUwZrEe9Q9LghNNwa5BPuUMfpQz/1MMAaeiendiymNLXXKK3nUs0Z6QoaDvw178PhwhaA
48p08pAw3t2tAeQxYtbfk8nXnc9cexA9TKW8V1k5xOYdBwMv8zXby9ttUbvlXlH2O51yJDfyI6tZ
ab0kxQSip4njP8TTHz2zLwtZcViKAXGJTrmitvkPU1PEZkYhccsv+U5OMBp7Ff2IYgRo0iAnxc1/
TFIcMyu3G7QftNVbnRwDkdy7Mb6fA/OO0s8XSvNqds1bO+pjrW1XLCa5Q6Lla4n0J+1RNbQheYDn
dc3xh2ClTn2YHVYyrEVN/HBESEaeGWHlNErcKxENCi1bts+69d757rW3y28fQmGDEneHwutu9iGk
NYEaIK472AMd/QuuTUCHTlZckuEdAA6k2/K4UB3UahtDkTVZDI0/Powc+bj1ZsHU4atpxGFJ8DkS
uqDlzI05zEFNC0uHX5xsgNwNwJ8atwgsK7SIjcAR2CYiLkTHZEEafOjARXHhjfuJxFQ1w1kpYBn0
ZTjOb6JJ3ozW4H68gEU7LK+1UYely20RA/k/9C61J8Nz+JY4YU/jKp/M5qq5MxIenSc7Mtf7sYVW
K4L2PrfI7xCfu3K2bb4zQ8tLkdn3tl2uyEJFuwmpAGVgVW1r1IK+l6+zmZ7CRIeHAbwDvMg+2rFw
+pXHRBdrFj9tjSuJC18pHAcr23PE9QNlecn71lVrj+zVOMfjvl17QHkdjh9g0FAtNFxy4HLd40R7
Wmo9d2XSRstaSLWkV9nqBP8nIcomTKCMiwQ2Duu3Ilx4WNZSXK3K8EccXv4ShPcbSx8onOLY9fg0
2QyDyKNZWcPskg9sDxeZHqQX6jQHWOYROrRaKl9tJH1nUz6UfRzc4lL585CuV9vIO7AcBFZZfATK
+M6o34UBIMJ+635CNbjTzH9Iq998N607vgUDQEekDLDBjjjzkMWaRQint5YVKqO11EAYS7KiSPU4
XgqHd1FMiC4gT2XW/m700Aw6Wb/awUkY+P0bCcarauL8iZKhPnkEL45AtD2seDlXS5MP1zAMxhPK
uOkwkZXivkmXdxSriGNMc6tQB2bzadZ21CWZKFOQHFy8Z1DiR6g4Squyzce6Kbd1rr8nP9oTmEnS
7NnoYW2ZaKy/wI25ZZc148aOSK3gUmR9Z8NdzpG/hOcEIj8XtX3+Nxo/A2L5StH9F4nw6Bp6GCKh
dbu6bf2DSmi9XwILxiDNPRRtASR431BpjikIlSNLjPorScDOBkLGyYQTWq6ELAceLdh/kdh8D4gh
ERn+I/RpCMnhy44WP3OA6/yQh5mlxSLrEMdMWCt2zre8jS+d6vQdjQJgICSZh0PbERzZUQpp44QU
LjmIXAAjpgFQX0lkc+rlCh9/zrt6PvWqNnCmwKCEOgoftqjOH4FAevE8tk67081evG6CcmQNtn4+
IzATHabGhfctQUEDZ1U0fdEAMyJAm8IRQoEnRYJ+7oIKwu2Eyte/IeXo+/ucHK2fQmiH8RZVGTMB
joM0KoKgfWLB5q+CqNcpjrbLGLHmXao1qWraiodmDvULmZunYbMXL7K3aNYz8FhUqz6Z6b4X9Stv
tz1+bzTSSfzl2zXaT0EiCuqam7tJ3pRqn+pmul9MLMp40Y90QW7Xsezk2uieOrXvhng3pACSEs1+
y3Y8w3b/snPwUzm4p8bN543LcNcmw8c08YduNcMuywRsRghmVaJ0X0aTWtDtwQMwUQI3PQGLECOX
gka0itIl3KM2vVtEhhI/aX/MViDB400JmXEo8JscEz/cJV1+Rhp7F8zws21mPdBRCIrc+eGpl9JA
27NdhVxFWISjb3b1UK+7IEPbAINjLQwwpXMXEfGQozF4YH3UAvQYwSUY3wscehSfjiZkhGw3mCpd
0EqkcY1mV4XhfRDStow62BA52rSxQ+sXb44VyDceXDpeFwpwe7MvcdfummZ8mqMaYdIAgDhQ+CNE
t65EyOhCa/0WjwYl6dZ1gGLTfJcEBocgpeKEwI1C7Vyf1mSkhUuCx9xsH8hM5YV19StgJ1dQ5GSD
OXhoO2OKESJLqWG/FX0YHVqBlLWQ5n7pUbB1tbr1FA9QZr8Hi/Wc1vcpV0+ti3aIqx8a75/lSlmh
+hEsdYpzHTGlE1mib3g3FyjFDfLVwRfJs59ERNupFSD+5wCt8NA91j69+sTfmSY8bTz7SPy2i6l4
0zI6Qi+t5kifKN8O/bY2RRT2uzabj5se2lNdk6hM0/XOU/43avRZbe4OORuQ6+wJx85TGjRvCFH/
ZUyeB0gATYwCpFP+Aa5ff2g3NCYIZv21XWZKOETv+G3hjmW42rNdVC/4Lrb/8Fn7NHkYz7QPTlQu
Rb3xR2uG30DidgFs41noPVsnBEyRvcrx27IYdBWSx8Ai4EmyBhXHDPNuQgNpdpuLTxH0e9oOj2tE
X6QAb0CZNgDMk8e1D+4h1N2lyrYloepXF4SfMsFO8NNx0TkuavaGM19XetBTuTljynHNPsYFfH1m
mhLGYAitNU0eCLo7NCN+KOo6iIFIdNHB1KCKbQD4huOCHUk6vmsDtZ0MGobojGJxGt/wBh+y1p6X
bSlBFR3bIbzkFhXVVLtzm8h9RsdLl007SiGdgIhBiGGC++p8CHUvFh8KkZMCmE6zzxuKBNnMkbiC
S8CGLy3WA4rKtya7AeLDN+YB3EMRuzZy+SW8YViU8rVr59280d3sxod2jh8miUECXrsK+mDVBe01
qaefbdI+ybYu5QbxRZmvdGVBgckK2HgRvxVw+hCvmygU2ihppwcDJy8dxevQzaJw/dQc+TD/GWxz
C2eCzJstqUYlTlkvVSlc/u10/X1zKaeGv8Y6/8IXbS9J4+6FxsK8VUphfQUWcYVwXjoVjHCKabyL
eMBh3I+vfZQfrOuHL6pYfl6UmAt9q1milWBrtv2T63Rd5WLEf80c3yFG+IiEFd9H0fCYj/keWywr
R5ipRe7jv24yEYQA1iCOQEBOKNpgQShajjMb9jRoniH9/OqDDOU7CdC0pbdyc7uImtzN2cSL1Y5P
DFIRvPrlaAiYGs+Wp4U7rI2heTWr/cRG5Ucx5odsil4zIU/LJgdQDMG65+lms73r9XpG6rb9bkzk
76LNcFWAZhRRFeoxeWy3qLlf6lHv8VKiM6wU6AHwi+5CY9AxqD76kfEFZ4xL+afQ6YBpEeBHqmTi
01kHrL/AmqH7pG+2nVoQ7HMkb6ETJXyuQsmQYeSju6oknH8JSFmmXKfb5IU8rO2+XkIHnFg1xwld
/yXfHPkxzwAloKl82wlcUJTeFBfLa9giDHc4FyH+EXxd7cXjLJG94Tp4zWzcH3rcxUMKUiCNxa5Z
l+UuW6cUiaHxgY3hDfryUbmFBOEjxabdJNaKBClk4RYQfhNhj9YhDoEkh0qeY5NA6rDgxpIn2tEz
iWfEIi0WaZp5fNkufhRxbAqIojf6EHSV70IA/VMC+A2CeqEmgMCQY5+DYcyKQU5VvmUfXiUzXn73
M2nT7wHVMazvjpXxaCf4jPVHM/NKZoOGnR2670Skn55nwSfTwwEu0rwL6XZUJnzGcI3veYp/89SV
ebIFVZxCJqC2+/AO+NYIr6QCnTgUQBJueN0WnhAyBlAdoDufBTo2Z+OTXLbXlAcJhEKMX+iCK7Il
D9qSezNFvmoUKNpGy7zsG6KrBFd6MXMli0CArAHVtif9eElzcUQ0CMf8tH1CuHhQ6fyFQQQvgk1b
QZbhe0t8eE9meySUvtRuAyKhIdu7WJ54nJxiLDrkGiHQOFQwqkbsn0Gl2C0Um0ewUVSdtf6QUnx8
CCWP1ANh8G6Ebgb76Gc43wSGPqX7KVLszzCJ/prFCykWt04n2UQIRI+reHH9Zs8swpaPstU9ZKaW
kHpHGv1J6o1WcILaB3hGrC70nAwMNmaOLKTi7YudsEHIEgwXnWt0ezrE4BIoKZP8A6MOuYs1qMPv
rcdq8X68Sfo4yzI5rY+J5Az69RLtYqWa9yYQ8dUgSXNCAhhrPlFuRASX6OSeQZI9BelAHzeT0Aog
JxhOKDe3alm6EAdku0rI6/h4UbxNlUZSbCd55nZQsSDNDMIsT5FbHBR6ANojzog4HbFnoXZgLIQn
JydmaJwT+ifl8vbvnAtc4XEfX4EW9c/S9f01tkN6jgcPhjwP1N9ojZuLJX56qpG9ZwUXncZDSU/H
O2+zAD8Tz167rHGImPfTKY/5eib1xHadycM3qGYIFdBhJZ9xtyCbN87JTXnq7000BBgPY9cjYE99
IHSeLwMOjYNu+hR5uFzFVT2OyV4hc/wY+BHHcMtMBPiyNssbcKv4Pbl1XBp87BX+KVqFHkcSCi4m
7u060hNdzLJDLFtcEljT+5XAiioU6MZ9hgD9W4ew7ImtxCDShPk3lR0y3Ogi7XSZjLU81UETlEGU
qRUB8ZVeJs/jv4o1QwQc3sSqpCbvdsQ0qMQ3JvPhmUjtw6LBBiqmDYUYtJ43ArMmK22zip/Ehvx9
YMDuFFyHsaITDmGk3bbfDezWagH489TfVF2FBHiVdXH7wSXczSlvw7tWOY1KNstQoVD2ELXp+jgn
iERWchzaZBdC99p7THXZdZrNOPoy9uznhyCDStIUaaQBJq955jtY4el6jsxtAo0zx76WG+DJHmpd
AWyhrcJ+WeUzBbat9rXpWr4DKd//IXVMftc6B67epN0fGie1qGxf6581dIh3G3dDUphholthN5GB
S445YPBpa3+SvnM/ex4ODCNFOsMuic+RBKAqnx2GtbTYy/gAI+kLu2J0D7QihTLcj/PaoLqbCe6J
1Mb1jiBWDZ0WzZBMHpuU4yxI6mZej9uAvHMxhTVJTz5aj0xALIQN2NkqrbdYXGhG8rcMnfpQeSpj
wBTIEKrdMtQIgZPG58k+Xf7LDO5X1FGrMd1BLouPd2OcG1nJHPIfht4gbbYT822yTJevKEJnD3uv
UJ6BKW2mNGuOSL7JM7gmbvaGWvMN9VV3lSIaFs2CmEleCB9Nn2EW4YYRwEZ5WY/SzXsTNXEG1Hrk
94Lg+sPsIHuA/At8MPVBuz2DQrmtJg7KuVIxBsF0UDN68nvoA9iTWdDjpE2SZXH7Ri3QUFlD0cji
XwLciJP5JkLVALILzD7o6I5QncyV7heaICeS9erCceVm8JiYmu4S22QCGUCIwF+gsiVmHQ2YF3Cn
O9b/0O2yOnzqSMIYIQvxvmgmZssanIaaHBq/3Nf5n6j37O+CgTYjmIyll5dcOPWUcRuoUkMqKtsZ
AEQZZMMGxQSoyAII12QYJxWa3la6brphF61QkE5LHpo/NIjgb4RbiNy75NtbveYQD0W0vnSJBIzs
TSd+jbg2ceGwtQWbJtwkD6PJlxxaQh8DC1F57p+JQWkdYuTSclmiOPsFt8O7EhTQ4io0pktSLHG7
xPs5rLu7JrfbX9M5tP9JOIYTuGvMPDuEKkgxy8bJeayCEIZHgQlDglfDqkawiz5yV3tjRw6owYG7
oUnjaEvbTIMiHDR0M6wn5jGRgiLWg2EC9eauNFiG9CW1GNRRrU6ohxHKRrNLGgQRAOPKZn5YRNwA
d81jkAnpAqnnYC3wk+tsgpxdlk6Nj0BtN0xoiMjF4MoFw1kvrntpUf/Nd7BVLYqbLYjA7yQ1liQc
uDVAgd+D5YsdAGO82nYDqys4CJKV5jiVSYKiYUdsH6u9TQPiYNpPKt/1rQ5+8TEM4+sISgcaCLEQ
lgBQt78xqInXYD2HuMyAdu/XacgQOhlAkgDZSSxYm47HJVYzBMlO5PCXVFjndTn61b2AEdINGjDf
vmWbi7In36zyu2Wb3k5ryjnmH4GAIHsDSwI1kgZcWrQo4Op3mURO3RGuxS3ImWuMrMAsDNzXro41
SiLbqx9pcCuHaMAxEiRNdQapOtKJ/2Azw8CqMFs5JqNxkIRlKjl/p9bGWTEFfGqekj7afq/AXLdK
RXWrCxOI7bNrE1iovu4zWmgzL99k2lRXCsWhHpo1pfPDiPDtX/igyAggM2Ltbsw3pGkISeP3LVKg
oF064WIdoWt0JQCtwP0JYSdN+8bWLD2EuW14GfIsSbHZuFXgQNu2Ocuo9X+pAvZwimdJs90wSpsX
0rutv6Th0M+lXEdAVYiLULm3ucFcL6Ha6N3SlfrDRFOGoRURq7845N7lJwOtoc9j0EZz1bRswpme
giMvDUofSMeBCq5o0EEgJVgzMRL8qX7uwSDf+6FWXSWaoGeV9vOwFH6RAG5wsKO5Brcijw5UFDLE
wC1EaO1YdghmwxL36BBR96mYXZPJTXMleCj1WcZNTnFEzjhKYXPArzAyJfD9Ye731YJMM0LTgJ7d
vrbTtHzAzMy+MBesh8JKZPQrUnnwUXcYCVLlXlK0/Fgc8AbGnKr9YN3MnqB9ALUNme/4aap1Sq8t
LJQH2o59WwqhtwhmNgXibYLVsRNOXRNjVheaiWoFa6Yr0zcMAPQ2IAUiSbL4EpvX8OsQ15hKh0lY
3Z0E2Jtc1Eww36ObfAejOssctgWQ/AcOA17sYx2D+BJ9IOeLGTfoZWQctgE1aNzxq4ZQshV1lphf
yk+D2vdT3ehSSx+z0sNSmQ6YsEORykK9YvBttvWXwfrJIbOFLDtEogM5hYCwGw/IKdffOW0CBLrn
RmWHYKGYDpbYEP4vct8T8K3Z9ajJFj6IchUqgWbI7Xw35QKTtaaWMYvbcN0eTGpvND643raYqZ9B
nGAoToNeegjFeY6UAXxdtzg54tZQfdoGEy8QwuYcYHG9pB5TxySUPAp9UJfpOhh70BOgMfTeGMFw
5gNkupJGahQId08AB966wd8UpMBTX6aDJv4s24hhmGBGZYPNpKBA3ZOUYkQbzVe23I4UzNgrCW7v
pPgH9fr4/3jR//OPwYr/Ov8io3EashRMKsFZm+Z5eBu7+I+xigRCFwTzLq5oqsLnNBv7fTxN4ES7
ARnHKKz3fYMoXYcPVa5s3pb/5fmI/v6DYv2v52O+B4MlGdMIM68wkOufz4e2xjfP8Hzo7NueCG6P
aeQBMYTc/fnPX/V/ehRiy0DEU8C5aXqblfWPr7qtINNGPsYViWZ5H4VolANQbFXXdNnzf37Uvw6r
vH0rjCfJMBQMY7cA+/4Xu/uPR6F8VQu2Tlwh8BF9d6jULGYBIlozYorfk0Z/sv0vA7hutO//p4Fv
T4xZnORphqcxJLRvweh/PBHdYi2wMFlVDwnCSq39oxA1roDEfvI5fJoa4HL/+Tv+99cZY2AKw4MT
yGkp/beVM2OGHp3syiq4FH2FGm3D2CsgM2GK2Q//+VH/7XVickyG2SR5nDAK9vrfppjFFvTXuhhQ
vaSdPrnL2vOGgaBF1qC1HmQeHP/z8wB3/+vLxMMo8muYB5PlMUY+/OvLnGJEkVnTo0bOJoQpgkkA
B3OQ2rL/5Vf7Hx6UEiwWhhInBbTwb0PTECnEmesGtWNzaP8ve2eyJDdyZutXkWkPmjtmLHrRMQ+Z
kZHzsIHlQAKOeZ7e5i7v8j6DXux+kWRVkVlq0tTdpoVMWkglyUhkZAAO9/Of851rHKLhYTA7Z/nz
j/MjBI57g9MUapducQUQPPLDx8lin7+0s6Il8XU8BzHz76lNg1lQaPGclHNzTpIpOia+p//ii5N/
/oA/XvrDM9eOmNSHwIyWWUo8IssjfR1LM2ZFJlxcoeLMg8qdZnz8uzEL/CWWigxaR0bywg1Pm/OB
SbEDIu3nv5E//VgAZGEI8cgYUkrd+/BjFYrxOjDRBNXByM5yf/SOoxLOLz796ff6/TNpvlNxPUFS
gG+AL/rH2wh/OnGTNIQhU/oVO42mlmz7jGplthqHibCMN2P5i2t+/GTkClzDlKzqus1HMD4+lQam
b861EYKsZII0EdzHyz4UTv+Lm+rj488tS+yAtdvRcTxZ5ocFpxa4QuqyDVdyGPXq3Mq76Mq0B2HN
Q7wY3eL9C/vGgTx+/a19BQL/jpT88F//ZTmUwiZK9939e6Ji/oBuPjxX6m//7wdys2d++1O/gTnI
qxiW4H+UBntnILK/51Uc75MQvBcE97nhsWDzTX3Lq+ifbG4WkB2eIx08q9xM3+IqAjSXZGNwSr5w
I/Ef8h+Jq/z4JFgY6CWALf5luyaL0MesCjn73rcKqS/S4gsICzZt+V41+aIQ9ZnXPn73y/l2q3y/
pfnxzrRAjfGZBKF/ljyXg8eHLUUGjIKjZgv1diTYET00UltXv3rf/vhK4iIkeEzXYGLIRsFiKv/j
s83gSnNGZeqLtquwhG0tJBmHR80b5ebnH0eenqTvlxGDd5FnYejjmnyF5unzfvdq75i86jHf+QL9
bt5to8UgZvqj+WbqswS+yC8u934//PR6H5YQzleR8pDUFlo/9phdmgAFn5jpyKSl8+AWGkLb5uA1
Fg7vtKUxTum1m7aoXn5YXU2cRRaFMXpbEM/ZXduN8RUhuejoBYRiXUaEh84LoitImO62dR1xP9SJ
hZibrBvNOIVa2qScJ3EfX6LBjhiJcmZ7zCGKnuNbPbrhIWA4Tt6h50w0a6NA7MkRc6yuQ/8z5phi
VfcpGlw9OtNVQ8brytQy+yEzLIR3ramKo459jF8hXNR1x7seR3GT6RdyKA05i4zTMJozYLOvT+Pr
xLLCY2alHtF6u01XdhzXV3Gcqx0mZveFdIMB2aDmJBeITl13vttES1vCugiaOqwIiAr/MkWIW9dV
2zxGToatUQcWtetIaUN5gdRJNLopwFH0WtLdSAJTK6MV9aPm6CBA3JSIJHONCHkFZ2u2GBHbmEgR
VdoRN6xvZN/F4zyCdHir7CC/EEVvr8q2cjZAMHntpF44eVuirtotIty0CEzNupaD4T/3hRx5AbNZ
3tkwNw5unLZPZmWZyFXacIMJtWRSVjiNnIlBRa+JHEJ4BMzy5uQYxC0iLXzOSAsaXA66h8dWD9pZ
MugxkptjtUh/fXwd4q7bqdDX1rHVtuGiK4Pk9hRnuAlFnL4xXpq+RK7Xr8fSmHZhpIUH6TbtdcpH
RA3p2gcvrPkcAbujnGB8juG8amOcpcgj1jSDSVs+6qLIr03Ldgn+aK2OhWFCh2P0wVcaZh6z5pZU
zmVbpdWb2STyoc2EdbTKiNlzE6I7z/C9YJfHt27dsDUs9FlhZLKaR2WbbHytJQJXI2/ucnK/F0Ve
pmf4IIbrwUiTy8BXBmGosZo3tWkBSm9c8DZ425hsZljCemK0pc1+C1nziAyBDdrxGquZl30b7806
y89j13KPsaM+t17RfW67APsdGgp3lYum22OgQZMzNTQ2U0m08bRlhjcPVJ/dGmHZkPGP0nUYCndh
QbS+Qw6szpIh0jaB1biXde3aGdPCwbpooijbBAhqX0i8+DeA8pxFyEqWMIzP9H2M2XLD588OIm+r
fgZXwVi4Tp1scy0cFqTGzWNYBBx6C8s5SxXzcMJu6ZnsGeW6PHbPBpaFeTb0xv0pPUmQHRfT1YgQ
cS60tEXeNPE3D5kpPsPybnc5wY2zhHFQihCyiPF77X2O3lAEQniruYhO7kwpdz73dozY54yvcBrr
i8AO9aPqRouHjUGzxUQITLquwWNoMAmFY1ltnYTHrgzc9A58vbMORF+swt4J3uoiSwHM+fJzjwe+
4O4OK0IMrXeRSDleh7lRnsNFL1Y9gggiIqfURemg4v+u16L7k78os0tVOi2J5GrlDdWtjaHOaDwG
YBH8EoI1vH6snTiRSSIy0wHIx1LIS3Oq1n1ubrJi+pwTSdpmLCoMWZrP42Bfh13JTxTrd3XKWDBV
LckqJ9pzwLrA0XSfWPqurjx9bhYG30/TB9t8FO48Ji+yZAThL81ef/Ya3JJkL2bMo45TYiEoql1I
TGWJ+COXtYNF1E6TmzQIxErpIVy6RG+0K+nV1lyKXl76oR9gQZvY4Q2Bd22LdIFUlu21wh9PpJ8v
gxkuh3i8wjG9A8RaHLzJx8ORk0i1NFIwle+WZ6aul8fagRwzVrQQwAY8RDbZmSoLYC35/pWSzXnV
imaRmsj1lX30+FIvJckwcIjNM7IspqluACwXB+lZ5DVyW1Z2dj95wwtZDgxs9kt3ij8VjnbFx7go
IVnNwtYa1icakkRkvJwaTAS5ckDJTvFlnqVrlvN1lFmPQ6K3s2kIFoaeLjE9300xfkMrYyYYBRfj
yUcclEuQlIzjuoTwp9u/WgAGIEAH4U6P0vHcc6fLwUb/C8XAndyk0ypWZrDseJrCNCJtXu9RIYNz
4bJDaLKXqRw+T0H9iMfnvPGCLWkm5NfwUo94qeUakRe9Se88Z9wwRNgofJqjjzVfiIvGHM8NPXKZ
zHGbxOQzlIWVxKrPbcm4foAaCn8PgxBAr+jAFgm9IXGgxITlnS+StWohDbXmRRA7Fwl5phy9cFb1
tj/z3PasaEeCpfKAJHKAsLYaoJYknn/wmEwQmr3Jicya0cgWxz1Nu5S2hTeydRSWVqMpH0zJmukX
Wb3VLDtf6wVYRukW1ZMfFMwJWqaOi5NV4fnr+EF1hOO0uKnvUbWhsZnKB6yluuyAyV5b0FmhbmJl
2Zc6DosVGEN142lGsS6HUG06vRnukd7GQxga5TJiybtolJvfegZ0Q9YoXOKxN8077Hhrg5Tk3Ct9
dW3Vpv0ltJX/krnQn0k/uJdNPGprts7ijIGoJDjVumdVAXhnVnN0mmuBDNfM4505Pmvo2IZZbKXm
p4shq/CpB7m79iOzyOdjgPvHKdKSt1zRYpMFVcCgWzE4z2qIAhU7ImZmqT4BEembi4k51xFzb3Zt
6aW3cuGQLChbYIwmzE4G8zYAu/JtoFLiEzliQ41fGc8Wwwx2tX/wSxuYCY9CAUEhdLSL91ELUKlq
zkYpXNWNOZSzgNn3C+9V86B1hAwh95gZYb8uG5iK6H68GTTksjn4Ohsm5WkcY9M+sXEYgjLz8liJ
Cuo8uC/rwnmKdEM9F3GCg/XroMZimLPKMixxlq8Bg+NEEZFKwch0mtvw4cW9K6ppk7Th6XFntHqB
1dhntCKT4893yT+eMNA4sBcKyUmK0wwSn/HhrO3DjimbyRQLZx9cpvPpyjEXztdDKDUGfx+m/+Oe
/8/XOJ29v9uIO6aV2ci8BE+sZmmEd3gAZmSSTUT2n3+YH08wHLnc08lLB2Wos0EB3//jhbLI6oqi
d6CfOFdF96UCNOwGv1In/nwRF4AAJ0YLIygX+nCsiGQwsfpBuG2Ygpxuq0xufffm55/kTwKQSSGM
KYFGStNAl9Q/fC9jZiXA4rlKuZxWzqpfG/tuTzPGXM7leX4dLH4lKH+8Eb6JLidREjlbnhAM339J
H0UX8L/Owq+q7pK1jQjG96LLv9WJv0rBHeJJ7o3/GqXxn+nzlGfP9ffwjT/+3G9ADe8T4M93DRII
qI6o+odAYfJ/nZ7d9xve/b5fSnzixuF4fXqmBedKfpbfJYr/IVGDpYI7449zNmIgF7BNSV2VIXns
TqTyH+6cnwE1Trn8Yio5hXZUHBmO5aScKBJiBIWyDpPX5U8YWtVbrGukWgYjfwik7IA/JMWUzqWj
gqvUi23mcK5b3OUuZUT5WOTxKp0cKGBazS6Nl9De7+RAA5RKGMoTKDlgXcRC2vMOvQRVN17G5PnO
xJTmajaSvAUkU6s9mC2lURAxDas6BrsxbxonvTZIBQcz1yHirLzSPOiha6m17+usx44mzgppxesK
rkd7BttRHPKiMg9wsM3nIvCZAFuaHl0n2mjf6JEqLvETIFZWueFsEMVTNr9uqZa2Neov+APwwQfd
EF814cQsH7Mb51R7cl78OAvWqZZGAt5k7q19r8NoWrleSfWFb71GUcRbyi8zA+jSZJ9VnlNeuoQS
MDBNWrolRMMhCkdkOC+SEdhlAuBskQAwuEV8zB55A7V7s5zKI8wvC1BDbpAHqPDb3zL57Y50N41f
YqsmEuKITNshmcp9bWFWwj1IhL9w5UBeRfrLAesVwefI8OWMSqqEC2Ko4Azdevcl2dk7oglQDuly
CmbcSJQmYXoYl3GWipFAn5WsxaDzyrf83Flrsd6fjU7ZLmQiavxp+EJmWV/JGzPEVcHvSlOPdtz6
r5Cw4R41k9xlHccCLNzsy6IMKKCgiwTRmHgmyfAO0xlhDs/7kpaRO+dvzpacCtvLqMrJQWOBfkiG
GN6d2U/FXljUaU227r10BaDGcZChPtOr1L00SKveYAjTwYq149YjtIf5Gr/FU4d3c9NTDQH0e+rV
A+GOYedOGZP+qqvhRbg1RoRlOpXjwQese2mXHqaO0Kk499nVOonZ5S8sv2VMHuNG1maYfo115dlZ
ukmZUy9rpaprYVfhnc9u4gxnTr/A7wiVJSyIM3mTHa0KrRTDWYTo/EXKOnrE7xQu8N4hDDl8S1sr
rhz8RmNr7TLdOsEchqQEJAmJngNbBHYzc88tRKCtNjThcxlUDRCQIA8ukMWnbSyy+ujbRfpgiLS9
wp1Ynae4rt7qEdqW7gY52JSxuG3jMVo3rc+tqSUvDce5FdY7d2EnPThwTHBUvuhwbVrw1JPnZWdB
ZDf6LDdj3PNwWuDAta5chGqy1sWgjw9T5UfXeeqqfVyPw4b8IxZ3kY83MYbSm57WGoDcNs0HM1eG
Bm4fUvNy1ZmhpD+s6NkhK7uqLsi+oAaJzGzgiZGuIoVGO0y6MOHWYNNzRXdJfVXszow0F84KAmFF
wL7tTNzJYkw2uKX9x3Fi1jGv9CGkw05gGiJ0VJ7Ca31mecTjgjQigNz7yyiJwgt9GuM7aEgR0zCo
KRdNNfpgDrVh2oxaMhyFdLpd13sWfn949LdGFMiG8B9D+3lo6nG0E2GZ7EgQscV0TW26N6YJqkBt
N8Fe9+vkUgKZO8NzyY/Qe6qviNSGzWXdlhyFNA65Gi7Ront2PayJM/BkHVYlPLpP9Pd0ckZaCBeK
6GwEE6RubMp13TyaU4JKlSKHJ6QjSS6dvN/V5y7sy/OoVoJkXBOpYMF6NrYLy7WSWxv6DwJQ2/Y3
TZG516p3Vb3kdGYQ4zA4GyiNs2hSSOOWaBPtPn48veVUdn2GVGJyXatMLjpW5hIJrEMzU1M33flD
Uc8sURSVv80dN7lKSmU8/sljMxmmd4tzRD4BQI7WoTEU2TzGA3MbdxYgV3OoNqCAnEWWSCQXIt/P
ddzWjF0bYytypz52WZucs5UEUVAqPwN0E3E49BzwCpDmfjfp0GAh1twhyaPno1vNA7OKT8mLk11n
IvR33zO/RXFQaZnRbuEWMLA9h/yPZ3v9nd8DqiPLjHqCpYPzHrYynFKFOT1UVqS9KEDK1+Chos+M
KOQ6JzZ37pWN9Sgy6QDpyG2dDHyeoVyfDD+W7ONhlmpGsBVG4Two/DsbeCmw0YJeXwwTpIa5NZgS
RGOLRNE7wF1YD0Egc2I+QVd46WHWtNLbrx4hbYracwyN+n2LhjjrIiO5cBzucPxSPudBn5yuE0pw
B6rz9imZzNW7iSgI6mkdEh+FARlM2lmicbAr7D589SJu2/DEifOJ2yIpxib9UlUR7TEEymWMGf2Z
NhuToqMgDe47H+wYCXclNhNEnXSRlAWZ05ISoWhWMke++d6MlPQkOPPW4hmdYmvRncKQNImKrR4N
6a6Mu2r/1Z5EQh4jbV1re2BS2iIepbnXoA5yc49QBr53K7UjTVO4v4ru/t2yZEZJtami2CCUo7kX
gS4xecOEJQPyh48pHLNu21cdvIPvzUysad2GvDVID27orJvRLFLe1rLKjgnXxRrSNqDWS3qUZunU
6OSe0nSnyyjdZVVSHLIkCD5nWTM9eG6AvaerMfq3MlkZRoJcaTEViDjFXw0VebZZbhj55qsfiuQQ
iqPrlk/CaJwXvc2ZFXH7+zPDTQveSBq1RWuXfcUNdFrjkhN2jLTX+ce4M8pF6vjtuUjw1ydEX/Y6
Xh2iFZ4+3JMiOD2pMrtqE5XtrDpSD27VeFsTYflO01NWnwkn/gxpVr6KsNUIsquuXg/G4Lw4w+g/
21A7d2oa+F2FpjGd12IQR80czG0AZhd28CDsLw3NNude7YuLdyeWiKNk6/rctFQ5nuxYLBZiWfa1
y8PJrxY0uhc8ZViVCYmUbvVgRyeIVEJZBiVdWi52JlvwbQB/gC5B9mCvJHCrrQUkehmxVhyLPvPW
te5A1mHOwgaDnqZzaE79xlM1Cfc+FcM8h35QzIKoZ0lNlRcgdOvtsxdWw5nXt9XKDdxTkZI6vWxD
wtozWLbNWR8iEA2W8nY+bYrbtjIcvH8lCZxxCg/1CPa1qoAt10lOhvDdDja6Tc5AvUpRwd89YTAu
UoE73T35Kq222yovm9YN4MwlcQNKpzqnCdYZP/BODaN8SrO00BfY7yUJhnffWJg75o3DdoXZBLZs
YgpD+wxEgLqQCCl4nhFAWmJOa9eMdXr6IcNOrXMQOBfgfsNsbvuOWuJeNZOlrE1v5SUVhq+6FWqb
Kie81mOzXjmgwFwiEdwPhR8mVHMiGtIw5boGlEdrkmxnGrLRbh24y74tUjCPdbgLvCY9MHwgkzBG
8DIT+jgcCNGe/QQdu7YWQ2P0m6/mNG3SneOUmfGGlITZzHPdn7BfOqLYuvz7i9tm0cWYeunVu11N
iK65sBIzYpmMDP2AlaP4AgiISp7v3Gs+HCqUSrO8hfNk7V3c2B4TId9YOu9ethLo+GfsrB3PfJoF
r19dba3h6t086FLwIbnNSwfr+BVa73Dj0QjzEOtEwFRraC9eE+XLr443uMndna0s/6Z2J4zyQ5Ka
96Jxgr1vjsHj6HDEyWQ0HXq9cMsZEZPoBYvyeBFFKRsCym+8dSud6SnTOw5PFgpYRMnMySI3VcI4
RgW5jRADnSH7dm7XoFza7btpztNLOc4yx0hfmSlCKSlMxUglLq0zXx97nKl0P8xbYWuvFX0jkIRV
WbEzapOc8KeeWEwv3+11VVBhc/ZTrX5oS3StxfdOu1HQlrYsNdfrlpFqZE0gsSybc6Vn+aveteXq
/aT8b+Xgm3Jw0uF+ohxQbg215kcK51fp4PQHf/M20B9ycu3haDkVhDAG/0M6cD5J3cFmZ2JAERzZ
+VPfvA3uJ5Qn3fIMNs30UrN5/l05sD4BzuT0w1zdQNpluP6PeBs+SFwnvwH0FEGNCbNkm5+EC32v
G/yzPE7ee7nnH4LGSa/EU2m4ju3Q3EQb9wcZsbGYEuZFCyioSlP/jM0xpzIEWFHM0t4rXl0x6pC0
46A9H7AILfC9u+cYhVlBMrffpFk9vUy4jNl0hFBPgsnG+XoKAszjaaC0mEGcdZchRNPw0BKECYau
LGYQAcovie1Um4EGqaVWkOoVQtlPrGzFSm+N7kqOmniSvI/PSE/GV5bo3CWBx2DlVv5wCOMhOFJi
STivVEI9VMLUYNoZorjVOwqXZ42RlqTsyWQejcDKzzpMVft8YmeGBUFSikj4m+Tk2LuYHmkW4YmG
XhosRaPqTYJdSazyMXPheusd7GI36KIvDcF51idVFLyMSOdvfV7m2CeB5i8zlcAKAwh9aoOMx4bR
WaInh0qnypx6B9XfZ8GAUV8TcKDmrQziFhtmF3WLhhS8QbVV7tjw4EO72kVpYmlb+hfrfsGIPDpv
1NBvImJBBDUbC+5ybHfpY9412T2Gw+BSdiHhAADV1StCHWQwnx9UW02nvvG5kPH0UoeBDSmuipnR
CuMusPNsxRyVMrhmIGdAn8tJ0RDZc2kXHQHvUuqb0OiMccv8JWKuk/VnTifKBwQJuhd83WaTPPbJ
PQYGGC91nCdfhkyLbrpC1QdDGvUZORkyrG0ef8aVWe96oWVXWAgsh8OWipl3paO5mmr3ALLRe4Mb
hUcjKxnsp/RYhI01XrKVj254W8qrsZv8Y2NhJl/0Ii24du+HbLdz03+RRphDtXPElwrq9XOdQrUC
jd7KN7fyIGOrejx32VQA9PGakVIBP8y3eHwBnbjRVDfzDvT1VdCdfq1GQDo8mgyNELFLvTtCQ7gf
ajPN8Xo7zAElzZfbkckkNTFBGcAX9b0bGyjXkaMj+f5esw9uF9jlbChjoiwjVadqW1SCklfYH/4I
IjJoBJtrpx5XqUUnrB7i9nNEFccrxlXauc1pdYIkbpRntUwoCy37vvgcAKG5x1yuDadQPtAMTIsv
Ld1tJKAM+dhG5OZmrciIuIOQI2QKQO+pqTz/AU3CfjVORbeapAA0DUt7QzaOmjg/LoDp8iZcG6oD
jDCMDNb9jhMuIyAMF/poXpd9aXGIohD+CJc+JXJTtOdTU/Q3npNNtx6kq600fAejbWzU54PmxbS2
GcWtljZQ2YNaA35O9qC+MpU4dWtOscK24rvIYIHhT7QuGcRZR2U3JCcsRf0QXCeIHFCAgKk/t102
MlSeSsDXp+JOprNWO2ukY7NAdWrK5oGXxJdZp9GoW5J8VHFXznWQFOwaCb/Q3ltZSxiVUAmkJecg
W9DSBNOzLPRiUr1Znt3GQ8Vfl+hFwLZrkJsJ3fMKFOxbN8lwGfrUo8wcIp6HBC7mjkddLAA2JdAC
6JHZD7Y5kJqsk53XlhPZemOct15rzd0Gsg/Ds3HlpKwkmaVJc4ajAORlFwKrH4FklH6hWNLIawna
40LaNvrTsd0c9vieqgewGfqFMap7zmFHn4wCcUorgcXw3qRavbeqcvqcXtWpajVWKr3uIt0WsyKg
ipXFLIi4Ue3o3n3vanXAkdKtoSZjUSEDLxLdgMSWvDe7stm1nyxVa81BJ1z6DQ5j4QtRADoEbQ/E
HFDHYn8/aa680VFTo+PUEjrZQaOiOL6qM6aUNOpsbfh1myIo60M/UXLbKLtfda7jy81XTEyRQc9E
QCi9XQwUeWn/yIqZAst5qgZxScNjfprq04UZGGJFwC5+CEpb/xL2cC1+Bo7Rpri5maxQYhc+IRFi
6J1GEKutxgFq4U+ju/4VNiZFPJz1LFbr9n8DFVOl0QX+mW+oGOh3CL8xBnW95/3CiyDdhdkosBx0
3czUQrV+p73EAQfyyPWf2g4Qb8+KDnEMk+So9ds27C/sKAFuxjZ03re4t10AvGifU+ltRlC6mERU
z4MVnfL1EGRXU2jpb++8l9JrE85tQJhJVvDMEprZazDBod+kFFOE2tpOcjxSv8S8NGBe0Oj+JTEv
Qz8uW6xo/zzMiz4EnGma5l8L82JDa575MVlUVFO2C3/GvMDyLu6mDnjYPx3zIhOKTY3yv4l5KXRB
q4VqsdJ5C8cu04XzC8hLXKGuWXReXP19uIvWwD8ZXPvncJfUbLd6FZzLqb+Bi4f5yMOhqAko+ZXD
KMbSqQvB2bTVwGA7s97LMPpRhrG0PVUeI7ycl1HbTKB+CjX389Mu1Z7kwyRb85qgnqBMDwRxlMYe
7eDsmksQ1cykTBbPLDHesBwm8yGiHE1P7YDoufKWgW7exAn1FDH23FlHu5aDtS9o7gMVAGSqyd4b
SYlxx+6oT4w9KFbuI2XwJJblYO4MB/9q4LLojg051xnp9miBIHHn+y7FTHjxergmhXsFCSd4MFXi
X4VGg5Wpwza+bDR4ZGGTUfbrKn3NIA2+TAPvSfd0h3mo6BsBOQQeUW72gvdJnM6RmhmcDYDpNNyn
IU7EzIdaRKvLZ8DngPeM/jiIGvOY0wEtd8vrVvTjSVaJvrBZiea9nOo5DV7hOftFkGyR+6xkq9a6
USeLMmZPIyKGclS6x/coJPYdi/LAyEMecg8jHdvCe6cpuzn58nEW19NdXTO1ZVvYzTo9707dXS6E
CfOiZOMB50/cZVGUgJsAtWKUxClD3s8bI/Yn0JrGE5EvqCuOlHNQBsneTpTCZ6eieaIRoNGcljcI
XzpoeYNhKKy8WWmpezuObhxPg+0E/p4qZcG2jcDjMwWxYF3spFVLePxw+KaGMPgYYckuGZYVbpJy
xSmEb9r1k3Zdw2w9eK4x0PMOaSpW8Bv45PVVijdpnxoueOeaGxXF16tPlc3Dvskn/VAUilEmp8fi
jKZLrHVphvW7T9PNkAOjsdjFfyZp2x+DUnf6WWAJ/ZpdaUX7jJcuYjxOe23Mp/eNb3kRchzbeEYd
MmuF8jVLdQjItMBUayK12domL/vUgHdcESEkBQcMhlkM2gBtoH1zdM2gWjZGA3aEDge5UE2fvhZg
TM5DZK49FExq+yKrpiusAF5YYLmbRS3zdrqmcgD9pvEFjuGUzN2crgtXBWorLJNbSYz0I/SR1h1i
RHBky54SsdIo9w1nDOj/Y/naZaW9d5I2OjrBkF03VQ9yKqPnsRemd2bWQbtk6h4/gKiiPcfwG2gU
XnOPnA6WE+x7SqcX915uT8PG7YNhBYW9ORNJB0dCOnW8BRoTv5pGpLq5VrpEhanFWtdNT6HVWLVV
ME9lXVz3ZuseXGd0sGLCI7sfI23a6jII8Y9S63OZmPE1rjDqaxQ+RkogWhKwU7t2bFztqZyKFdmi
GFB1mxZrujREsC7YbNwXIgUmVkV0Kgnprcs2ag+6S/fnOOn6lhYqfR+Yk7asqDK5ZFoFn0Srajfa
1JE+sUPqc+stGKt+jwTuXRBXK57TPrWY4BBGDs+zqumvsmhqVvi/sFa3XRi9JGnqPCepcg8yD2p6
9qjiZk/UIZVS7JEvA4rIntLErR7bitIpJwvxCWeordvCjbUV5crNuVsM5Tlw1SqG95XiMo2dZjhY
pV4AVIsj6kHpLajMMF6VaVRgyWBMvCAmJ45dP8DHlxDwZ7brk4auCsvWOPZ0go7kujZeq9AzNjhA
TRCa0q/pO4WCczVNfXOu94W4Bw3f4bcG6pS5obhkkZVvgp+Z7jlao+lbpThhovt6YcQgDGAAqLUp
x+YpUw6gTt8ziUbQzWret7re3H8nw/2dCM0pvfKDckRczSBvaaOpedL4WKP7v5gYPHnoPlzZJU5K
iMnGCES+5kcxLeLQGZclTLRBxvOmeonG838rrs24ffuPv3qYqXUX19JPBNcm+dv/QXR9/RAm+/YH
fxNczU/EyHQTuyZJaXREbo/+c938x19BUn5ChT3lxN+DzcLj+/smuEr5Ca8YWTFQ0kSweBP9LrhK
8en0XSLiWtgBTn1K/5Dg6vxoxCROhmERx6LAuGjatq1/EDap1bWmij3REvCnC3qIpxQ0ECpoy/iy
azZ1NWAjaLXYg6JYdUtaWYtreieqVd/X0W1mBaw/rS5Qfvq6umByU2x8WRlrwBYl09W4f+pjzu7K
qvuZhDqNhUROhI9O3NDAe6PP7E5jJVopL38Ge/sCfs1ZYOcINx6iGU2MtYC1OfohJZKUCJap1Hcm
1E0XNGcGcCkhjwYEXW1zuzF2WGfYuRC43Gl6rm2Mro3vQbmb26rxI/AymX0ArVMy9qdTRVVjsYvK
LqOqoSsyvEGa36x7HOZLg6EvZDihzwyvgkFWY75f0p8xwS5pv8ea+4X5pIawoT/PALf+Z7w5dTrN
TIF/pJ3iV4zzHpTn3Dc7ePg/B53XyvM3tQFQ4qe08xwE/RhFl78Tz92g2TZKHD5Qz7MT4bLk/bD8
A30+ZRBUvKYb1mzmXqi3GAC1Yvbw2fstEaJMzAZWtuS04s5Lozupt9VR9ipcj0FIBabhDM25ZObW
EI4uwytc5OE2jHL4cXWfM/lO2VCE6o2Z6zSX2bB2wnHDa5I+wWj64ozJE7XgxZKc1rOLvLQngZgt
nK52SNFBEqmDEj9Dr8qdRpVMi4q2znCyuyD11xMstWMkkK30vnvDs/CIuh/PE0e9ZjXb0cZzE0ix
sbdIqg66mvaosvJQF/CFrSyJlpKvGKESVazTxyfm6xkAbzb8+OZ0e1k62nSRBNJf0z/RXegy6a8n
mak3R7P6VVM23pJgF0W1EDiif8+41NcV9+uoyiJg+l8vudfP2V/+M3ur/vZ/67+MfzlWeafePmev
f2/mdfqLfluC3U82EV9K7LHff5tefVuC6Z9zLcujeI66YGw0Dubc35Zgi6EXL2xwDIKEOxOzP5Zg
/RP1AvL9lQ7WwDT+kRX43bX9x1vasqxTOBjCIW9pXbff08bfj7wMoyudqaAohWW2OwuLmdHNGUdg
cmzP/Uf/DQ9U9UKcRVt2wH4WxryEEX5OpxF1K1Y/K/ff/Ub/znblnWDwx8+DYZ5Rnk6BFeFnqO38
04+7Bvy4BUADzkyqWmVbY6GW2jy18MGCe4NdPncvpmW+UExc5q19KbxfXP9PkzZmgP+fvfPYbhzL
1vSr9AvgLngzhSfoJVFugiUTgifhDZ/+fsyq6s5Q5k11z3uSlRUZEkHg4Jy9//0bwv0gKXMqmpxv
3w6kHNLpBWtEwWu+6pXsYYwX5CCAzniAPuWUdrWSvs530lt3n76q1Ir/esP+R2GC+p3L/8fno3RG
ka8yN9O/cfkhPE1N3i6CpwbjypR95JJjG8VpOMvoSQiO9cbymXJUe6Lvn7AUo4n0dGK+qUotJ44D
9b2718+26eN20bvKgfTh+pf6ND0tVL3MCOE5b2FdaId5X05O/KpMR1QD96b3zw/ypnv/rfxDV22w
oskfJkKR4e23G6n1ZSZNRIiQeoB1sC06V/e6wkaxFHD33dSjz4ipfJIaf3pJNgYaSwcOtIf5axhb
sCCxqCdY2ocnFe/MXfUkGz/cafmvd5oLNGUdeTy+Hf8ikf9JAwKf+NISgJf4kzO6uP47HJTE8oHM
lBL8MifeqO7iE5SXPGgaKiCYM7bkYGTmQzE2SDo/9fEPiu0bG/+vN+1P13Srqf90TdCte8zgL4lf
10dcKf3cTd3hBRihxHjahgzq4L/h/CRSuVXif37n/nhUf/rUb2vuUud4cBHy5Y8+OEZYBEqg+4Wf
B/+8JOSbXP/75zD9l2WDXYdR9reOoO3mHsEUXs7iEXeryu0YLnzCzIXweb4f14az+PGHZjqEC+D6
vLiKd45SMl9tHCf/+VK+TfpN9faV/3QpxjcfmrNC+jYmj4lPoMkqDirvSofa2+cnkJkAbtovQ7DV
u3/+0L9ZcTh6QGKAWcBeq37fW+IzfCw8AXNW3ORZOHLuKq94FfaXu+qxXZFd7FVb5Q5/IXzAMUi0
Vb9yxXeko5n/kwBK+t4X/sddhAME9oRpfFtpCwpEYr65ls6bvJsT49pU3Tx2QYDryaXHtQIInp4y
OQNu1DhN1t7lh73W/IsfwveL+LZHtP/b4qTz0OC6TQSd7ovAgc4zHmRo9E7X++PhclfcCdCZF69E
1muupELE4HKwBekLIA3yA3Mn5pATTnewiJze8KpbnDkzRTwWGWJGUulc5U1JUvFq1rxspx+VPfxQ
lAQXJaIWays+9nqLtYQGtREjmXgRN99kuzjoD8jKm11LGnKYy3a1k6MRVeaq37QHMqECgVC41XVj
rSUfpmEFFuKB16kBIfSOiMgkJCan3sHuHGUbEm/82O3IvBoeCdiRceTeXD9kQgOxENsDXRLmY99Y
cCRSCHqo7UeF7Kfogh80JGflMH6kiz+WTncNW5evy/Gr73Rvcfp5LcN3FvzzZnZRYAIPNm5zV6yN
fmVqPmxxE79XplGz+zq9icpRws05DZR2S8yeM8u29YFZP/LxS/YsGZ8G2nwzqHbnA+GlarJP0402
7qZ5WzcRwGBC/KIJVdQ3Z6eO/ZZiuFnnCsbbuySMjwt5Pz5e9c4ckvOSvLad0wR42l22ZCHkftoF
3Mz0M03d6upY83omwhAjfpK5Op6bS7w1pHVlr3AFb0XjoECcLgdsv1MQ19SRDtrB2mj3VCvX5zIJ
Us1bPBBhS3WM0Rkf+t7DDGyxntVHedxUhs/eQnh7URy0i0sNvkafbj5gzd6uSPcwEy8VvGojvCE6
WDjbRwYbXLtv3BUqyVC2EeLLmfK2xgEU+2b2Ki/349zlNnBpoZjbY5g6FO9BfXWLSHg608OEeeG0
7x2pt9471p1aOId9ON9dj8PzL+LL4KW+N7YY6VG/aqKrKzrNV/GWvgAMRqTPAuiZnzjWPsB/TCMC
S06KyGjdPYvuJYCwiSLS7hwcS5WwCsAMMw75o4o3uv1wKYOrFRCs+dB5WKCeNW/edCcBrm+oP8IH
AOIuPONO/lS2ZRFdnPfyE1Ym2uIirMIkTIqVzNvfrUbtDtT3ap1ilsQVA0FX0++67qMa30Fc8Wqn
DlkrYVO4dR1ZsGWP/dMwkVLhneun+AFBeio58kE4XRe7cVXXHEKyAlRP6TDqdroXmUvuDtjmt1qQ
FnvuM7G3Wh3eVm3rEEWFV/qTRuI4jm4R2Sj52bGeJj6UfBvKIcA0k/QZ0pHC0YzMX5iQpqGCMtjJ
AuGkTk8NmhBPvh98Ult2bKGhGsJ+6ZHQUyE9t3cMKKhqg2FdUkrGdryvoB14pB7RefdeNwRVUDjW
Fs43gZDbNkScwu/aSA7KElJ1UDwe8SBwztGyzj2w7MYhI8UpiaFylJXl1kG1zz6mFW62NKJL58rF
naQe62hkTcmUGT7xNxcV1/JIkbeXg/lsKA9z/Uu5rCtxlyZHeV4vpS9RkI+nRH7U8nu+Tx+iZ8f1
0qsxdLA/FmUnMlqakErss0g+GXSowVD7Z5MxjW08pb6GLHgzR9rCrXfVg/kixa7gmZvrLlvNXnPI
eJSDI0/rhAlGEeLAe57c8ku+l3atVz0kSTAPd7fRhCOdznfZYei9WfDkPkrJH9MpRopuhXVnTlbf
5OquwXxtRTyxzLGF3GO5N31dOuAQW2Xe/CjglT1txMrPmSmUIUmLuo9yTBFXJvnCs5u8lFK4bDRW
LeT+yfVEIyx33QGrTBNz3QTRvs1DPvU7spft/M5oQUxtWbYJ4XDNu2SfH0mEeS6sMMVs9xyQCfKL
mEZP9Y3j8DF6/A6vb4CT7SVEKZCTIwnIspa2ZQQJf/QLfDcCuQ71wpGqw9j7+TkacFPPnPoSYPnd
WCsrKsNuD8u0+JgU4pY3hLBcekKJ3HwiF9sZPc2Rw0y4ldhtpPqX1byTnOa5elASX7I8nfzNbbsr
31AhoNOGjLbLIdfa2lELqDnIT7HT9XSPY2lqjzo0Z+wvPbFdd809ZO08CY0XSs7tUrvp6Co4H5vb
+AkOI7p/IAPXSojA0laGauOu16vrTrxX0RtutGDwL2wTcMB3zLDyMPlIo/pXfjTf0b8NMLGjljg9
dO7sm37+OLmJU7jCCmm4ukE2PwcEBo31m2z58iXUSJ3cW3jD8gLh2626AmObnCp5Za67VeucAzRI
KyvEFJ4WEVhqJ0h+7XIoKJ9yZcc78b0MrA1ymzy6PFkH5QUDdP2EP8k/11p/U0kjATU1ETdD8Epc
B3+vpHOo+VV6rXK/vdkDeP299J5w2UeFg/LtiqHyfeoRg0J0+uaHT/5rlcsn33BvWePDUcr+/slm
XmYk0f1R5WU7xSdPZ7Uc8FoIABnd5umHT7tRUn+vqX//tBvA+qeOAbqhfM3iNveTt/wTQWekjPYQ
mKtkw/OsxP+bMl6/1Yb/9Jnf7u0ZvUx9oU31OZPnQ77B2DXZyY62SdaUXfJCWbCNTyyCOerITf6Q
PjKBJGeXOmc+GCuMIrRtt2aKqTWu8sycLQuVzfRqVq70rEeK250qDlz92DzmB8t/hTK4iqNLlLPG
bbhgkb5rqBfjoP5kawn3sDvFR3Jk1wtJtV/k9xKTRPmo+dWxfkidm4/BO4kWuV9tZ1a8P3rjGyfD
Fyw7/rA7DjtGp845HHzGgr51YkMN+nU229NWQieIDA1pkW2lRMLb46f51rwmr8kvyIYcSU3pdTsY
dLe7TsH+hl0zBpPjatwnOG2RimBihWEzd5Mx7+AVrJwyu9NNZ94o7mVr7XS37+46X3dndH1ztNAB
v8R+tTm/FZ+m7F47v+QAvrde1XtcyzELxpA67l35gKdO0a4499nvSBx5HJ6lVw7AxDG8azS+YbMT
AlfsFdyztsLO8BjguRVHU+MTiRTUt9Oucyf3+mhi3HzXMMk2XEwdOAjwwS3f2O7dZJNfQoN9rb1L
GUmTbnVXvaAdeU64ElI9bg5G9rXhSGWbFEdbUCLjDS/u60yJbuOMrpku8QQrMqRln/tf2NMThbXw
iR3kOLgWRZjTiCR2OBhb6yS4vQySNwLTE0r6JC2UBsGsklvp1hG4fXeP05fg/tT7/gVw0ujH/vy6
3hqlP71AiimkWpJ3OU2pyBnlgQQEZCoxDcR/Asinc5FxcwAZhYe5zA9eF9JfX18N6A3TY13TAQfN
by1xp6DZmFMslK37TNoubylNIMcrw+0H0WX3/fn7/rXx++0TrW+db1bDIoZbW/lIzHFn21x98eqN
FxvFdZj7ptsx6d3NvIpe/PRz3/mH9P73vQN6vYG1rWVJ+Nta3yj2pUYAtEHY0A0WYrMohyB5k48J
acUkPr+2/Km4vIrjifKowenExsdtr9xlgt8odAsk1UHfsCs9TB9x60s26IP6/AYQXoBKJOfKoVl7
2EtN8npeJ7/sodtfg/br6pDDcr+MB0E7SIVXHkXTzqnTiNUrHzOXJUiL+8878990+zpMfWZs6B10
UfyOZJ6h+LUTZFBQlcuOiDDn1vVn2JfttDDzhtFLthTcPiWMd94i1ypeyGhzTWfwup9gpb9u2FwK
tgjQfTDYhtf9+xqvyJyp5FYhMpaNOj0YPt42jmobR9kXXQqOn1fZX9E/ncUsGrKoa/izyt/WtVoi
6kmt8l9QRxZivx1qgEpp9BOo9DcL6iYlwchMNSz8KL47rEizfjPZjjP//NyCgQIdNK5cfbXxtm1X
OSoGs/qy6CrLdot64Aq2UzkiGiwa2YszXty5drD405GUYb+ji2uUXJj8TPTqNhVbNeG15EkYnCBi
7Tfp1aPe1fJwGR4qLCkBSDQfetYEGWewM9fijNpA748PGdZUIHYw2/H8IxcW+OT9hwX2N09VgojP
zqEo4Pjf/VFEAryneqHEuQGYpNf5YAwJ6Ud+d3ehwdjS7JIKtJmZkCKgXs2R7FPonQr8+IKfNjL5
Vmf8/l5bMoi9wsgfZ1AApd+X2CRoSst/Tvz4hJoYP4BiZ0aCFZItfldf18Px8sq9qT0Vtv1nAcNQ
84uYSe/6vGwF3CtOApVBmrv/fI/+QJn/6bK+7e4paYBVR0SFrwZknN1JazgkASELFf7tLt1UVBp2
B9JMkwyR7Gt5Tu+ub8nZaY8x+VkB+4Nr7OEnlTD4z7a4Gwk5X1kr+a51Y+efr/VvNoybe7vIZoHO
SWcA8O0WZue6bGYj8Xv6NuAwi3e0GexkeahEz1xeebAY6FOy0GLEXqx8Jded2hyb+kXysG1IGjeN
Js7mBjb2P1+aBBj81+fLFQGWM6znIv8Y5P/pmFyGGD+HCxZyjdd9WQkQXVpvx8TLV2bldecAwzgL
0FDZwIrsi82SblP4S4Tu9SuigDIpnM4ehL/uDbJ9u8IoTY/alU4Ks4rBwh2pK6RPJrPLIFiNjNSl
dAKUJA6JgHAXYjnwSOYsj3nm9Z1bzC42eQIf164GChjXvDoYb7+rJ4Cp7OJNb1WCrMaupC1BylYw
Vn41u0bpL2KIaQk/WHEnP/uHDBzrFj4BuFfszpslqjck2XMhd/wI6YJnO9aJg6HoCrrdTOt9GEc8
NOw8BkoIrA9gtamkOHE0TrIHMtIkjOj3CunitwelSyGpa2nxApShenyPAUBRwL9ulzF0MNbGFR+J
EHH+ZK4rg8wYl8gajbx3DqbSVX8BaxEVb/G1VR0jlCCfgkZ0zg0Eh32MKr3cpJmnXgJQPoImY+re
NJBNKEt2+ymkQX1ILEca7RoPxTGy7DiwBP9CLOIRBgPYE6JYAPgBEM6yAd5Id0hXY24PkRjRssW2
+NZhpFFCG7NRPAj388UucBmwHF0OAI7Igf3Qb2DTp2LHx5piunY0v2l2N80RVDURgM3JsJMHP4Xx
Bdsd9FP0KDMeF0/ZSGHMX7ABIskTcW816vCCcZWvP7I/t+y90XMT9m75UPMujCtKlWYHUFQ2ZD/Z
Ogl+Tu1ZXrMlJeZiIFS1x8EjKr4hMOex8IS7eq+exlWxy8LSn9+J9nmBatXgtWYnDMR8LO6Zp68M
/+w22/M+fdEdcXDLl/hRCc8uQ7faWnVXpyahOtNxK3ClDokOkDMpv45lBGCweQe4yzNJP/h2/X37
ouC+h4MNCW84tXraegXd05mj8r6KxvvcL0pX8xWX0E0BKfTrcCxdnIeIBwRllJ1sjadVfY/CtXyQ
30Tv1rfogeiQ5utW3ryGyLfuV/Fx3FholASnWIsOYo+9+MZaJnT7Eyk6HnAbw6fkb3WQP+Dtni+Y
4jfnXnaWP7vpSowoQISnLMI75Ff6sQAl/qrvDV9413J/GAlLsbGs9emWsByxHPFRvmAjd0Pl5NOF
tEZ7eiW2b0CMhZ0qfVpyvNrMy2D9urDr3Mm7PlReE8CvAE4MOn/xF3fcBdUv+hyP4RWjyNTeEC5d
YwhvG5ghpje0R0PKvRNIO92BVN1/NAA14TW1Cao2L4645RnQPz/zEN1kyyj6fdrV+yLs3pI13d7g
6VtGtVH2ePEkHPT86lFhk+7WWBB4EgnjH9cXObg+i3eiZs/7ARTCKU/KS5+4FwkEhxmu6Rkbhrm9
X66A++ncLPu8yVd6lD8Xkbmqnjs73i5HDij6Grd2Bw8HhSXoXbbpTc8bHZq7GrDbp3XRuZzk7Xo/
uqInia551CMwz2AK4i8K7IPmz/fT1gCKPZLxW+0kt/AuAZEc+opeb0e3dE+XC6E5OsAxMonODcao
f1LHdUs6PNBX7TbXgFscnH3yWMLBAeldHsVt8iq/jOtVc0xdfQWP52rY8ipbWYHi6R/NBtyD3DW7
3WWfFzDqr0MRaC2gvOlK4XzfHoZHtq1Qsh+600zTl2I8izWgTYgJTaozPMqPTWQ8FQCs1Nil39e2
BP6sedQVjrgSHFSRX8lW9Ti2fNDc+b4B4hZvG20TjRu66O7xfNAx530wngEzgSjtwSm351P2NDx9
tWDvikPdwDIi8M/WJWd5n4EPwuVuYE68JVhmiBhF/Ere28n5ytxhjz+ss4BOzluJT4cZb24G32rt
4nSb03cbOnEX+5qHaptthm1xyjwci2n/Cyf1iZ286z0rCOKV6Q5+fC8EZ09cL2vhQWePyqHQ+8l9
7KCiOn8wVip57qtLmOxu9n23BlUj81V3+Jfz9ovsnWU9rC9reds9aqOtM6Z4JnKQwn92F+1F8Qcv
eYxP+pGhE4PPsG5WenDjFmAie1S5qyFvlvRU32M5ZGPZwETBSafsTo0uO+rP0FozfOD8y66IqWzl
fvAgPdGy5Q/Jzkwd9ahcWPbSCsvkcgYvdEpylZ4T9JWckpDkni3OpG63RP1GdRqeivSxLE7rp6fR
Hx6HY7KWyHx/tFb6VnQWBhhxERkltDYHgKeoeTn4X06OVrDLzms3fI1y1X3hltVQW+7TBzEwd8QT
wTHzptI1VmWEM+WqDJTz7Tfg7OFe79OthXUP4xvwS+Za97yHC+gbwTisa5uAMNWZdqSE6/biICn+
6LzYIUqct00NWpY1dfZm3s8+irDddMdBy4J20qPpzR/dI7SyPX7qD/1KZ3F29FmFjQtOkHhNGi4n
I/NzttnKHh0jOIxPylqdnCwa7cwxV9pmXlve8Dwf63cynbN8RzWYj77IOEYNyqubMuSoveZXESXe
fMxmEkv8K3OB9/xriFO7SMJSPqnKk5lTnLBj+bOw7nToGP5Qbwwcb4Z1/jH9cZJ7ZrR8aX7pMyO5
AUyot2xcttrsZcx8mYQ93SH2cV6Lh2kMBXIWUZ+F6uTddnaAxIPSObdzo8et3IeiYvGKs49mTAWS
A2C+Su4wjk6tDaVwODvTR0VbWTkVSI1teR+Tm4aiX5uOeR/78ed0GHy1XcnMOzhf2EiZAzzq+C4B
Oc3xDigsGJ3L6hqVVGKDk+8AQnD9TinE3H7HVHLx8MVbbqlcWMLRmgd9fQAHmuvdtLkczjv1Q4Mr
wwV07mg6pRharGzg2I8ZCXrl3BBKfm6kHMFzdwfwX21IBuRv8Gk9MS1FqD73Z++MNyc5347BXE6O
zJZcbeYowNn64MRDIGK32iHecMDSkS6ld/G+3iWOujax8eKFrygT7d5YVytEcn53X5br4XCR0LG6
BamSsV0dioPylYE1OAnXMa3yqHXU/e3/jQGuLYnfhODdvOs7xSvHPXF3GVfUO8u6D6yo8S8Hak3Z
k592BXA7HBGvfku4fFzL7Xnb+E8xo8fZwe3XufiSlx14m/12N3rswWygF1dcYzi+698YnTb2G0/F
R/Ysxm4eQRJ4YDS7Jy+5saPeaZlnpVjou7f/kDzfABrCJQ/zrnrRotZ0lNdEts0HJZgf8/Dm+Z45
PNmZcvu5OOShEcmuEVw9QQrkDy0y99wa1k2B8T3SH8Yw4q7Q72TFualzzVB5M+nRWGgb65RRTnhM
Vq6aj0E8jyONd0Iw7m5L4LpLPm+WHsSWdjaprUwTSch8XDb5neJdKJY95YuFoUXNQeHlwt2vBBcu
P2Q8vcbygO9z4ignxhEmRx7G4lj6mzZC7xftLfvgVgWJWz3hDhwinUzsJlzW9WusBUi6rEP2lG91
z3rJo/HYYpZ1aintblOVG/5NQyxzBLyYz6xdJiGopAAu/bmz1TW3WPdFf0555oRIUeTC+bdJVt8O
h/w4vevrIQ7OVGJonIAMGLgaa+GWeR7drj9+Nidf3UwM0axVcWChzRRLdvdA5DA34eJevRQB8Frd
yE8XV97gujBs5M34lhzaxAe0hctrmU6HdUESaPxm2ADjncChNQbNwfhKy5U22/2pbYiA8nGTkRxr
cFVG6EfmQ+WpwamARsudT/0xBTdKGZfX9KTWKnPVp/QkhJSrZZAeaVuBRVZyML7kwbhN9gY1aNg6
wNmIOGzjwAe7dD5u0TOeST1RcGIPIyfa49GLd5UYXJhlXbe1226WIN5eDFtbxa9rAovxLHOgcr1B
XTY4ctkmjO10wN369oIYXws+RiuAFJKQHCoX/SHdC44STJsyIpJ2D+pkC0F+e+BvxcO0qtzE1Vx4
tFszrJkRKfd5kLAMEM46gxNZ0XLPQ7yhostaf6/c9q67+vRm29ljfXOPn/pj7qVhBZ41hLVTR+mR
4eyvs+nWb6LLaO6BOd5qcsX9GSIVI+Bxi64le+nv5PfEP03u8Mz8Uf2oDssGWtqGBDyTmRi8x4fi
sh1W/Z316+oZb6ofP1mRvo6fL768vrjqWnlc7gfiRruHwvi6ouHS3OlTSJ6MRyjkLOWhdusTlLY9
Tlf+GJzJ9pTsKzUtb/T5tS74Tv2OjXFwspfLS37k2oQv421YiRDAIzAnjbeqjcbgsm985oTmetzx
coO9p3fF6ODBxzhRS7GJspeH5sHgqN4pjdPSTSiRgId18nJ95Y/OQZO9YZlhvRMWzu9h02w+ZV5r
HQDMZkZ+ZQuwbAazQoC+3C728CYckP85kFngqNk8jnZfmaEXLpvRcooD/2hWyLfR2u/jEQKdc3mR
wzq6wSceFyZtG1wk70eirCP2RO/KidDv6kjk76ib+Y35IZUz63r+xZ7cb9ncxJBPfjGfMjdJ7drR
w/OputfDwrXcLqqeeHs8HZjOFlbxe/8L9spXzet68RkwDHuWe30UDvnWZNYMcQoKPxgntxvq45vM
c40b4FZJsC/9bpE8DavvPJiT6GYOb3pD4zkdY/YfZoK3+J3v6BgYHeAYKgfGgt9Rb0UQwX0wGvPz
zSXMIZxdVxBbvSrqfjFo6LnBoe6OHs1SYfOwEc3b867dcoRXP0E5f3spkIph2KLjABT+HWUycdaX
COiG8Psv2qM9XZyYQvmyWhj3EqS91X4Ycph/HXKA/BmqSoLPDd0Sb5f0J+wobi+GUaQYmY6+8KE6
tKOUXdnbjavUnS4BMweKGarhlUZHbT5W0XyfeQUuFQ5VmxJeTrl79mWnepO/qjvVK+8vAZ53hNxz
wwgUppt2+zAO44eaMdfs6T4Wc9vYSVfoW2FXbQt/fO2d5PPi18G0Vu/k7ddtGiuGw1MHMelQsiKq
tfGSHsvdxe1PP+LvP92Ab/d80HUxE4ja9uWjGdwq1HmdURRVh8SpnZ+Ns/+G3fj7Df82FJbrOBPl
gc/LVz0YiEqjgb2DJ8EzkLzblOEn+PfHT/wG/2rxuKR9zyfqBrAKLClXoPyefOKKV+Jt+Hf8CfiX
5L97p8h+1BQZ5J/19fuqIgoDm8/iCtHFJlTb195TVrFOETcc6uAnriKs+r95gy1N5KVhYCd/19GN
vdwl0BlTP/ta6AtwErIlEmFX2jNoexQXzAVc+l5IXHjqRVVUEtezzbYMbZc9WS/ZQ7Oa3ySazYdp
tDG+Le/mr2WTfFafw2q4b0/Z3iIjZ5uSRPDTG//XiR9RU5Iso/6D8Sx+57oSGHYRq5uPMH31UUTc
Yzpg4bS+9bpj3Cc/141D2KMLYfw/g6D/74r2b1e0m57if1aMuFmH0Wh/+V/OG0GEb+VffdVvP/8f
oYjyXxYjMwuTdA3yP0OU/6PVU//rjxw04xaCZmKbxk/9WyiikhbH+BrBtmn+R0Py7+Q35b8M/io7
PVmbxu1v/T8Fv5HT+dsrcHNHI2cR4jILiSAArDV/f+GmxKiEK9bULsK1jvimeHVT3Pu61lG4IbWz
+6r71Gv95uaE6w7RyttzYVECTKRVj0gqzFEFBWyuh+VcTvbQLy9qZq21tni1rGk99srRUsHc8RAM
i2Jiwy/hHhjxE1LSFol+sxdbuARxbT72Sw+mYs0nnKCezy18s0q9arAJqBANc2I/EPS1rGfMm6yK
UMpOkJwJx1O3nXMFWkN1TGOxwK18WZemarmWVR3bKW3wWSpAiIkWcrtKLk8i/umrZa4h7iFCdsom
x+ZytFL7XIFsxR3orFp9Vkp6ZYioTdv0JvQaxumQFgSXL+Q0uZe6EexZvOLiAyssTRkpdRRbU9Ic
cCTqbAuv3nAeugtzmxJ9CQk1TpymR6k/P14TUFAtg2cioMrmsYweAvewUgnGqEH0pqvyoOMwaQu5
dcG7y/J6ZtF2di4zl3tdBcbZoGmQ+8fzfK6dlNSrokR1Lcsi9Rr+pW6KbskxLCwdLpOlHgkIS6Bb
yq0va1ypKAnEsiuQwMdJvr/2ekFKRv4sYzujxss2LYYjAbkSNOp4nTdA39dafJBrmKm43btqAp17
Jo1HnmNgAnjRxgB4PRkF9ECTUQMC0zOYhfBYSNnaIo3INkvlqaiu+Xpom7erbMGNldrOLScLFVBm
gtkKtXvOrpK3SMYA5Rd7iz4RYRdp+YeML7Wbze0OQSvAkyZ5w3AOyy45f5X4MdjxXI1Bpi6DJ2ZW
7ojL+b67FI/kOdfrPqNpE7LkeSqZjhoXEju6xcrs8/kMZRB30pWVisqddoYenDUZ8w0B68m5HnfW
CMCcWCvFAK6WesiUZg82bmSkRKU8vlzTj0V7jkxxROJiguheDMHYi2Y6rUQ1Ro5TISYRrplHvkZp
ny/paZiKx9rKTgUG3J6Cp6oiEond4uzkKiX9ZZbDyq002NF4bNxl2ENTQxrlSSOeKRpaBdxzwLKr
lj9SVXAlsyt8EYGH107wRYlIdYlfA4BPsTrGcpAvFNMboAZ2ZLz/cGIaXpVbSJ0GuwEiuravNFJc
0yR+F/LhSU8BgIhK/LiqxQdWwXh3xeV2Eowno62+cGIYvWlZ5qDEoNc+m2QeSHO2vtTTSRyFt9Yq
19VA229kY+9dR7z2UzGYIIc1xSXCjeFYxfD+saGApz1lRzwC3tmP8GBr3PJsxA7b1OFa52HfNn6a
dL58zRnKFdsesvQ1HdfLkG4aIV/V9fl+ybV1XsLX59t7olj39iArQUw0HsL/X9KifJB29WCQfQ6z
iu6mZBiZ9ecNScHc5Kn7RdJPRwNo4bbUEvNqLA9yTJvZIb3CXmUtYarkqRJpqTKzH2VZXlIBEwnz
ki02Z3G5n/tiW8gz0Va9YSf9mcXagWQLSfGeyebD1HdfqqrCoCrRtBpZpGE8gQPFPjMuUXI1t6Og
HYe0ZOSmgugnJuWweV42JnlwlMbYwFxhiy+WscHPnZdPQCnRMBjqzdc2098xQj4Sut6TPNdCmDXw
dB0/MOc44r17aPohiq+SP1cw50lvK/ANIal8uNfO7aZEaRzmet1FJs5gEIq79TKK0chw8nLNgdeH
4hf8ni0pgevrYu2FNoOs3DLaJej80tLhxcMakR9c/lmOo3jeW50EoCXlzpDHXz1K3xGPdbsQar+q
BW6/L7hd06yLMQc5wD3drTTllSTFzhVI+CZ7qVmdrzl+3Ka1NkxyE6zsbGysM9PF9opYqyCxjuh3
YjtwPXR4vXVsb+pjLlkMABug1nONK1vd3Ay1hVpzWitdE8pIBEBBKrykVcfxbNColvJOU5aDsVwF
V752b42ewb7X4/tY7lfSJYbbl+jIAVKtwsKFSipV9LtyaFumwFfCHK4ffXl9iU3rxA6I3a2mOQW2
kEgHBNiDslRE1dL3vtrAYl9iow1UkEktQ3shiTjwjcW7cUmmUCHiZl8tNQlimnhFgdFr/kW6nuQz
xGeZlWQvJbeta9PeyfAk3M25dDCKDpCxGOGuj6VoG7ipebkhLK5ZVMfYELN1l0tYUQ9ciX4GJBiw
TRQ4dbDinplId7iZide63QxDu8+meS2cherQNOnjfNawfmTUKQuPsnXjuxcXcXOVmYN1A3vExQjx
E1iL6fw0S6N/1XTiMDPVtzRkVXM2V6eCk+h11K5bGGHp3mKtkH11YRgT/zd7Z5JcuZFm673UHDJH
D5hV1eD2JC8Z7LsJjMEg0QMOwOFodvMW8FZRG3sfqFAqgpmSSmZvUIPKtEyTLIK85L2A42/O+Y7z
VLvcbqbpPedhPq76IUXUnhJd6eVzupFGtOPZsf0ow/5WWfpFvi14lrc3df4i/3350n/kFf/nv//0
b+fpa1t39bv6/Ld++iJCjr+//hL7+9O/bAE1qOmqf2un67cO7vvHCxBVtfzN/+4ffg8Svp3k23/8
28u3kt35R3n5qn4sK0FHLA3Kn1Wlq7r4r/+rX9p/+WW/F6MIqrDImfjDAvAMCLh+A0d4v5hgeh0H
nhS3m/iB1AsdIhDCJkYgEJZvf+Amvhej3i9EmpDx4WM5hq8bhtbfsS1/6jfhRriUoIEvHHKIaQA/
a5/IeuWpt+S6J3Y07uJEYs5wm/oUYDVb2WJg2ObG3j4kdPFMWuF4MLy2/x7/7hYtSXcFdS4811n/
emn9oYP3Z6HMB9FiSR1yBeCVJbn7U1tqa+10AyzV/z8J97++Hp5lhiu4wuEnf+r1Z56mSk1RsXUH
48pnRUhltPnh8rj8VS71YwwzorJPpT+YDlAuZIPwn6VH+VT6yzkvROlXzgY4Qn6S96BLg0iKl9is
yErN+6EXxs7vrCk4OJOh3mTrJWgy+7k5GCS63DlNnt+Z2eR/0W7vd1siW60nUhCK2yDLu6uWqFOE
nqSBHsPGmN8mv8AL5I7Cv02ycLC3mSlYwYbTFN8KYSSXE3EE0yoDvWtuOoccjnWuEtTI3Vw2t8kk
AeokxF9YK35msKNQYpmKz9n8mhHfQFhsZDzGJSyotQ/cLF8lbZTcykhl1qZQKR3AKMCArsYRVEc4
miPzzkw6V8qSXb4yZc6X2E0ElKxIQox4OWRiHm/pZGDaTiO1KERsFlxzHOnnNCNrEyW+oZ7Mcuzf
O5w/25IeYjcFKQ9X3/LLSzuM5BmJN+gcuqmMv3gytm8rWE1PkqCMUwIuuy3YiWKzRDddN52FB7zE
1DbFRIBGlt0crdSTGFGk86TQf96OkOtPcopZHpszFrsK3tg1zDOk4IMbbENpINEunWSYtw6EYPAb
NpCjlePY/TfDwTfBKi02CL3IvIJC3OpYO9VtvM90Z6fboavDJxmUAdWRCrpzS4coPVwJi5df17kR
vdMfuCida0JqiydXNtOpq0b90smYXtEOvS/FTPBKrwVhGpby57uoT+v1aHcsRnuycM/7ZmScrNyx
IxpRNrzj5BGA1XXj0gJ1oRikZj2py2FJHs2qDuzqKpw6ed+oruk2tqrLZqVU7Dg0bQYW6ok0K/C+
RXNhTtJjC+bG4iaKmuGL0ZjDCMkPosdGGOQoEYQDTiNKY1KkRi8Z37wSkl00JDPbxCogcCe16dRy
XxanZVX1d36REagZznqtrN4kvWaM9TXWyua0GULSkqKMUo4maAtkSr52QPPvCDWWrwN8qLtkoZNY
H6ASZ2GWZK2l0oMv/f5oLKyTsnH6PfdU8OqGxTnpwAH+gW4U60EZ+PkHY2rgdZNpBPR3rJnfOl77
YMtKvjSc6wgtRwR6eWIaJ+RviXNovd1b4/sMWlVLC9ko2fjrULVU4rBVMHWyWk+swd2TH5ztK9Pz
LpWZeudZPLp7ww5HQIOmz7B8dE/Ig4Za0ysUEkOiEVknxZKGNhaggp34ThOGdhWZU33wwhju7kyo
sbIcg/xl3rB8HiiOOAi2MJyLr1ZYNmt4Xqjuuzo46z1waSP8uMso83K03XOzywpR3cSpF+4M0QMw
z4cUM/ycDpeF2Y7pGmBQRiR3xrvA/8zbsjCd83mAM+77wly5bVRt5wCleeVE0WEahQ1FiFlcUmXs
PSZk0mtF6b9zuyag9y3yS2OOnDPE08rfA290wH2N5fUcaGZpKilucjdPbuuo7a6z1o63bkOMk4rx
baQxAa15M2a7KW9wLVKaE6SJfkKC2mg2MzgkeMLDYOWE6HbRgJ85Z30hRNm8WqpBpezGisbF9ZPs
vA+L8jzIWCqNpq9Ozcruwn3PZ83+GnDjSvUl8o0qCU6IRi0w0uniPdALc43MBWJrs2Ept3328EOc
xK/EhlaPeQIv2B7a/qF0tUHXkzpXqR1i2vQmdRY1ln1MVcGWK1HTkpQTIfKL3WnvR62/cSjpnkj3
aEFw9OA0XTKw1oOcnfuqmMbnKInpLTo5vM0tyMdg9sRJ50mLO1ZmLBTJS+46V+xtoNLsyB0icJCC
lfQDzuRGX+22L24iDi0S2Go7uQC2riD+zB47CmDkqBx01L4SeZ0e6rGOdpWtONIhVe0TnSkGRSDl
EoZO3fycBktG++CDHILk7p03ljJfQTElZ6WypjNXuOk2jezqqU6tcROEqngN+jQ6GzrLyA5mL1kY
E1yfPya2SSsPw1q+eXOTf2khc5/ncYuVeSa5BCGVKnCOlqVk+9jP3XsE1HIgkkk0X93ap3cL7X4b
tei8hhqEbwwy7rJIM3FlGsydUC+V7XmbkOY7ZqI+tiLud3G6RKbEFqpu+ETzid1lyOe7qK9XYLnr
TRXqyWbp2nAPtrHmqdMYOGfzcca63ZbNVbFAvftqxhPvhpogqXFK5aXXcHu2kTkerbgNDhjpe3Zk
Tok7nqjY84p5zPWSubCWiWnd6nBI9uNcRQ+D0NVepE6EfDIdpLHWWRl+ITK0vpJVk30z9dxd9wto
vRmm+HT8oK+LBcRufTDZhw8+ezN7mBw/qO02ROVdHWlE6klRePf+B+ZdZU73FspwZy4A+IRsMwzv
uYMC1Yut8qKzkwXlCTae7JzAW8VmaWAeb40bhyd5RrqURRIyedv9kkVYKCQ+Kbl027Sso0veW/M6
5nK4jRXgeimQHQPRT/CUgrVPTNW9Wn5P8gqX2Y4rPT/z0t6Dytq19bVXDbCfrV6/FVXhsDI1JhzV
XXeh5ja/bRe0fkcHhc+4TZ27MAaADd4UIH+0oPmTbpxJ/mkS9DcmDxZkO3aIFhGWf80TzaQbkvMJ
mKviIpa62rVmr+785P7PC7l/ov18ruM+yeFjORvTLJNyuyz/sK11F88BKoXtfKjOQMiO7HKtDfZP
n4DsM0Rcf1VJ/nPdDvqDgTRZslRf/1xI+m1TA4Hvym27WYgP1SY+vY3PyZdeP9UYwP7q9ZbF2o/y
f2ilLIh8ugUhSMf9cIn+sHlM65iJ4UAxzim3ShlQusFFA1vyz9/Wn6vjharHq8Atgq7oMrq3P1XH
U2AMZT72xZa2+Fuls03LXKOo/dtSpadceX9Rjv/cYSwvh9nDEjh5ABSxJvjkrVHm7PT2bBSgwB7H
6TGaEXq0EZzQw5//Wp8+rO8vZDPsD2m0gBF9WuolFXvrxFDo+7ckfaWHZo+2f2W9lshhkCz8Y1v0
h73Tp+vzt1dkx+F6tJC2+PSKmV5ap5ZfLbNWTHUdVpXZem42ahOZe8GOOMKSz4N3xLif7OAWR+cO
e9zpr1yBS5P283XDW2z//nN8uk8a0o+Ju+DnyBUCMNLk2OCRwfQX7++//CAdEeCrcDlSl0b6x714
W49B4cXcjSNCUSi2yPyyTXTpb2sUFdbKYoZz8hcv+Xlp+nHteFgeQ8ex2MV/ulSDXqva9EuG8nt1
gmL/V8efsQ/vo6//jdt9+Q0+v48k1gDygmhJ0//p5Wa3SBJNDDwBaZv4UO0WoQFqxOa4mFGTbbD+
81/vwyLzZ6/3qfn2vH6IW4fXW6g24y0sxn29PknPkNrvcd4hyvLOcO1vENNVyNb//NWX++7PXnw5
jH44bAKIUrMzMZPw4DD4xHWGZEiuhbRvSKtnSd375ywzQPdXpf0XJ9C/uF59k8ELhxDvthcsH/sP
L93Y5hIKypU0k3HF0iWk9rD/6vf7ly8CvshybAdno/fpwwzHXs9UXDhtWqFvWp4jF6Oj/b+4K/7p
VcDdceAw3fG4BTlUf/5V2KPy+nZebIvEro5sK0Ly58T3yPS/NQD8w7HeT8O/Px0T/g8cAH4P3cKQ
+cd76VU9vbz+1//5cQD4+5f9NgE0f2HAh2AJQhQBWx9wwt8mgM4vHnNaC1YfKW/ej+hY/xdA2QEX
oomgiU/P4+T8PgFcvmjZIQfIn4TFiPBvZXU5HwSH32+35VvxLVBi8NQAM+f6n675zC6Nie1PT29o
6cfWUOHRiA1x76bxFG4UnPxTAjjJwtIz0JGoqaMLVaoelFI0jFdegmx/9od+vwR9d6i4iSZetxQn
m5EQ7Ks0VLew2FocWQYM+VUPTvqEfSJ8aM8vm/3Iw4OGxAzKV981u6MqbB3sSEdO9nM8ChaXNO8h
fP82Do9pSl8mIimbvUoD29xLs2WXOsGVfaAidh9147r2xlCTDWAekkeLw6YKCJByy8eUwJlTahzm
9F05xulO+VnkEmcsLPLAC8loJqqniblGVGMr9oyv8RxFtCRk2DiHkFHZBUGPLsTxPjgmrMMVPLWY
DlbOibOak0hOGzMRiL6ZVNEaVHZ47IbpLWwYLCScp3jSxuAlcbRutjXw7OvczPWXWYbWWqd121CP
N5Ah3RG/LJD7FoZQ5iK59DQvRZYKvkXTa+iMRz86m5ihrYe27UnCIlz3GDgTypO0i0+C2m1eOpcD
JZStfhuKBvOXNTrnZkqsVGEnzRFgmTtuk9oTq5romG1hJrTYFfPP83KQ2L2SXB3yGEirjHvjlAmZ
tZ0T8oFXGC6JBGIKBBOsbSKMSJ7PSricjf52ymUyrOZpGh5Z6FkXOix7Lgsloc+HQWfTRgMkP/Sm
hT+V0Hf33Xe0cyD/qU9eAcmZGLD0iK3US8H2eGQD5RtTDQSy0cWic2ZjdmR1p1Aru675EIUssyUD
zIt+rut97rXWSZUa1fPojRioiJfeVEkEjE1W/W09+uZlNMYkv3qGAZat6ZtmE4Gjx4BkjiWln5vh
YbLcSUOjMKL2PqmT8dnGle2vRnsqX2LieI4ETQ9PTlipm1TM+Wkk/fGrqBS6is4mS22dcmF/0U2X
f1Oz0+xKM1aPzPOCu5psqyuGBfHWaerWXk9j0HQrUepWrFTkRpeelZXxdu6lESJ4aJwvo0XcE5O9
+k6LAtUTcFsmEXOlduXglieFPZEWbY3cSEPnmd9QJqidUfn+VREL+zJ1+PQB//biqZ7a+HQScXMc
Krv08YjM+sonxXHjDF6GVoOAQVSgc1U8GGbSn5ZjxEykz3v8/9IrsnMxJda5oR1nQ8PIyjhx9VWV
BUgtok4Miym7Z16kSzQm6MLL9l2QufRO59Zkq4LwoeW8iC5St5pofNMcRBhCWVpc414jdSHdrunP
PYFIY2Uol8+0NFrkzGEfXZXd6HrryZ+qd7/XxV3FBvran/PgnN047r0k1DCApFATypJkQnqetUod
CnK0troyzYewjJhBBSgPwk2btIglhDUn27k24jPlWNkZQ1sU+aY3Va9hrON7PmmcG3QFxV1uMocj
I1jpJ6ZP9XRoOqzEUlXYCciXcvZ+n2UXTj6Q5B7bHLFrhkMh/ve2+lYQX8uotRAI+IscF2nUWt4x
h+j4aGlSf3euO3AD90TUkwJCpsE2lhKtv5OIDvNCX94Kg1Dy1dD62ZmYo/J+znl+7N0MG9cUFj3k
sSk+gZM98tP77DxjjvGtP/fFfeH4w2nhwP3H4ZtiSSQW2SBco0y2fdeKjQqN+Ru7X+7mtkLyQBwo
yH8FEX3T8Ro3xJISzqc5+W0MmL5zUiXuyOFTJAILxFCLZonlam6KpiKpcJqWcNyefLFVloeLzoXo
0oegT+RD4IX2WTrFCNrNxqxv0z4xblGI5DjYa7eeWSYvyh3ZkE2+Qu+LzLRJm4SDorSR9ROHPu8m
yxm3xsiedxubYr7IqN9gTBPluq0t0b+rj2BDBBCEHLamgG2i2zK/9Ae9xDlZzWX3azQiVwDXlFFJ
7qac8ES/ktm9beWAqmQhugvyWhYghiHy9zGVUMhIfNmgKUBqm3Y5Wa4lh0Yh+vxy8Al61HVJSAyC
kVN7HphsJDPgM6tNLsNaqo2qq+q0JLd8M8SiIvqwTIor2Xtxtem6yMMG35Ii7ubpcOETrE2yWh7j
VoztZUqvWTFfpqJlUDYPvbx1OF9udJgZ3zq3yWCrNrl/rVwb1XrfB/rotCVTiHGIbxm14Dmb0eHs
TO14O3RG2WOmtQb4MuYOQdpdzBZAZMRqccsOR2u0o7dBtMWxQNHxzvQ7RbIe2u0FKlTzuVexdcEx
hPI3G/t663kE0quJ0L8w9zleGXZ5z4b01DPHq7G3jLbeTTESKhZBpfkceZl/RBZQXiRc4Bg6BnFq
L0nDpXb0nuFVtAvjIASTNyXPKQNlY8Mkl3idXPTunlus+kZ4EDwbJnhnjh7Nx9bjmlh3DXSgKLOD
IzALEGUuWisRlMaplVX5TTh69hOB3Lix06LsnPVELDscGj+J3kmwhLIIVyrdtvnU3nSWnz74/LVD
1UThri68kdNk0MNZzup9G8O0uRa67w5B6UDdkvME2M81M1wMxhB2m75KEQ4IQpQv09lJ7uumaxZo
g4MCDuWNc26ovtm3gZTfBzL/W3f/27KT/rOae/1SfHvpfiy5f/2K38ptymMLLC0WgSXG9oPR8lu5
7f5CTwQvVzBkwj0Q0Hh9V3+6v/jIQalCrBDGOCUn3dI/ym128LAa/IDlfYAk4G9xwvmqn7rbpdz2
BExu/mstOmLxmRtEOIDlcM5sipxrRXXsY9lyfBu78Lk1u+pLl3jFdhp9f1eQJrrOO684swqjAiHb
itOZDe8uCgviu+Hzc8UDKfUt1jden90Nda7vpJvh/FHNdCgUsAFl+rtci5daZfYF3zDbz+UML2rO
DnmFqdpiuWsZAiyANCFHjoKHBtrIC6av9zLV0HZQwW/thHUFezNcml1xlQb5lYumZR/Oxeskm35t
qLS8JZuoOSkNidPPY0QwFvxDFBPyVB7Tye1OWOIdGjk9NdosNmbhzata1jd2HZwIgbllCLHdeG7z
zoZiXNEQ3OXtQpMECKMCctOzMX92ZhNHRxzewT9+cTmJ10OC/6ZFKIsF0kehVR9kjwHTtkFdOcBR
XDG2m2LJuhYjkeDKZwIXRtW7p8ov7ZTeBykesj6WO9bNM2qgyNqnsTpQYp1Ow3DTx/qlLLy9Expn
dsuz1Ot2gSj2pHqobY/YMA3YxAY5u+6BLNh16yNfsgdgBBiP9zqxs3XJUF/bLjmhfXgYVXd0ilCu
m27YZ3E6rKuAJXFUwV/oAsiicW9+4YXxgWW4HjG7ANTJMQFZoW7YrAykRI37LOVZFZrWqxyHW6K5
d5FTPGRSYiGtkXOaJs9MmStGi2V/kiMzPq1VeRuN+UvdVMkhGpo7Hc1wBgoKokTHj5ZNVV3k7onT
6gcxREcvzW9a4nciE52sEXiX0nTeRqTKre7utBXd2D4ceR3SILbOQy4VGKBcnI8FZr1mcqs1T2Tn
whBddWNVkTwXUS4IIcGxP9inZMFXW7/OL3Tm0BEqftskjEI+wcHcokoDtyHSBxHP7bbP9AvpoTxw
2VBcdRqPtGmotUPM5aaovYcmI/3Lp9prJ8Agru7FC6XIvCUFNl4jfIL1mKZ6JykFCFuLqjNiwSzK
2A48VywYZfFYWdlDiOC1m+ojhXS/Ac6DJFW408bym+kkC6VzcFsMVvaQ2KdtwIKW0C5v43x8Ck0y
b1InsbaNiQTQi0jDMlqfhXGDkZeI1GhLwEmMexRtYhHSgSVZ9Yx4gUYwvYlrqp2OSNt1kIHPacME
q6mdsXxboqArSgtMx/U14buokSWhr26vvjpV9G7E/pu1NC+RBwbQxiw9+GDiNBytFXc5nkDiwEAa
EDcdRISgogol4wutG2pi8B+IGWDum/lZzlYREVt4nXpVftQm4gftEiDDeuNb5eGa6sVEwEcYNCsH
peG9nKHh1rl3O8e8U5XVISctFNDOODU2NlldcGNIw/bywlsTrkoyq5GAhyrUvJtN09iIgQ2uEgXL
fw0CpbQWhOQA2zVKkKfYpvkFtR3Gjqa/c+sUqMWkNgh+h4MToxrIW+JkMhZ3FDnnbowIsB+QzSmg
OWTcfvWn9iwe5pMoMTYlsgSvdW4TB6drUU33WtCBei2XTJKAf9C2WjdIRbVfXxHDch1pQbWtgH04
ORJIHjHj1raRYzp0EDvpNy+Op8I1ydvmGfrAl953T2JRoCQuFb5qZU6n5Vxfs4Yk5dbMhis29ZAf
7AQrXl3hotch3Mp0BDSYm9uQyUnf98Nd2hXReix8oN2CSJNJSr1l6giqoR3IhUYkvK6mhfZPfg0c
Hg41JTtqbASxRgow1PCbY7Rc/tzxntltCX0zty3uMRArxrdQORXO3e4hsmHdtoX9XvjNGWOeBzse
WT/MD0lKzmqrvEu7wRBuLbl4bdGBjA9yUEJ1H3Pg46ybCH824PKMZfsUkk44utaN0zv5qvbsL0oz
qkgD45Aqfd+71UledfhtR7YbrSJoefDeYzVgLW/VvtVwAGaz3FYZI6UxElyVYmgoGKvpUoiRCXqm
IJ76+U3GXBMGBCppn8eEyD1z7Rf4zJoMr1pTuXdkF+/6tNwlTWxvQsMy4JAA9vGS+iEo4JrHXe5u
Oasq2mDq3qYw463ZuJc+ybBjK8Weo/ed6nvv+C0DHfl18sorUZpHJASXZmbB8jGbtz7P3yU6Iubt
SCNcf35gHzeuMgebpdGaW2PRRQxdNRzUUN+UfuHueFLJE8j59N+pI08SnlpAuq0bJQb3MGTcKb2Z
PgszuzRSs9zFBb9LpGJ+1txbRf5Aa2DIB7O1wD22xNVFbqFXlpepTSn10SinB3tmnJQaM+tVs0u2
jgywkNMq7ngLbzl1rxKj6FZ+ktzOPHkflKflLlhyCKc83SI94zmegOSJnemy1fBTHLLe9nOqDcY8
UAJzQ+xsUdT7sO13I6K4g1Xkh8Kl7q4Dcn6Egex2yJ12lxPJs7YmqIFI9nFuOemb69lHXXl7LVwc
34yS1qkQnJaZbWEvmL1dVM4SwpsL0MQvMZeb0KliV9s7knofiYxDv9DKx7HpgLtkw1NrJMP55BjD
ObtndDjT/LXpossZKW9DKyoL78gjlkjFuL8PVHVqDDx+0jC88YwcbDt+BCT+r/68zPr8+amO0IEX
boVYOoQinUxUC0ON3sbPQS+7JhJ9NeBOqO34nSPVOfBFD9g/sLybxrD3zew2xIO4yrLxbaqAOQ2j
fGGwo9YqwKysII1V8/IwRywdGfWb1wxqT6YzqhTGl/sxqI/TlF4aQfLWVu2I+b6+aWrja64rMDGo
YVZmDH0qRV11sCL1kBBLuCLLW6Ps73FbIBfZ1KEFcDuMv9iCeaBXFPkWERDjM9lwdhrtxaBmgI5D
Kb96o3MwmS2tUDwDbZ2ac1Mv99WMVrgzsmpLTvVDrAEHOwLLcklo9DZoh2+DMPuDr4YbW3ZiQ252
upUDB5FJyNQqiZLnwu2drehRBsxt/N4h59gQwfQ+oshY90suYuMCkbZgOmlsPVurd7q9KKBshOV0
NsYyg3ZGN4VwDcY695/f3cthOsQwmpmQPCaL7zjUxjFaWqq8hFZl1/IyGCAxNA3ecLRj8TbqyU81
h+TCqZMbYy5Ps4HldJXb1wUirIN0XeM0HJn9kjaJgUMiZpj0K80uajkGJCtGmpDhx4SkCFQjKzLN
AH6k06Uth6OeU4a7RhCcRr2VHHKTs8rOmnTVkrCKfj+CEds2j1ZpoItKlygYM7qomvxgtxiNPIfT
PKJHjwjrYgCl9t7E88ronlKO7ADJW+RRIEV8TlJ23hLEcG9DhGra8sg4+51n5B0TrfdwtuW5n8bf
iuUcRopxHUVEHXhTDdTdzO/GKsGHEwHUojgx1u4YRtu4hbxoNS27H47xzWAjCSKrByjHPL+bJmnw
buO+JvSni3tuJXNLAfdvTtO4PLhoGbm2Vbjy3ei9c/1q1zdhs424hw9tIsfzORx3NonbTEQe/bp9
JnSdB7ld3PcktZV+tKna+cYfgSFk83XsdI/JGB5NOV13yOHA0/eHIaE5b63opU3zqyGBG1fm1XMY
jDDXpaF32rH0s5cU/tbVjthM/oAVzgjveHLfRm2xwzyE9wz8hzGeuwkWjil4nSsN5Qz2W2W2N7rU
HBbzEzZO+MMM4wmtB242IuAMI+uiKWFMOYxHLa7hjWeN77RDGVgeydgLE0Q8jST6OHm319NIjtjk
is048CZOy5Sp6cnNqBkaAeptxR7Lbk3S7hhexBbDAFWUp1bhYEdSCrKUU9cnLqKwEyfJxMWUl3eu
9N4wrrzXijyCxneBoRlIythtG2eo5t7FmBnr3gnSzUeX/L8Tg+8OUhONwx9v6u5fekne2I9jg183
dcuXfR8deOEvpsnTiZWb7fIPFnOI30YH1i+C0tn3SAvzfRT5dPXfRwf8CVr9Ra5vIcfB2Pn7ps4w
fyGjh69B8m0h27fY4v3mWLj8dQWH2eEPVR3+J1mHx7KBQC3W/+7Ht/0IM/txPe3FxM0wjvKRW7v6
iUEUYIcgRuqxHs153PkiSRn0jqH9TnHJUUYm5XwM0ISfkb9NCnUtsJEVwswvOB0CHJgmPk/Ds6o7
O4kpCppQy21upTGd69Bdm7Wr7wdVawIgfQlUyQl2iZ1zlCX8lY5o3E0f4CT1Y/3FlDTus8a+p98x
2KEDRciwCybHOhJhZJ4gtsn4vyk9G6tOrysXOFguHQZzM3BHyjH2UVWWbyszIycHwc86VhmlaZxm
zM6J5ELIZR+khUBHNzNVHuHDlKRMAKQeoIGPBDaUEhUcjArdPyU5CNo57lDj8cLr0YDZa+e7LjQ2
TSHObC3UYWD5uiOBGEoVN99VOgtCli2alKy2G2oqma+rEmiLXTPw9a3FoRe77jbJrBA4pAc3sGxI
EdbY3uibELFbQ3oZeOi/Og/ZXNF61V4aBjkMSEU2cooBFxtkHpatBWLUG+yLOOY0GxwL+3iZw10E
b431cXDOFU3swWj7+jAYQ3cZ+4bxXqSeeFVZZz+JxdhlhFb87nHSbNkvVg+8C9bWQBFwLCZsdXaZ
tlCdcNRuA7Jjz/h4w11Flb0uJ5xWo1lYh9kUEiAKj4A3d+5wSBZZ166yIMaWKTLhYqfzHN6yOsUe
LOLHMKI7NIGhnFdJFs9kNYhmvBcYf6PHiea6+RKRck2S9tSqE93X4XmobDzBCLFvh1nmB29Q/UmL
F5aOpx83NHoffxDfj7ldUoA4vb/mHcbT1BFfZ2586ZVvDFlCg0tlBIbZ+I08MXFEnjBKqO61j4k2
rGqcpaYGQen37Ylb5v6tEQYVsHRpEdNCQvZTpXR+hluBn5wQbWbSRnCkeQenyBr3hih78zJUqn1E
08kCQ5tZt8ttaR4jUtgvkzmft3ntu3cdK5TnpnUatatV/F4L1mXcPqCpWatR8JRqguxl+FjaTHg/
jRupEzcj+HlAkTruPNZ8VxQo3RdXSP2NmooYmmoK3b1jN1mFALehmvGr1GNXQG9op51E2FkiJq0y
da1Hl9vddDUBKMkMc5r5B/1mam4SfLhbr558em7LmUnuTJNrblHuVtMwwbDWIqccrMkR3rE1nNZm
2MNnFBW614wFHpEaIboiRDo3AplVsZq9pt3mIYiiMDIJHc8h2W50NuRHRPfGy6CS6Gs/tZRHqc94
LklCtK8RquhwHQvLeB5nGGNjodxru8+jg1MY013iVH65sqO4uIA13R0z33XhwhZxjXs2nSf8fXV0
3+gIRXvMJwkzNcpGH/976mChM5PpOaFY9Na+laNiHboO0hjmg3Q3l1TdtPYJ4Ku2rapXW432+zBM
VMUmrIlVnJXqojNT5zAEHg72sWetH9S2B63GZcZROjbfoPMt7lqPkgw8Z0Ay+kp5TnFC7LoBPW6x
ezdDWa2lWz2ldRPQlbISYJ+GAjPGsFHXXXQTyAySkUZj76k53TeVIN7JCBANzPI+STPjabZBWYz+
HK9TTCy6a8o92dr0Q9KlLawEK+N8cc9OLLy9KoKoTLTUXHftppoLRNoD02Ev1sbOjV2D9Zxt8VYk
Bpb90NnYVh0hLXcArPlyPnBxJ6ec6/YqN4cZvVQSrNoS4e+cuPKkyhn9prNf7iZeknIvDKHqpt0e
IT0kyoQJMrgViMR5KmArJXprMWy9botcnLAwTl+KPigPeZcyJytCUiKk2x1iTxdP7IBIVXXGaMPs
GPtPxNDWL7W1L9sGhjGjk3UeIn6U7hCemM3IoVS6uNADm21bYeltWaUIFKMKbbtXYjhw7fQkK7jj
JL9BnUA9rRgWn+AvDnZp4NV7MOn1VrjhfMYsI2MEIEnX9JXcdu3UM0Ca3Y2wJ/vF7TPw91EO0SWH
j2d0DgMfHBfIIwPRMwCy62Tvs8iGU+B09wPS7NfWBCU4ZIoloG6cTe8X0cphmsSiE6HI/2PvTJbj
RrJ0/SrXeg8Z4HBMi7uJORhBMjgPGxhFSpjhmBzT098PqsyszLzd1Vb72mWaRIoRRLif84/cMQY6
g1ifh7qj5gq+ep8VAGtTN+GdL4NNDxTCWAh2RpXxJkqoBdZ5OHGHa/eZ3HeCSigNbA4eCnmSyprJ
5LOqyUOAkg+NaxOPzL7KrJr0tmqSpKf/GudtCc4+Iut+6mEuY9orwZ9x7jbFlStRL/RplVyNRkcq
JNYhSmIKt+h2bdv2IIxTl7zEmCaOUVW8aX8Qkm8VlzdBm7U3ixSFDAXcLVkR05vJs2GXTrh2B7C6
yK6IAUsxMDu5Y19NWVve6HYOrlAnAmNXPgnQuHhXpYiMU+9W4RuMNIWIRk2bSUoC49AYRJ0GdX9t
y24+eW2XEJ6QlLvZm41dp3z/ISna7jbVbvyIGKUkHHtwv2sZ+WunH4AWBg8oU1Zes2lD0d7VrWOf
6skr9mLsnC2at5yCaKDdZoGF6Zn2X7uu7+7qLiD9cx6ymS1jNmJytcoo3tec33KVOIV7NjFqv9n2
YgOqJSVzikLtYU3bts2W4KRD8ESiRnXsDde4zoM0w32czwQfmuPFtPFbu3no3JRDm9/j8GhOiYSn
5SkiScs2fcvdaLlQzGEBSAHlMs9PNY8HeHdV3jbBFJ4df4LzpWrTugBAkK44TsZ9FkafRK/TdeVp
9y4cQvO5Zoz73ld5+Jnk/vxkBG72whgmbhWPw/04p/KUe3n1yP9ah3Kwh6d0DN0L3iWeqVRXzSFt
pvJotg1r3ejUh4z7cmsbkX9o0pQiJH4xPSoqL0nJzq3DTauoLtM5ZLoKmvJJFVKevdAInBWW4+mq
96UOV+kYlCO50nl9HmVp7PIgsT+7QCdbu2/i7ZRlAIRUSV6NpUrXLTEs+8asqOQ0zMS7BY9UpIfk
WJw0wKEzO865nozsFbLeeKF6Ef9SU7N9GUmh75xm9J/jouTmmihBmdzReEhz237w0bMQWal8577N
rekxx1Fz62fueCgLPzkZbQ1BrLL5NUlmZ+9on8tzVD4qz8IlhjFxO2LQJHAxgb1R/ugE2scsBJ/O
Fr7ksU84uWKjesKMVb5DOfCJm1X85cikvZZmoe/toIwfWWSzR7QP03GOVHRbRQ2VNeHYxR/SYIDx
VelfM+cw2BpjeNZjXl/SQlWkeE/auZJZg5dKdilIcOMAuWBajTcmKNlbLxvxUxEgP56ZBbKdVXXx
sQwmugFBoIaN0Vbe2WeFf84K3TzkCmVKHbgl/DZ3/T7LA4M6zlATlZrBmvgQQASYhJNP8F6Uxtsg
Us2diKzpxuM/9RbJjiILzPXanyL3y0Pduz351jrODmZWVO8yAQhKkzh5CF0lDk2ey0e7QeiUNHUi
iOuLkus6XaakHhT9OLUJuQFGO1VfgCvzpxr8+jprejbr2U3HN8Z3sMiEzy1R4e7cEfGilH8/z6Ty
6262rkqO0D3JqvG7So36IZEJL7AMMMWuoBTan9OcU7fDHH4Oxtjbp5yaGvdp7pxa2ythW4cJ0+gw
ameLgJhxofLH4qMZp+G5t4zs2pMivHbTniE9y3MCB5XVZId4uc7QYg4EgSrU3mbGt24rE2fyTBbJ
zA+0Njure0mdlusEzcL0MxFNf4HzUoQCWLH1YCVTaWwMyzTObpTrU6iz5BlCpHjROXo9KJGo+PBA
ytZoGlrUzn0X7jKJI2cVe3oCtNNksCcU/ZlzGjNBqM797BqfiEE3aIvVOMG9lqCM4xoSOKT+MBws
1CYxdk1Dj9m9D3rHAC1i+7tBUg4aeUjVTa1s71DOPqxDPtKDDrpquI+uIdKHmsgeqgJbS36UVSNv
hsEyb2pn1PocmFO2LzzDPJMsNB8KQ2Las/rEOUz50L/+B7f4c1f60ij7P+MW649a/+j+O4nx8nW/
ax6sb7YAszBdJApUMDsYJH4HLtxvZAUu6W6/rO3Bkj/wB3BBuB39QT6FSQIdArrf3yQPhvnNo2+G
gc9xEagjmAiCfwe4wPH/F9HDAlwgc2eghx0zSQ36e+pbIfCjWore8z6POv2S6WkK1mXaUGxVcELP
RRLepvZQXbxqaskhwAyI98BOBgJH2Okxn0a0mdaSAC+i7hFkrV1VmvMu713+yjS2KZxUboZvunTz
QxKaTr/rQoV3YEay6O1YHHN/FYM1XAeC9s20B4rMHQjOhQMP+bwZHL1M0jPlNZHGWbUy0tqlHLVb
FqDYk7CpvZKdYhNw4jN2KOexNVqs3ja2DJgyM7gAZBgPbrJ4Bn5dTcslNSfj+NxXdvw1RVLfpXZb
PQaqi+/IhhKvjsr998ji/jO0RMhsVpa/77KMlxqN/pVZCOMyxZM8VgkhO9NyrWLvrM+GVXHXAkSm
DF9pcmgiUb2oyUzv+yYE1q6Wa9r08uy5dAFWAB1QP/p2cnF+3eztP2755cI3SRZDWeKEp3rszDOg
KDmDeAcLWIhEvGCDiG+HQVsH14+KS8fUsSo8pfdzn6r7FHXrbYsi4JXH0jqnwUT9SyIYmZcJBZ+u
9TwtU4uILVKl65K3cBlpIlHnJ+QxJK1wNlKNO9fGMWkHKtVKNT3DzNnvxq8pSc8E2az6Xs8BqHJj
gsAsQ1W8jFdqGbTmsLOfdMmbOhTjfF8sU9mwzGfD2FXHqZLFfed61T28a/vAQwXTlaXW2XZVf4Ls
7DEit9HebiQ3XloP1cqohuDdD6LxZ4qi61hM8NhD0vffpVWJF+TW7lbJILrHrV9/+l5MslYYFs1d
lJvupakkUVLWYqc0i+DFEyPMkTCCfVUm022OCpbQfa9+SorB25YTqUEOpWl3XdzhICwHfWJbj67z
BnvvihTU8KjtpCfMebI9frFzeLSSlnneCe3i2AkTxaV0wvxBeGF8GaZqvh7Qb5LCgEIiI2q4RQ9T
jxEQFbvolTAsNa3U7I8Udlgmu6tDyJm9ViOW75UfutPR9QbEvp329smYGZeyqHA3BUbxToBOsKtR
eqJ0ceOD6miVm+shfWq9vPjM8raCKvLS20UJvU/KlgB3adDxPHjzh0U3/NHWhXHwmCWRVgfzwezr
/gXkoXsto5xcicClmaS1KIKe5Hwf1G1+mkeC6zBZ5evSA9LomAlYcnDM3JS6oqp47MhW7ik9rTjj
bk0kD/ccaIIkdWu8DRKTTmUsrXBPzrRMk7yucW6uDW+wLpm0vKNtzPYP7TfdlRMLcrFUGB/aYjB2
Vo7spOqj8CGt/I41ZyLotm8xiXvZ+GF3nrh1leoh/6vyJY+AP3VdLPxaPmj+EYQuKxFG0TEtaxlB
VaX9Qw+bjnNrro+IcMdXhXlin4VZc2X6dXCVJiXWfTdKj7qimbcpE8Q/eUycNy/jroRL+95QGPSO
WKqQdES3+bSVDeFvG2TB1DaEfsj8McjmexGoaN7zEr0Po+7hjDs+q4fctrpzO4+CwzUn5a9ueFJV
PRi0CXXNR9B6mo0pGQoymzsPMDbKcWjC0mchzeWKbCPfaMnrMDK06evONSmFIaOPQbgbH9OwzzBA
C/XJqaxuYJG673PJVinaVp+x6yl/HZbD/FY2JlxvNI5Gv54chUQtipunzPEMihiLEDlsF1YC8A2Z
nku17aAusanpeGsBDTaqyxAWATiDNuXStwB8e8n3i4NxLHioSx/pOzFKPrbraCXMXqISdy2s4qod
jjO9ZmsEMGIXzryTq4GNHskaODhrnaPrI6c+VUOyI6twZTZG/0LsQqWYJDOyUEAfkMezf3fmqQrr
8Q3lJ5kA2rQzIshyXnVZZUEIo5T0F4QyGZILDpTnNAqnRz+pStS45LTA26GoX/VZOyCjiMeW9EBE
N3ukYyAtxpQQFQ+9RhN4BxRDD1I/I8Yo2qC7121oH6siMB5KM5q8dUqs0LmOi/YjM/tKHBKvoDi7
9L2l/8Frv/xe9D7ihCwc1zKFkbODiEQFI7aci4iWnQuGAZM3NzKWgyQbcMuMaPZvu0Tbp3yK+OoJ
G157hDXMFP+eX994s/Sfla17CFe88P16Fpyie1Z0jcfeM4rvolPyGUqUt3LsItIUHUQ25VaHrK/r
uLRoC67zMgS7L23EZ07ZOvgnB2SSsF+e8ZCFIBGIcgzrezMRQriyECLsfQ+jOdJbpMLb2Gw8lIdD
dOS9X+jQiRl9xlW/b9EjrwBf6JGY+cF/xkRFnKTLnEE9XTI8Kl9kE8QoPczSUvYrWipo6iQon5t2
pEQxnFFeMwZTs4GMsduXLfpHP0OUEQ5av5hBKB/rUkVHXfb2eQQE3pSVth8MR3FBTBRnpTDO+4zn
fw3yWBGvmZvVweqmmssbpjcjLo0ugqQer7IsrL4KwtSYgMxg2vukfCJrkmqDdb95jyL8enMxHav0
ayqRHfiZOhZdOTwQKyh+4AyLFYpIYtsAjZ03NXv9BdS1vEfKGVLhVSXmylQml6XAywhM5U147+tZ
U9HgAwKTpG5I/QARPucbxj/z1cMLsyeLKHjWo4/NwcnFcw5S+uEPY0ZNBJkNWxv44A0lm3eD8tH7
MoJupsiJsLLI6/pL5TnttZgKFytYlO3tzqEOwI2KYZfKeGlvmFxS+HkGnGtw1/mSxE64GVMZoLSy
SBvsLUnyC4jYVTaYxsoGtyV4buzpgOUT7m7nbs7v4sy3b2yE12g5Z+nBsEBY4GxJp8Eh4GHguI27
wf9EH1RsReZM1KsGdn0dyLZ4blVKmBESdS3WbdqVzS5IazqVTW9eWqp0VEfbtmNzq2HQyXAnnGAX
MZ5dFTE/Shd15g22E/MZPW51haGifhhL2d54ttOfu04GiIl8ZJ0xWWtXiCLGncLLTrycLJHncIF7
K3doHKSm0odz69sCnZGXLHWKrrPNIZEOPk48YgTVvB1NyJIxSrPPDpnzTd8vFqsE7PIVkUiPmSqZ
XzzmjFOrRV1CbtU4KsYaW83KAoy5y4qCvTRTg/5EijWextYyXjOvy0lwatDZiKYZDobIwhuPmMxt
OtbuTZXW6qXsXIGgxsiPQ1Eb706e5h+lTOhgruPGRQtmhd0n1+KIMcxrbElzQI/4z5g9olwJCyX8
IpAJ8jpLTPMt2g9qo6RRInmtzfmrtefpGHfKfooN5Gh2OpE2lkSufRcPftIu2ST+Qx66w+OSSE3B
mu/g+ImsWW+GLk2ijZGgqIamd6grK8rmB/csLFUeSHIwW6EjxhjIzBk/Vc0tbIUZ7AGrBPULvMEW
Aq4svpWpC8MfFqVzTFXf3vE60jsrssAomLvcJyKgCUyBG6LWog+SgSoRBx3gujG43kUt8zt/SWts
chjYlSeN+UUDwKFj0QLYdI5r4vmlyFKUKIxo6//swn/ehRfu/F/twu1H+dH8+P9J/OXr/kni+wIi
Wrp8NHCzLiL/33dh+xvHmcAcCCvCOmr9cxdetmTPYuFFxULRKt7sP5Zh+U1Qr0sUn0dyq/BdMqP/
xtn/Kw7fxi7wZ3c7+n9B8jnFkHSsEghoO4gM/szhJ9p322p2ms0oKxRfokcas07bFvOhaUTumzsR
+BgL1Z51bg4n5NXld7h01IZ2Ult3SetJxvCkDc8JI8xpTst2N4i8fgTDTt4MP0IplaW2fSSVbIls
7lqH62GSzwU6FnSoZA69p6kN98N0aMQ7rJ/5m2G381E0QcdaFTdf+CcQCuD9lGfXdGtvy4aE1R81
ly5XZZR24VpZPWMn7GL/FpD7dQUc6RBu2yTRG4jeUlNSco1c1bXLoBHaAorCEiWtqQVc6NZUkTMg
nSzqHW7QDhNdKrcox5yLWcWOx/LdCSxtfTrfFvboW1fLGn8KuprkLgcGscAgsU6Q7h2TEFB2V7rG
sPQ2os9am7Ixbs1+bPZO1TScpvAR6dWEXSTeolHU6VsHE0k9RqXCYD2BWCCNdVF2Z2J0d5arszej
y713aef9u5U0uExrqzfGjYErNt14o5GKI/v5RNxTWlm3GQJbdHkiVk/OTALfyoLMgnkg3em1J/tI
nQy7tH90cBkPLivV49AEMKENy2QNtuuLk+nUEddZ1gjnI6zT+J6XU38xubH8dp3OXrPR7UD3fOuQ
CiL1VvC7tC/aagq/B1qaO8OJu7OqkoD0tMF6dOcKXX0Wa5rzsrC4jgFCtzxM4mKNpLqqTnmnpkCM
iCpX4NFwczL2irI4poUzoHMWzkOVe90dNBzxSPDdD3Zslt+ldNmVW+rJqzjNP0fpmJeybe37yEzH
nTVm5dVirKapEkVXXZbO2Qz7EYNcpq+8OsUJUhPpS/UVogBoXh7+Bifadp7D+uwBXR5HrFyLQq+s
T74mhLJiIljLRHQHp62cQyPQrHSqC24dL6LnW5rtNssytFbx6LtHxkR80vghaWMP4urThJU7+Nkw
frU51T80a4SApxikO7NA24L29dzmVX8QAz1kPUr2PQHrXbvStaxItJPxW5T4oLzOQK16il3uxhVT
z6TR1elHbFvDfoxj44icKLmfrSneGo3PkKIIJg7i2HUx6s3wybkLcdpH/lVTjpoSJJCwVZ/Y0zWr
gb2X01Tvpj6tCemaMAy0btGvbRLiyXcXxY5d2noSeZRucruxD7oqYE28dr6xK2M6TY2RkfU9Bs6P
Ag3cden1cpsNDt1ips8yyh11blJ3POmWRlR0cItuuWHHZJCZ9r2oCSiS8LBGaDHE2gUod4uJphuH
YEdqcYNZI833KqldiD7NpqDGgvzuOn8vMRaswj40T4bQ4r5MXRp2/DqunP1MuhzRUgiUL10aG1cW
6j2xbjTH1la15ZhvTZzx8ZaY9PpnarZkCNbo3PVeF6RDr+LKlXfRwIjPYT18JHyA6BuVxCpulONM
z2SCT1SfLK71joRNti5izDYYRLM7e0zMW7U43ft/eN49gmQdfPDe4ojn08uvXiv6mMrIO0clJpDV
uLjoWfHDUxiA0K/llM07ryNGu4pF+6Of0Rogvw584vfMfFy1IQ79yJMNwBn6Gw45ugIJWCjuIm2r
e0T0ET9Xm3lflkuaWVU55hUPlboMmvO9QoExrw3HUFDmv1IDFA8/dshxabOFzDuz/AxbhckbQGky
5SH+lUDQ/wojMPPkEROrWDKdTSvejrWGgUPjEuHIULrnfF4SDrKiLV6HJfWAtK2mWTdViMyWGBWu
jWbJSGC1IC3BWoITPOAXKswD0ppFQakcIfQp6+WSspAPZuifK0vwAiNO0JehazIUkxUEefsro6Fv
jPZcLsENncjYkNFQVHuDOwO3SSnQMbOY+ZiRJopU0Z3NFI0C77BpKvDqFQHVUFspQS/hujIqNtV0
ciI4oxpsA4lU1iL5UgR/vTlSF7ShTZLTuBM22sjUQSxa5WSUN+OpI3sXGtC1bpWrfgxuGZEc5/bX
ikRGvHHYs9ahRW24GJP04Cij3ZOS5pyDnkjLtKYAmvmOufU/g9o/BjXignFB/i8OTf358ech7Y+v
+Z2vwG4pPVIBSR4O4LP/PKN53wLB5AarLpzA+0Vl/MZX2JAcMBV87C0LTACq448ZzfwGcezAYSwk
CNiFJf8toeV/l4lic3u5KEY8LJrIhP86pKG5tzFkWO0G4Xj/mtScJOxXxdGxSKY2RZVcRG2XeDxk
+VT7hnz3oC02loMPXyGw2Sadds7UX5SbjGWNSAC0WxtedPMTcz6VkCUz3hSK/KVh+72pHE3OQCRn
jJPACWoBFkZGkB2hT+WpWWCHrJnkIyuIfuEUbLYq8NKnuq70WVQp8QSWbNJVuyAZBt7Wx4w1cgP2
Zr8ydCSbIeGIQxmhh0fLlwOZzTKzT9w01ls5SuwF8ErEO9pssQO84gopCSgZQX3RkZBM7w6UiVzz
2ZpxUAkyEb57Ya/vxiriaJ5nMOtVHiDdQWDFTkQ4PdwEm7S9810M03gO+pjZllSnbMc0S+1YVaFP
dwwiXf2pRJ2J1TF9Tw17UutWWLNL12Yf0M7J7faexQPflJR96peaXvwwSmU+MKiL69D3rR2xLd31
6BjmJXeM4VNOtf82mUN87hpEJmyjLughtPMYQSQhah+yCheP3fno+D2yF+7rwI++913VeAef++xC
eCtXQpq4/mvpqV/2erpO1rzDwGZRa1GvpVVZ77jrqa/ude9SXCe1rdeozCJqSyNXyl0CmwMeFdDe
4ZH08gqkaj67SsZfHdfMIQwcfdRGwenMrk6JYlNPnwNhEOW+GZqCJtKosCkOCAKJQG9qj8LGEbS2
Bt0g2yPc825qFyoa9iC8nViQjdWAotbeNhgM6ucSG5lE5jRMH6qfsocCv/RrPiUzjecyeB2jrvpo
ghRVVjQl4c7sy+Ca6TLbJQRg3agoW9YOv94Fg0TkHufuDQ5Fh5c2pufYKCWreTZgPg1T5ypwFb//
sIoDPAYERaqV4ffcJ1HtD5Q4Y9e4hWh3nlTr+We8Lv31kILqDb5oLwW66pMpOqoRnQK4Lu3kye0w
55t+GK7QO8IXJnF6o7Sd7sBAkx1cG1E7oVdtGQOoO+e52GZEIK/r3AuvEMb0W4+A7YR7ynj1G3cz
kfz3zt4fbFHXtOtihN8bffwWcWHQGl5NwbF0ZHct/Ib6NonBxkZ1spXCTPbFbI1bdgVSVziNVgS1
06JmFeVWzfTb9VnmXtkw8BevzpLvzPHM9JPyt6k7W3um5n5b65GGQrcB1hHNeM1slZ2ZT/udzLR1
HHq/RmhVqORQ2YnYl8EcvCHPNG4Q22KO5hcPelmQRnYmijclwzQL9Z5qD6brtprSbJ13k0cIcOH4
JZOJyo11ibXlfYqEW4Cj5uIUQe6cyfaxMPWa7Y8JkP7iRzL64YhSfiaWNeDqYaTBujK+2Z7mO9Ay
tx4DdOSwCxMQWFfstGjdQ0+c8HrKR73yZwIThqKJmXx6Yx/WGXkSY2+aW98Cg8ts3sWynsY7op6i
tTYHZqhxQng39UjnGixyz8LReLOmhL6DPi6fBuIbru2wam+EUlTYBXnyGREde/HQJD/y7E+bAYSR
PhnTxL2Mmdux64qwnTrYDhw3174xM/9kSQ0VBIXnbBQZEc6xk6b55aRWInYiL62vyfHIVAnM/p38
kJh1B7mHVxBvw2/ON7YdyNJR1AZeLtmA+FJ7S+OkA1NBJaXEfuga8CCloWjXNcOaOs80Km4cc0iu
9cAT4inbPJaIqW6mCKltPfh0YKMjOusprjZUu8jb3sqitXAnrDkydt6GjlyaSjSE+MDBSxqbDYPa
twgzUD5INpssKVgNrNq19y1uOSwoRcdfs4yRyJQOWuFid7n1WsR2/dWYOL8o23HyjaMcmxZIOVNe
Kg0tzmPkYC6Ssde9ct/Vb2bcAkbCINMMSqWE4V0ZE202kB1QxyuyYIznMK0LUMeEqFfrTThDcgsq
YB+1g8UJef38M0ED9IV41XzUdZQ/waTQajwNeXQYwjTeO3iCXvnUiW6TEjV1bdgC9sYeJ4I5jKh7
003H/3dubD4NDrvDOrPI0SDotv/w0iSk6IU0HX46PIOMdmiuySVRL/xzxAbHZfFgFm5+L8RAT3BA
xo+DLPBDjaJ4LBqLlJMRNX8oRuNJpNMYHB0NeL1K2tk7zNXg7ty+oR8mjLqnOK9yEJi+bB+Nqu2v
uKoNOrULbLUbtvwQbxQiBUxRfUbv5SzGL8cp5l1EjM8jEtMp2Qdh5NK62ljFT0Rq7d6ekAix4Ovu
LUQUvvexud4hIEdSPMnY2OnQ71JOkTR5wE6IGQJRMmQdtSvXVRGnBq1Y5nxnYt0j+8iFG+0sgxDm
qG3SPdqcyFp5XA0fTZQpzh28g21mY1AjrOyaTJxxO3n1yDqpMM61aF2fiIo1GVPCOtoQ+csnmLG+
OiF9TRto6C5+G+ag3xNKWGDkisOURmYxAzNwcBiPNba5y2g39fXkq5EsiX64G+dZ7os0LNmgk/lZ
167GXmEMt/+Zov8Mdy5RfP8C7vzRfjR/HqMt0zLdYPmi3+do8c33ARTxqZi+zViOK+l3rFN+o8aM
XFvXkYh/oEv+0P1YlIvgZLLYi0BsAK//iXV63/gDwkn4V4jf5W/9W+UipFn+DevEKcWExcxO0wWK
or/XtfoK4ppIanvDJ9f/vog5zr2PMWQ1GJX86doGAhVCpcgGDCu15/YsaEiHtv9wsza71UMzAakl
sP+hk2JndrORDG9wirMZ4KUlaCewuKBRJHtVim1BmX4ZgBq21RMkJpFxaR/h6W2oWdrpUUS7JIvb
cFVBK1EnqQRF1gOl9Drypvsqb+PvfkyHnmmM3kMe+9PZ0q65zbPWeMEiYv8ApYk/48ovTiOBMS+z
rMES3MTbEIHY3pa2xcU8NZwEk+Naz+QNpeduNMbF4DPfuKVV7Atee/VLz/lix8pXaxs7zUnyQz0N
BVGeYEtZ8dZQj/QAZxMfpiG0uHrK8YrGJfyp3ki9bki01UsWDM4T8UTOhZBo8WLZJCUDbetTMGYd
ySdjwxY98LcOZPf3r07XgfHp3jF2M6E5FxLY25+MhprZxmewzcRU7u1Q+A9FpxziggnQvoREzxwC
D6v9qq+ohKBIYryJGQ1uCf6SWEdwML4Q98AlXumwRZogjCsMAOJUYD9Hmzs0WC9DKbwXjdSaoK+q
90+M7uU57EZRrhzTLkgsyK2vWMrpuzOS9rRCNE6mVUfH3iY12uGBjUFspz4cL6itUFuQpi/3Aukt
4oogKx89kLz+0Pa9ZS0AiP/UDWnYUlxYVs8NtqddWYv5UU0iv7XqrjioXFd7ElCKK1zEQq7MITf2
7pA25GqgS2K9qa6GLCu/0qkFxCvVWB4ckKxNnY7JO+8YLSYO8/7Z90NxZ+gIETBCM9zlrSOzA5oK
/WBTOoaaovXGS2+X4XdYbwHYaTbE9DtERG5ECmqIWDqiqjxvDL2e0rEbAOIQuUahbn4SyYPhxJhT
/0cUeuKhFEnxPaDRAulHB6FqmVNwQsBDdbvdZaihrAp6yp1Vs3MwnOxDaS/lcDSCQDm6cfYcY4nY
VgzbSzQY+RKkeQe7KiuwsUK+JVe1ZUZHlis+gZhboPNUGNFy5rfix9D0xY88a8K7JkbAhlQJq0mE
0vlKzPWMmSsTJHQSTk/SGTHMJa1bA8m8Jq6fLymDcD30nTiHcPxPuSmTzexM40Ncp+Gub5FmA1QH
6oBirn1ypEovfo+NbvatcK9Jf7nBhzfdhKquTp6hmx1uM4cIhAy9feFlxOaNGo+bh1p14VJjyvnK
UYwr6MH4lZNlZGSfvPbJFfb8STWFeaZZZNqPYxgcleejqZ3EudLTo+rzDcjiNYleG5uf69aoCRgA
6svWC0p86nvxZujSp/7aKcj8yhyXZD/Ilr1D4yLoEgT4VMY0bQpX+ztVIFNatTDkBzVFZAq0phv/
jP00OTLh93dq1DCOBXj4sOVxdV4t7IHGDpTMlCuec1xqQxynPfhmA5Tmk1plrnMAWGoykqZYh6Mu
j3RTaEAwLzk3MrFZziOjVfkhRvFmrhmmspfexp9B5Vrf7dJCDq8lWvc3dChIn21dwgE50DNv09zr
FCVmS1qHoQLnffYgl9GNYyWHg3Xo9OiCY7Q01dWeRa9m6frzXYwAKDx6dsiu0aRM6LEVbKPJTU9G
H+fXRbF45dGbETMJrPPUFKbzIebKeZPYtbxDX1AjNBuspiQWtBjnIL1ppxmhbzjo0krepQ7cOLas
iZiSlvBHJx5Iq1S/6oWipWnIAEh4r1LkDWu5VBElpCQ8hGPZvGne/5e6mceGP9Hki2BWV0QdeaNz
adw8PtamF16GARgDcbR5bRUVCU64vfWbjhT9DJwUJPFJ5CVsC6G90txAgtK9OMIu5rv6NY96deeP
YXozx756b1QaoK4MZ//oRx3JFfgS9E/PVsUJd7/9RhdC+Gp1dfL8nxHpd6CRROKlaOB/npCuP6Kv
j/xH+Tew8bev+31Isr8tPWlMxCjHUB7bYHn/HJKIb18ATfeP+ek3sNFCUk25gsCzTSJcsIitfxNH
+9+YZfg+PLTyH3/yb9DBi6X8T1nnJNctbLNYaGpmtAVu/CvQqGfasnQJ4hBge+7wGSv7iDQYmRiu
MgSo2MlWXnXlAlp1cf1UpcFO04KUqTctxyuXAgiszLs+1UeX8i4vIGWVHXEmeWbhCpleYnv3p7f4
N1f6/yl1cVFJ2bX/97/AXP/yM/vS9i3b9UyBptsVglrfv/7MZOu07GN0cBtu4n5YBiKqPiSrFwEL
Eqdc1s51BDxxGpcDoRaQHf5ySCS/zgu1HB2E6ppbgPv+TRaggKMN8yXTPDjGv44bIA5sy+TnXHtm
474DWgmH5jARJxv3/7F3HsmRI2kWPhHSoBxiG1qSQZ3kBsZMMqGVO/SdZjVHmIvNh6iq7qzsqR6r
fa/KjEUmGREA/BfvfW9+XiWNx6OrAAv2wy5K9ZbOjzaDxUG9iXlG3Jrzoy9jl0i4k7AqnohV+xXp
SIhAZpofl/384DTZR+PunJ+m1Qg2J+8HDReqExA9ymaPZ29wfQ6rnh524XgdPS3msvG1uD61+yDg
CT7ND3MWZmpfzA94RwYyWLRsM/dhIzgBeGXeZoyJZFtXTHrOWZ7Cl1GevrHbvtmIdFBQy1D5beV8
ytiaR2rxfPKgdrbPmu4sC0vsSUIBNtHfY+a6ZSEtbzPWV3tjPsmMJg/2WNvrWdaYTA8ycji8K0fT
v9bXk3DIi4pN+8D5SNtJvh2jCdz5xfUEnQ9Tbz5WmWlUR5RZ403UBoCuIRFSU7nxxZmPZOYow+PA
CH4npT0rRK+HtxYMD/l8oLd67D0N8yEv5uPemA9+0/II9WmlOfZrCKbYQPGaUG4acQjpuhCa99zX
k9wh1HPuh4R3CeqNeXFUPDynxWjeSCJOdlYIzImHaM7O2yZs0BXaN8B1004AhjrGLaESlMSojPgH
m3svSyRWS7atC0mGz1tfMQZaqYrtIBNVPiPC95A2xhRF74Od5QNaJ/RBhJ42rmKiU1U8t9s2gxqe
AmoGBUQ+VBVkj3Fdz4NQa9yoERmhrbvlfWaa4pxNDRr6zCYzS/OoXd1GgICDq1iBJXyR4ciJiMt1
5bC0fQCFJi+MnPxvJTrSfWLaFZzBpN+7bdOsuhZ814CJ7FlEcXAyx5hg5FFZJSXjZN61eitZ8Er9
uWF++R5SqxwwPOBUq3JE9ksMqgzOWxdP5GKqDLzRcWbi2u4JA1RbbJBAF5xuDuCIYtLGb/2p6qAU
mkqU+hLeBAnPXT/BBGb14XULWYUMtAIcq7uCTKiDAjJ7m3oFgkhL1N28/FflloYol+hEcv/VD4vp
DqC69xR3LtLjMQnacQmFe4ICmbJ3W/Cz8TshhOV5xJPv3eIBRbqSFHkG4nUOkHPmKDkd7pG56ir8
XZcoKJPPWqBHXLkREheYKsifVwxyq+diTqrLVM31MJQO4Mg5ys6YTOPDvebbWQkwZkrya+5djT2f
sKdGXDIKDlLCiqAAtEB+XG4lkF/SOUQvQyd5y+tmUaNp3bsfTeMBp0T2quYAvmyc2u3gaP6zGXNV
LnyJZR5zonGGhQs5MpWt/kIJp1/sUcFoxkkXbkfThCo/5MzGEZdN94lptViNxxQqkhkPJJUFpQ6U
pgQhna/IkSqaNdI1vPkOI7F1pvkjVBnHvR8Q642LiBnWrp8TCdWcTUh6lP2aB3DU/Dm5cAjJMIyK
Lr1Uc66hGRX1PWdatorn1EOj6+tD7pKE6LjKepRzOiLmagdNbm62J83Ki8twDVIs5kzFGHoTe2Yo
RgsTI95rdE1fhAXVvyEzxvHiNVNw+vcni/Fnl9B8sDCMEMJ0bYGfSVz//0/pGwi46QKQJ6+bFZTy
FTT1Q7Bxt+aq2or9v/9dvziS/vV3MQT5WYbFNRTHNhNGEpwQIi1Y+axY3W/sNYhK7nUEjt/aDXZ5
b8XlAV0OsvhvO+K/xLkgHPv57GdaY1tEPxi0HqxBcWD9ogTzZNbBuWCjxOos29j0FItsRTu0FG9g
vCjh0423/vcv25hf1j/DHn7/nSjfMEXo5D6YM532p7e4JFLYxp2crunpSZKJlgxFvT2ymW10tPnP
332br6/xp9/3y2vEj2mn8O/SdZgt4CSsgjtzOT1iV13BeQ/WC2wVGLVX9kZu0ZdG2+vL/Q/z6Hfm
0Ty6++vyeBmV3//nv/91gjj/1B/FsfOFnTl+F//PwSTuF8+32PpSh0E1ItXiH9NDjxEhScYkWZHO
Cyh5ll7+XhlbX+bcHHd2DdrY/cTfmx4yqPzlWrVIy3IMngqmjsGbX/nna1X2uoD+WJurcVRQwz1N
c78PpS2+o1XhPMb/BdAwRG91lycFtcIQ10dIaT7TLQudTR4PfrdWpVV87aXCHe+WxorBj+cvzUQl
tHd5Ez6VJL5HSziELZ4HpdXLSZG4W+hp5nKSS9gURhLLt6BA6ohyqCVfAzuGWCWBjF5sNk7fRl8r
tyY97w9Nt5pglTKaqmHFlgGg0KnlTgbgu9ZBdVSLPrG7uyHPQCESpavk2s0pi2Y1V+guSLycEO0P
JiCK3CfDdi2KaKj22ZBRlmV28lGkzGoWcde030Uu/M+GqWZDh1yqVeUPNsxlk9CrOKFoaNp+2k5R
BiaOfS7huuTSu3tli8beWSUum0UYxtlZaaAXOBbUwdU6/sqm6e97NJDRmQc0LhfSs+v3snX82x4D
9NHGI3fRNV08Cru33iRRlwkDDk3M+ReWeeemFPajoecnZmvm3tRT/NhVZJ8thIat2eeb3krzH7We
l5e69tuXvPF1UFK49ba2H8FLimicF1oWV1schjACTY5drItyT+3RbRleyzUVQrcxO/aBwdgQukmL
ReQf+spn1yvB74Jb9W4KQ1UPk2xluNQzlraLsUM7F0LvXYXEB1IMFS76+tqKD1xoyQ8jwSWVOG62
9tOWcRe3zDeWIPm2gl/8oIUAMheAlfy3QGXhlimFf7JZ728UcauHNKzlg4hm9Juukp3e9PJR06xu
JW16FokO4oDZQW0pF82VY/J9eOY0fpMjB9iBYbznPss2EyQNIl9laf3QhFd+K4dJnHJwHqQIO0Z9
o/Wu99RPZfwY5WG9j9qSQFA2BKdsFpuhZ1UH8A3i0wdes45zt7nkSORWaBu0tTdm02PbF2xCKcRe
yfkozjpxpGAkGap4lesa9Dsq2sZa4O5oq+rbpNemaEl2qA+VMe23gEIQgbJjRRJXiP5iBEp9poGo
LlYfl3tUK9o9S84YMOlYgaEyWsz3ZKHe5GChjmU280cDdnpYRiWKQumpe8WFuLL7vt5VONSWOdKz
XRJZvfHU1P1AxaP7zjttcXirQuXtyd4ICKsZtIPIAEt0QKEKJkaW8b1jm/7s6XiutkE8aacqT6y1
htsmXciuhThig2m2Bzs9WpkHMglJfw7Ds+vTl1BvcxoiWAQb9uOJ2JkIUpeTJaFylR4QgriScf9C
Y9ds7J5a8xja7aRgomV9hbS5HV7mwZyzc0rGscupIKlobfSCIAlDV98mjJyvEq/IpW0S+K78wzxa
CoxoN5mWGBeROSRTcLtUH7FvEEOY1ahj9N7wE0ArYDq5IJKUkb5oQRdhze3DJZqi9HboA3bgrR+7
+JG4rqYojFOGBgxF875L3+FvtOvRa/2nUMr4ZmAruY/ciXQlCGz9ASFV8i0kvvVMgYdlA7NTbK50
VTkX2ErhzdD3ChiRbh7cQlrLpiv1c8Y8dZnTWb96tImLYnCjrwjSywNUcYnXQm/qrVNH9UFpojgS
5WrDdA2ndY5LeT/wipBIOJFc6ZlQRx23G1e3Lr/HIi+wTdWVDR0UzfAmaPXhlY1FuKsbrzn602C8
0nnKd2XqPssCwbKop+8dxx5Wohs6x4C7aAMJrz17PcNFNWjOuYPk+UPzXHU/RYmiIUqK6FT6M95s
tMbkYUx1ROm6qE596pHdLDLr1g+dmJ5E7z+YkSLtAYUavkzzzKJkmLsBqDNievUxRFGsV0/sUrqD
zGW3H1nGEX3qw8pzqvq5aTQJHA9uCxleh2GsbbapdMmU63In7Byyuc1nFosqXtX+S2hk5F3Zqjj5
IhVv+hxwKzC+bmozF59lHRcnz2rpp8FQ7jNAkw/M2GMsSFN3ECbSIBOr1u3c3otFU9nmJxxym5G8
l9yGWinQjkinJEi+ZmhPGEny0NVmeGO0WnlUvoJtq3RTYzIP0eYTYQe7314LdJycvG3jWM0LmAhM
V1b3F6anAntca66tPA+fQ0w5p8aLIuB+mCh3DhIbqHqGcm5EBv9Mc0sbVq9jr2Tf56E2J3WQeEDQ
QLqwkx4hBWyhBdP5WaaFQp/F27AGvQEpp0RFd2cO7WAs5YSa8w7lOH1cMfCUgGI4GmQiSWtV1x4z
2cFPfsj5XkBuap1q5t73yKmKk9WV7gGlvLkjLir/YfZWiNtsrBH0+kyXoziFn5wZhV2dxw6GNfAU
7zFF6rRPp6Le+1bUH4ygFvAyfP2JY9pqVnbZG1+ttGUiX0ln66q2uGlolbcBXdYusEq1RZA3L2X8
ZAv/BwXR6Oc8aqvK4bAd4T6PFWjxRDRms5TcM06Z0YqW1rPT4KVWXsV72lntNiomyPqtJuKbjm5v
bzVTu078IT4SVK5veqN22SJYM92ZjclTyumzF72Bhi+qoVZ1gHAk845UwUsMsn1AsNtSMz0CY3T8
csd6jKwfuQhLE7RpY+VLu/HTNSTnHiOfyPzy3gAGjsjaDU0chEW/cEfvyTBS04P43sdvRqeTeiKa
lEQgBzqgzUBg4ab99EF2CuOIOrPuCmM0trlxjUmwkpcoq0su+UQ/J/mg1vB1abGo6m7NxO0Zzk/J
tMqqMnEomRq5QZIcrlOF5pEntLhH5jZu4ozgcM1DakhmDpLsrZsb1YX0sfDo+bistZQAJLNR4c4Y
ml0RZMCXuZGDk4sa/8BIBdN+w/nLgRat/Ih+rypyTmKFAu/T4TIVq5kQ9ZAqvX+2oQv8wH6CbsQI
Onx4TtZ+A2AbPMkMf03GV1dTgaCnzYN072NiRcgSAbAZpb8KnaH7WsOoXUH9Rz7mFyASKJ4D4L2o
lcHdkCmfkoiX12O+C1GELgfSvTdaokcbzxL+R6uF4QbTsiSNUiExK5LaWkDP8c5s8YFjM7vaGLiw
qe/s+taprOYjclIYTgU8JLSXWnsg0AcFU6g76tlKevFkgdaJ0Pgk05ZUkGYL58XlFuj7vRxIshdZ
L+MNrEazOBSFbhwlloU7Ox++DSXvXGcU5TnKE7VFYV2kq4rBBJm38VEyLlyNhEYdQUeoY90h+HdV
r7/zNDdfU4SnF0ufIx2genyMFQ/WpaukhaJQZIeijcabPNVA6XZB+x4xttWWeaWS/JhVk24tkcPX
ey9GiG7DCLijBdAOaBHp28mLiBaFyT0JOytubpj2l8/IoOD1YSU654bm7DtwT2dr0qzvrjSMbV+J
8SPIIszxiT7MZ7ICs962jbYbzX4nYjMGKxqyxAI8Ui3dHtVkGLvZreSZ4i3J0CNpmqoGCFznFfIo
vJSGRIa5vuK6ITXd04PyM+kM/K1JjJbKG6JkN6kgOzeaMl5kDbeopY5ZRpqLkj/XwwtrLOwMeump
Ow4C1rC8u8CZKQz6J3w4uLoaxNS3nDjTySWgTl/UQ5Afpsq0LyiQIXb06IVAw9ameBPdGB9U21uv
hXDjDyhc+g8kby0PA72C7TMx/Pp/9gL/MlrAMmaYuKUEexHBs/MXzXQ2lgQTQjBeD9/n0YLaxlvt
aVhay5z5jbv6qZP9P7YQ8wLmT4OMX3/bL0sIop6KdOz9bK3tnKd2LTbZinQa2Ib9xtmkm+4uXv1/
qbj/+gpZIFnownmZ3kyy+eUVCtW7Pg7pjPkUlvWlWmYPzup7uS/W2iX5bXTx19OheTLy86SGoZAh
mIG5bJ90x5gTiX6e1GRtC9EgrzKmQ+Au1sbKfAIQsDLurcOwdb5lh3/ERv9nXPL7uGTevv2bcUlb
fMTFO7yvP7sXfpNdzT/7x9AEH6nQPSZ2psMizPC4Dv65UaSjwtfAF212e7P78/eNovjisS/DSOqg
1+L++CnR1frimkiCdIwGrot3FZ3U39gpXpekP106WEzpipDRML1hVMMG/5ch32D2XRUmWYe7C+yi
JaS6wwYWPxatmPbA3NVz19RAX+yxxXGVKZdQDoN5xXz46MlLbIb6PgxF+z4R8fodJ6vascDQkpUO
WAmyfBUYt5GtBFDJODyHHXvtTVeP3hb99bQmaiY/h2ar3bMtH9Z2UMIAjhzMbJTmD1EwRWfDtIh8
wXPfY4VvI/hl6D2taVGaWvTNKtjRaCWoEhKZpjPLNYnHik3OieENAaS1/RqDD+b8Y2vCm0/Lyobn
ZmwNH7E15HwF7ZfVhVndl7lrbePI9VZqFn5Hk/JvjHpMd6EfmQ951/QbSODBO4BC7aGhS4UrHI/r
ITFd4CrjuK0SxGWBH5DsGhCHMTl4rRy9kyv8CABHmyBZVvQpqOCn5qhXlXUDKwEJT49eyCy06Hs8
kf7AXim8xC7az8WkWvEVOx4bAs0so7thFPayh2O5L4fGeZgmqiE6r2GNPFd/MWIfDTeP22xJdiJ1
QFNHj6Y/gNNIugFXgEVDWWiAdRZOaNRrFVX9GcgigUdxF1d3AHmntwKszWmyCuIMw7BYGxLmhzaO
HNs1WrtvWLCSM3BH4sSrYRo/wrixjZUHLfkUmk225lxNbt2AiQ0fv5HdCnuUVPXSPqFxD2951xhJ
QSvqT+GYwRzH+QPRNFY1KI6isPnsrJAfXvCxjJepTm6cwEpXA2EYCxvtBcBk5UYbXLzysQ51ebEg
99XABOyJQltOSFRttDKf1WSWF+K5UIiFvDSfDIo4PZtBJtdeQgoUVZUePUmjaAFjYeqFBl4MFVGu
QeI/OSW240WC1/oCrVPdkwaB1D3VqaYXkGUId8k6ffjMJ4G8A1FjTJZFREzJeiwYYJA4M3XEWiEh
5q/33H5gPhLtqL2zpRtRV5Qm83qHwt691SPbrF61nE74pYp0cdCH2rpERq9nawBH+S1Usu5r1iAH
WEXt4GwVgSs3uZZqyNf12jcBdLrOd2m11R268OqkxXb2mGCNdNl0us7FiwTq5iEetbembmKQHjFe
wLonsxAmInlR5ZxkCFIk3zUm6YZFGcgHmRQJoagBwvZr8lNLgR0vxhhpKdySOSQRqEjgcy86REhU
xHz1Yxve+FOcbvzCDW67IoDzR4LMqZnDFxHGkcMousH4GszhjCn5bxvuWwIbQ1SVwFSpVPEetPdi
1ItVT0Ayf6MRl+/BHPjY1wYk4zkEUvaDD+651w9AHIrHrCEsMiGC/TT6Ur6RE2yphTXHSjLp0Rhn
qubNxiL1FnmMrVZUt87NaBbpkjAW8ikzAwZW1xBaGVuB/pZMjbwhS9g5m7levBn0D996b+iPCBm1
x95x4FddszC7ay5mOBKRCdy11VHMEZwZganekCkC/bOIU7Fz8zR87L2IsM0WX1BV9DoGozmMc+L7
Kz44P/3Wk0v7ldzr6tFhmsv9nhbGJbrmetqyJ+PT+y3vk1L3ZrKhiTXXPNBuMBVkmkF1dynbtXFV
zOGhg0GB5waMCNRo1LdjSiCQRFVIREno7ax46BmQkVVkWg2wd3CtQM5tEkurriT+VhThm1ejLWyQ
EKyBfNFSw77HY1Ek+XNPI4vB22PFpnL1ArTXlQvN6A3ozQrEmu04bzNJp5oVEy2Tscx9BTDD7Mn2
yceSKCCh+no5S3eDLLGkdyNwJGPyNILJW4N4a0+WobUnVOmRWDh12360KV7dJTOwFoEF+pqto4f6
bdiZcIUV/fBxJnu8zOgga2fZlSLDLHHqRSu8YO1gF99Opem+VW3Gpsgu8ww91whoI4+N4Yx3LT66
FoaMBaAX3COEavBYMmXxre374pFN/HjOMz99i5EhrMMgyc48r/WPwMIlRQ5tVKzc2LRucepBYIpq
/1g6FdajSmpfqyKq6wW5tsXGaXQAs3Vldl+xV2VyEfgE+qC3825t3oenJKqx7uTonTf8SvWW01g8
459j/mOT5DajnokaQo0bPHtaEB16L2hWVQkPzmrr/shpURyjhjR1jt8RncQkbvmz6k+8UM67plpi
eJtm3Tj1nRVM5tdIC8n/gnB0V+Q1oILIMbH8ottt1vjO+0ubpROL7WA6NnmmXcpID+2lEGyE98wE
1Soi1uoW/bG2lWlb3loSUlhbckp3ZQkXH1WEM+A4WnjELQzMhISDzy62dgO+ooeosvvnuAnLu8BM
s3PlRBzc0VRnD5BXxG/txX9q0z9qU7Zbf12bPsffo/ePP+ncfi9L+bHfy1LH/YIebXbTImejbJkl
/3+UpQbkEyCgQGoJTdOx1v6jLIV8YiL2Z59HKWtbhkOx+Ps+z/zizl/Doetyt3N+un+rLJ1//5/L
Uv4odGM0hxBF+TPmjuen3XNkIc1syJciONEtVugusoydUGffspqod3kQBrdZZeI8cziHjqYPuaKI
k+m9hvkAiDbWz5ppoCNx/Ozc0uCeZdgU+7CwU22plEZA2WDxnbZ0egY6MWGMiSGA9KoLgLnbiRA2
XIcMJVoRA/QmLcC+SMiAePB4Dzj3EfC3jAJsRwNzrmXEnMUNuGVK930zgh5nLQUFzGJsvI+g+G8w
4jDOmxqN+bERfHWSiuxPd9S8s5eO9S4gl+5F9zRjFep2ta2J9zywohk3eRKOW7cN0hcssfEGdIFx
sYWoD06oRZ91k5rM+fKUEqSLdmYp9Qv8J33HI9Y5hSrvIA4GznTntIlz9nV3eHf0fvgBdUM/iBZm
ETNUo30qGdppC4Fq6tHiuDjUaHxOQdQkIEwSr3lRDbAGO6A8ZYk4Hinno4OeWORQxJpqdv6gYEuY
fgoUHPF9uYxjkHw8zPutW8XWI6QE85AGhXWfz/HiS6TQ6hjXtnHo6Z9JEifP8rVBCEyyJWu5dZcI
E/xiWG91s9bXbpEZ76bdjLvcjJyXKovISLQciR6FSjC+k0pTJ5E6/snqOaytTMpdKgdzSR1esAIN
Iv3Tq0TUrYq8ZdzQTHgQW8ON3qQPyKBsOhI4RzUYINM1H5ymYY0vpR/1b06T53eib7sNxxstT+QE
2btVlNO3MhiYROuD8cRgxWJ3ZetAdtjnqJXW5PBxyrZ/9AKstT0b0T1OOQkagWHsSks75PwU4v6Z
TUidL0OzSo8+EO4T+YPJh5R5BmciguCAUQUXFhNKBJ3sO5ZdHcUFBceQbSrkKPe+G1ovU9hGW+zE
2bMMPeeoVUUNeNzqbLWseXp/s2SgPXXsaxZKA221a7VR32p+C3266vz0SPgEXGxQ9ieGddD4uyAI
tiVzhnPfm/kPWPoZTVMCIDrQre5kEWewNvOEZLe+yDwWlm7xow+IpVp4RqSOeELgUIeRg9zO87r8
EdM6xCt2oiyIrIxNOlMw9rUKHV5dqceIFoHwIeG2Hz678JtuyrNLy4gVMdEAXA1Zf4YTUIbgjNhI
rW1jGM62mwsUP7qDnyZ3GKl0ONc6bJhrLhoNsqE99Tk5mMLZ8DhLP6Ew9ntILhjRNA1mnCSDZUPw
YrCRlPjpaoxH/ZjAtnzRNJs0mIiU5x+NCywkjSdwFiLWiSnwKpYfpteh/AuMIi2Wo5WSlgOX5BYk
kPMOSAN9VuQ3TEhj6RBpkIZPlddjICxKvlYBpyHnLPqQScMgqGWU6VStzqS3bYlMGOzKWodQ8I+O
UXQH2lZ5DEKRIu2aWhptI7tvKgUnTiiyTVdKC/Lvnd7a7DpS3TT2JDpBS4UsWO/6QhXaMrHwaXAc
C+u+q/Xgxme5A2tJH5C2upY23sSVCkI+cKHt0qZpviOfR61mdg4kyxL39CvU+vKuy/U8oEe27Tcj
HMCta72OatIlvhilgJK+tfYnRMvrDNIA81EHNtZi0iUelbY26mBJhhG9hdU0n35B4meiaFWE7Lp2
PRl0Y2sAjuWLSqT2DGoUjaBRhN2rUYcQ9ybdVN6u6YUKGWEK/YldUGGAPXYdhAF4YxcyKqtPx9aY
67qqNF7cBmQrjKdMj7ZshHljXbPnL2cWZ5Idg30F/L1ZfKBL7p6qAmj8yhFptIcJz//CSEN/HGta
8aFZATgEp9edu94ZzYDdoWkdlOpNuWSY6DP19fQOskBrfS+nUkxLT1gwOsklRUEhRNm6K9AzBKqg
9I/EbYcntFkNXhAdpV8bzyxWNKK2ovCTWQc2/pbnALs3O7K8rWAzRlldE0dqugXNZjsLPrlAuXaZ
kcgbGj0os0E+pBetcAVCg3iYiPeSyZ7Pv2aGAY4I91gftz8yvyW+szSyggmxVakPNVisrWqbhT2b
0fCtHXwN4mihwiVhONFbmNfNweUwueg9UZ+0Kka9SAihPCetYTFLLqxeJyLIqB8CcndhqkY2k+nG
NEYi9TwEqku3c6q907bSwbil+pNga2VS/wrztUyKMNh7+MydFdtRUe0CUcKIr9CbdMugTYJPTivv
k6BfM2DGHcXDsWCvmPLHw7+q2MaSAx3O5nIM+9Zj1Pr5A6Jn87Oq1WgeMDtF36cw4lxhAYVjhGTh
4kkDwUNwIvfhg0meMeFHzjjqIMdKoS9Db4T84iZKnDD1etoyZJ/25nJPv0VBmL5WokJJAi3zPFoJ
BLDpSgMbiHgCXtGBviUz1w8AaBEtkxxC6BX1Oi30ZKc4pW+dENEnS9eWzJXRhouwqUekFQDZsCAd
CDYqhbpF0C5jArLDyiPRxUj8V1vm9mPjSDhshlc66O3GJLvTNeXukrT3nyBtVmecQvHWpKihf2k1
a+fG+WcvTPmM6ImkhMZm5OGkhs7r8tTakzrsSdmk2wx10rtheDn0g3iCPdRpuwZ61l0xpN0bVI4W
0abnSdYXBrHk8YCb2EZw/kELO/ynWo9/du7OctK/rta37Xtc/M9//V/lOj/3R7nufMGXS/4U7gUd
Cv/P5l14NrZhYvi3fp0i2190G9Wdz/dzWwIm/Ge5bnyZq2uLCbOOHwKHyt9j9l/L8X8uIASWGMR/
yIVMz6KnF+4vC4iumfc8OnDeWGcXrXOtliJam4DPmfcE4DEzckOO7JyGh9DqfcZuPEBv4sQp3sbO
8gaCKXTNRvAvGzKqZKvdaQ27TFyj1lsn0jBbhUowNCb0OKgX/gjSdglDe2IvXM055VriWciC5HiT
xElZrIySgTwsG9s7wH3VkQ2p7NltpmLV4IgkwMKTGHpZ8iGohbTKCa8FN9gPgidM/OlbaocKxmA6
mkg9So0jAWxHmW1a6adfB8Z6L4XRNY9aagXP/py6Rdpf3x4TWVvfp3ySG6uLEhszjlOehZX5SCg8
jAcBavdVHXjJvYfiuuW+phpY8NJJ9rCnkZgn27+MMiNk0KuItCPea0NT4Ox55MGPjqFc7NMEamgM
2C5ZmmkeP3iElXyjjo3XI16kVeTbNdFMU37UGBNZWHtY6l0b+CEjdylHxtCruMSAC6+6QPhlG5+M
yauLSPT0BvG3M6zyVJdyDfgXv4kpO71b+4WBKq1NzXtmu8abhf/yhpB60tkMET9rQYFmLiOJ7XUa
/PDOtIrpU2C21JZWPiKkDKeuI6ZAhDY+DDR8yPAQXyXLzhXjrhniKt3qQRN7IOjbku1zT4jjAm1P
/t25ljrttexJ5gqoGvP2RZurIj7odJOottmHPYMNhdwlRww0V1JmQFFVzvUVbqkSVH0SfQxj2+xA
2LprNGnORkIpeiL30OEPol5DvdaDaJ2ruHCu54DwYk28Fnl5C0lkUV6LP0Qo2KWg/cuXoSDsyADf
+IPtB5+l1kfZC6NW/UjiDiUlmkw8q3x4m+Jachpz9dkbab835ooUdjLB4rHpPnQhjQmaxqxb6k7g
3bUmLw7mj7edgnJ4jWyrJ7Mw0Ke1VaCRGhNw9gth0UZZc33cXUvlZHLTSzDXz2xxNDIM52+KmrZ9
U9gmtzH37zYwW/ED1N60idiSLPy5OLcZEZfL4lqzq9GWR1yOVPJdrApSfBToOqWHUFw6BW1INkgn
JbjEJQGecPRwuDJKZ+y3IQIq2AqqOYknjU7CUc2wRnSSHjEo02gQ76Bv9cJJux0e0PmH6EnqWMbf
ymujkoC5m9Uv9C8IbbNnD+3YdlCT+ZJZeXbfzR2PO9NfCO7W0bFdW6J67o5I/o0f62vLpJXosZYI
Zo196jbVjDnSnOe0qvtg54+FZGFFJ+bPPZkTCfMNFG+2Sa4t2zh3bz7rc+7JuaeztSagCqwoL/VQ
7LUMyRfqQ+0FMhVtIImR3UbMvSHZFd0beITxRfqGf4J1yWS0ujaUXNzREt9W9EaUCOez9MlGRRKr
gziBn/iDdQTNaTb3qbJPJGhJelf72sU6hkISSWdrX5tcLhpkUDDCxYs1d8GFOxnvxtwZT7ZgXc5U
9OxeG+ehJl6I2M/+dbg21sncY1eeoY7ZtfFOKX3vSRR3z6TjgdqL2in5GswoWYasEsO+F2kf3Dfh
ekS0vW+6gBgHMXf75J40u8k22q+0LOmr2412srJt0O7m6M2PHeWt2QskH/aQMkoAAN4+2dcBA962
6eDOU4chboZ3yNTOuZlnEkOSTUScoSO5EY0/7Cz8Nqce68Pr6BcF483OfPEmPzmPVW58Nr6rALh6
6Ul5gUFD7UVboLdUtl7rGCtIYME5burw7MxDFZOEizmFwbROXgsUwo6d9sGAP78x55EM8hfxqK5z
mrIaHLIyGN4Emiu+JvjijHU3xIx3nEQx6qmvYx8fvfYlt5PGxrusW+Aph+A5cDA5Ew1ogRZfpZrZ
b7M08cx65/hIhBcd/NhT0cMFdzzSLehr2uJC1Lh9X5a+/4gKMl3aesvxRX4C7W5iym2mIxH1rTpY
B8x17sGRB995sgQHOP7yK17L5lh7hfXMlqCs15GDuhvcVoSdM8saqAwq+loBxHltJ3NcU3eSc90o
aA5wK1ZYvco32DzGoqQ5u2h8ciuNnDwyrkPnxYIFv+WZGqDRbt21ygTcIU3L0HUjblzjfG6WM6oY
BAZbJgxx4+Pk19HbxL+1HkYODUQtHgYv2X16eZ2/G/3oQ7nOErj03fi/7J3Jct1W1nRf5X8BKNAc
dFPcvmNPUeIEQYoU+r45wHn6f+GWXWW5vnKE555VRIUskbwE9s6dubKwt97UJodMQDsoKqfY+WYZ
bWiDc88lBVc73ZfzMW286ijaSh7CJp+f0tQTe9Vo0Z1TztWtgrIXFJ2Xbs3eoiJ29v1N2Rfxz7yk
9WvsTGBHqjJ2kEw4jpkkwg+dIc2jZ8zxXYz2s5W+Vu4jGu5I6EXqpHG6fHcGBI/WjeK1HHz1EFdD
uWooI3iYmGK2zmD5R7oyjUvHTWvH+B/NKBck7Is+5HgR6+4WpNx4xGY1PKSZWW1Navo2HBmA1vbV
qDe8PFKNgwnhviLwK6pEgdi1UJHZcLEAS2fHrbWjCJBnaeAkoqZbUmbDtnC06ZWzHavtfK0tNVwA
W7NdSBkkpgJqAUyXklPNa9NXAwf1Gi9kulOkMdalHN29VuT4rahr3mGwjjfLSftrl9KhGo0ZQkXN
6XtWyj9n04R7NFfjShsjbeeqZcnxYSVfRNc5m5iSXt7VvrYTuhUdp6lp9kZHOlDOcjp4MDdQKKlt
gN5O5WbNLZUcmF2uKln4m0Jz3LtqmtL7MHLlmpx9chA5F0xoQHz1OVzbVkJLJT9i3nvt0sg3dTWq
lFGdegf4mlVm+hqLs9w1TT9saUqn7jNnGOOOEAbUKLY7k70UrkDXbKUbpSw6yrJ6WZ3SzMVqzld9
IdHfbS2tSE5mk4uDM/rhTRTqEWdAs7wVWLv5pJjpPsqUtTcU5ZwkCWHE50ZMkHdQ+qcR+tU6tRlV
R4PI4kRS/KAGcGhOWBTTCmsWUooI1VKO69sQPiD/8YMDhjzSld0I5wN+aP+1oFsTwyCoA5CPqRSB
XVcTiSc1LWYJS3O+d9i9X6bMYObNRRmRKVmc/YJ2oefccbSPsdZoqo76JKKBKKqMw6zV2b0cOP3t
XYeGl02ez+XncPVr1EUoaUjx6/o5UojWhJWd9qEchHbHMMrHMeGX8qeANHxQkIQfuMSP71LPaHPq
Qyrtm77bjnlK6ZXh5ePWr2KLwuXOKp/5kJnPrqvROm0lxiNUH0Xi17HQc1JMo29tBtQ8QHca7ztI
f8jkHW3fObWoBc0LY/NQiil9q+Ia8VRWnEbZpHWqtBJH+QajF2FsyA6QYny9Uw8TZDBWUiixryXF
F88g1KBIALOzTsSSNbglHFi/X/ewf65Iv12RFqT9X+6lY/L2fwH0lz/3+17qf2HxZP+kp409EpHv
P2ck64vj4C0ijQV1iljFf9xNJthWwaLouxZIF5dT0e9XJP0LyS4CY2yQ+JKEWDKHf8Pd9K9Y5B/2
Un7+Lk9bl3+hvTCv9D+5m8auLbwuzyMaiki4Fk1X9GtuRZYo11qt1xcLmhpEozgzNzoz9fdGSu4m
mlWT/Obocha8qDGX5zmMyYYYCcoTfJR7Cpj8b3yeUZ5z21/ZRP0Jdyh7M/Fk2lWVMZ/bpW+WzaRb
y2sJbU046qF2DOuDhDsdJHYVN6d6SIqvtIpoW7+oyy0RAA5eS9Utb87xkkFT2gPOszf1MnUmbcYd
IiQhIrFnHGlLspCClbXzMup066jCrJCBcHFyynarpXY35utY25KTuVhKeRcSU8CN1tuMfvcZekRs
YjF0N4be8qcse3yoKbp8Id4bBj1r8KFaun+pgpNhIHut7LdZSjuwwWUrQpevkyMgTBD1MVs2EKQm
WTrxYPf7eTo/kySkdFjPJJMNFR6QqlER212bGJa2AbgFklArJjnR2YJZLG7jBEemsLMXMwo7kIrY
cbDg6msCL2LdMRDu9VmJoG6svafN8YFvsrsvli7lEm/s2qeReWPFCHJEFeEnzTiC0lEap87E215J
6k1wufWorrCuInOMdyOlV0s+jj5nFRGQoOWUUY5+rHiL3WHaQCJX77QGGPc2OKRL19MVzWmDQ5YK
SR0IXdvSzZrvyOpR/B0vPdNL4zQfcKIXmRfeYnZp9r0zgBnNvXHjLI3VqMyYs5FEVyWW3mPkGoC/
R9IWeIe1TduoeQfGywugBlNQs7Ric0PwdqWnW9+KEhZNObTlTkW9XFuqYpuiwu8V1th8IPkQP7ZC
UY1CQuU1jfRml7rTjAaJb0NaRrobRe3t6GbgwaqU2tbGPAYltaIHPWM7cvpUw/HrO3xZY0GqEepm
y7tn7ywd4W0uwx3VMfaaejNWT37n+IfzAiZ25BKmifINZAK+q1wtyMTTQ06sI+RJTzf5NJfGyia2
XGUtKMNxWvSZot4t1JvYHaMVP+OGholJ+w6CmNaczNnVSxs6NWnNwTaZRl1Yp2fwHeGjy68YlQ8V
XCw949vdSAxuGiI0HCkK1/HMrXyLlWjdLYXsZpTLPnBil/oJ5VVbOTLSmZBxN1Mk0m9KjMYGrJRJ
sgRrSUDSa9x2tANfXGtMjryOpy0u+fJhjstpTSNavVN9TUHSMi1ylQ13vOubd1XV6hQvUyUAsGrv
JVQc8GlyL91om3BfmUMjL2MkjZsYQ/kyp7p+Rv4lNfsPp7aIgC3z7KAZ6RYWFEHVLIlv5mXuTVqv
PDA8148eSwQ/R+iqsVnIk6Fb88aQOcpNDH+iRsjeE1rBR5cSM5nAe+1AKRc++0s4YteDXRM0hQxf
jA5ANVW++P6XGw2Dqhe9MsLMT+My2A9unD+2pt/Q0hGycHfEDAE/8jNg7UKAS/tkn4BUe4nwjNyo
Wni0PrBN4Gw0wDKxYYQavQDFsnVkuodtxIkN5JasfmWhrx47UZg7HtesLMmyvbhTrXpYLulwypYV
Z1qWnXBZe7RlAar5tm6KZSmylvWI3gqeJ/ayNPV0667qZZHSlpVqqRu5S+h2wBm6rFzulKfnmThJ
E7SjRdlSUiduvJ/6ojv1ox19xFcvAG175SGkz+wyWnbN9YJJXtbeDFZ6Sg/EY9Ubd233KfYUj7+r
48BQMFEIemhfTSeD0jq3Wc7sy4G0yXLtEjau+iREVhGjUaUFViJFRy87nxISLr3HpBhKwjSJ++wY
9JyHsfdMGQcHIJaybJeRmd5NURLeqTmzj+FVxo+mZQtUY3dOHC3/3hCjDFRbNN8sSy9PGOk5cnDc
37OaiBsrr7nvtgMP2MFZrgeTofF2mn2xh3W6MODsAhjN3LVQXuyI9hdcjHH/4U26tsLsCJ+iATdw
k0GS3A5l6H7UntndCBBje1s3p3XW4gkjqGxbe4VnNkNnSfNTV6bzkdu2fqPhUJy4H868aquyfGSl
jnckgkvCtQ3JR4r+HktfQ9Ds2PHpUTAVBSV0KDMGjwgKbenxr6YjJnrwTTs9uhJ0HI5KOAuWJcz7
aOrbla0V9KYRGGu6wCic7JECU/BHvlFUtAV2PAlKPfnaQonfmDSz30axJ/tNhS9zQxMGtBQOpUYE
FdkON53eAd1wbcH4SeX9jK3UT+4tq1CPLsSNbO0I6X0tnMK5JbJqHhI0qJ0hlQTF0DVPhS9BF4ex
U3+XRJG+WrGW2Jh3Nf8RUVL80Ck4y1iiG+MhNTq5r6QOM9YdhXfwgfWeuiIU+xkW4F6Ywn4MRaan
QWoo8ejzsjzEi21V77PoNoy68RxXSTfAu+ZTwtdewUMnysQEnU607KEa/ixHx99RrZwf8zwvPtwy
ie4bY86+50U4f5s0dg6s1KDHuj5/bv3SvA+HusHJx4bYirS5GYbKvPF5AT+GcZueuPW6wAGbZD3N
vNgDNAGI0UY6VyeC8GJvEE5/t3xlXPNG5DhyH0gEn5QPUWb2m61rVKb3pAExHSrIKSKtNziqbVbh
3kKB82ZUbU1PmAqGwrvVWqvcT1linIkNV48CB/MNlY/lU2m1zdkP8aMB6ZTxfadPxamoU3mmOcR0
CO8X1fdJLtQTN0x2Wd+Cb+YL5YaKIjQ9ZOko0FiEunNHzrG1i2ENjrziFoFK+4ITWa55v1G7WGcV
LbpWb21LdPbAJZwdFGqAGpA1iWSDh+IYO95822m9dYkjTIHziME5kK4wQcVX+G9ruk9vMfKOXy0R
lusprtP3pJjFqdTbjuK62Xnhwx/vmprV0y4m43aOubqG6Nknt8zaW3+Oqo0B4udT2WH4o51za2so
qtKpwIXETbycMKgknUmJXvSSN3W1HTphbWGbUmJKy6NahVzN5/XE6RMev28+lHFYB8AzI8i9XAWC
qRiM55aWjre8kNk7GyxsJ/rnT1OkYvN5NhGwvE1d2R7PIaYlQDO0hZL0ozi0lEKCzIFxDXVeS19C
P5vGTUL1cLLpMKsmqzGN4lf+BvXuUOZ2P+EdeJpqWa48jtlrd+kwTZLS3Chv6TVdGk7Lpet0Oap+
qyXJvJTWOd5r6fjI6Awr3FiaUtW1NLVY+lPrUFpvBs/+wDZ1RFQ1zneVUVESxMC9VrM0b9OlhhWo
UUzPENWsGoPdqjEH6/uYZ3JhkGnbfClzFUuta++1/VExbn6mLDyHNvGMO7UUwfpDml0Gy55XuYnj
bFJioueX6lgs/daGO0XygNEC6sFSMVtBpMRnLOctSEIdZTOkizbNIn3XVrwnxsLAhkAv68lf6mv7
pciWoVoeqmu5bRP234yRwtt2qb4tGTECQDcazi6KcQ1ExLcpbsqbdKnN1ZVu75ylSpcXXrmjtTJ6
m5ei3bKH9QUSNtk3XA/WU00h78Bs8KomKXZOTNzZHNPiaC8Vvu5S5kt34RLx6HEwIEvpGLLpeaf7
17j2AOdLJXAVlnGEx3QpCjaWzmAa/OhjHvyuvDWWUmHhNtOTh/HVRQahdNiuUIaAelFF3Omt+9Az
W+EaacaQgoqU1mK4idm5MGv/KEhT4Fioqru8lt7eybJ8XYqheQZP27/zmJhu2ymSO7vr+2+4rP2X
XvJQsvjorOKlTFkpZ3hweLPS06l3w3u51C7bWOZByVioyJwqPmRW1kcdAvAn1Zf+qx8NjgU828c2
N6hoZywNz1WVjSdnks4lUZHFzZb9+R894Tc9wWb5/996wvnt/3HqBn/Cd+2z7H+5kC9/8jdFweUy
TZ5BJ31oA1Qkl/qromAIbs3knkg+LUfw3wmM5hdhL3V9FMWQf8PR+m9JwdC/WD63btQE7jB/F1O9
2E7/qCe4DnKC4/GfEeCyOaj+akuNyjovZThHm6p9AI260gmE2+w5f/jO3P3rv/cLNtHhG/CHv8e7
cmw8x3K50gvHs8Vij/2D/TXDtzITiQ/Xuh25Ox2HdDPCJl0xC2DSZ80fH7gw4CNs8diARyTh8GrC
IjmBN2xg13asvzolRk+t1ua3M1/PmcoP8yem+hzuYRhfNApNxiClWXyvbJ4mjkRJDTK3i24dZ4Y5
5iShutBiUHyvG3ztE7aj8xCaydFM+EVbDeQ0vgN7cFe8jRHH4S9/OGS4GRAQBKgPCDPjVuZNv2s8
J7srzcje9aYX5hhVZp9/eBiywODTIVoU5vkWYnJfHR1Jmeo+DG3nVRamGZ0Lm7KQaB/Osm1+CmPu
uw1VzNNkg2QLcy/o7Q6mf5FPW2p3Q30F8iKB+0s/1HYcGFYh5VL21DtkTPO+PBexqR9bReqgIaux
AmARMkmrmEYqldAQmBqNBl9kFCR5cbXmMCCzaLKfGg3v8b6lwv04d7qoSKot1dsOaJSDrDKSB7ry
lbUyexoYJ5rRTm4DKoYpT0870t6phBRS+BfZJNwosB69ZHaHTD+wZ+LjCsP6oNtOu69Fb+2j2CKE
rzTAkpQvj6MCXETxKw9d1t+8oICcfyq8cgtfwkBzIqquZuSbJq3ixzkeo9e8z6tLUxuE8f2x2cEE
as4jp/CLkWnyhr6UYifNql4z91Xbykdfp6WsWHHCgWmppVRjY1QIUO66XS8ztba1D7uhK8uDm7nW
Oq6srd/LJy2yWBqlKc+4wLQtDa3mmS5IwgBFN7+4Imoeof9kJ5kCHQoo9m5SBAFbHFTX5h+ZHvUn
TVSqfjJrk0oCcvy7Ph3dmb2l8I986PjxC3M+eHrVvrXkw/a068m1gKX9kFFb9KPF8UnJspPcxHEk
3mXce7cc561by/EMNsKCdO8YiwI8RlffTRZZvAaSYX0zccOyuGK7LlELyJdE0UvxzhU4d3YVRxT7
UszOZBz1ghhc4M2kUoxm7B4GOkIeWtvqH2vGVNaJTC/op2SoJgMpxQ/GALq6hZ/11JDbSYMKMab+
u710qeC27d354FbALwE45hi3JLAFM5DmbGF6SXgBvXXj1IMW6g28zbIT1Xes5Va3bqbZug17N8su
fY/3fXn3QyuvLC4cYJe0FneFYfZkdlTh4S22zJGOPjd/9A3C/yNGmWA2Oh+WCqGaxPVjlKeUsB1r
9s0gyLMEnhtaL3UT+XsFmfrGxk/4FaXGvJNX3GaY+cfeHJpb05/lU5Zz1mf3vjI6TX6YUAwSpDcO
A7zXwxYHBeQI8CGdldjr0nEBgY9RP1PykpLOWzjhLhD0D2wK4Zmil34jpeDiXuG4OY4LYdwwuTcG
LiCsbdwMVAhXOjTyaOGSUwJCEwAuZMUzxCR8X2rJk3GlmXMUsc9ZXM0Hh5X12GoQtJFc/H3B2RyU
amQ3mDRD1itpjuZjim3107jC0ys8gp+saB9//SA3fi014BVFUJe3D9UGFCXw7viTLyp39ShXjPIb
CQzTIOsYVlRdsQulMO5G09qF0bwNR/+GZ9Nf/9W/Bij++2/+k/INukZVsQEPYzLOXb+GQeDwC9wF
f/23/DlZ/+ev708xDWolHIpk+FvYKoN5TaHP2l9r/zII/s94+68v3eVLAa9CZxaBaMxv5FZ+fRm2
JBKLCWPRptu4drnFcryJP//667D++9sFDQi4nceIYJJNW17If3jhJq4YdGJL8ca5TGsMIvU2XdMD
tUvXRnCYAn/VrWkgfDxoK8hpKzqk1tZRX2fr+Dif5B58LJ6cx/zCRe36D/tnaPxtaFygkv97aLx8
9v/HuLj8mf+MizoPaeiUFtMYaSV+wX7PMYkvvgUxjMHPAn5iuXysfhsX+X+AaVq8wKiwu9Y7/2dc
/OLgjBE+f5Sok+u7f8sYKdxfHwDE6wn3L33QfLiAOhnXhuc/fK6mPhm5Sfu0A3EL09dWz4mWPkuo
xYGHEJuvHKyIb03VSOT/2XTufCPWf9L34ZwlSt54HkOM3P02XPZyFunobqqS6aWw+/SDJ374Zo6T
eprBsi79SyCDiA/JbevN/s0QtfG85KeQAsqecL9DN/wxRmZ4BM6BUd1pq31jjMmaWg65Ma/igtZ0
FhYDFIe6zItPjNHVxoIFcltMVn9iUNKPWulMt/WiW6CZxzs9ityXbnDdbZJ45W3fOMk76FtuP/bE
Mmtlya2zKCLjVRxJgPIB/1o0ky4R1iVZdJRwUVRaUpn4GoTX4Eps1aolSL3qZZ4fxshO97SldZ+S
1zF5UZHSc1tyNaLE4XWyh2EzxByNHEeIC9ER5yFdtB7w2x3IWwl2HLuAEVS1VWwVv/sH/O4Yw+bE
gjZmxtW5N2pxSs0kf0yhBwHQq536NHZNtEM0Qu/rWwdpEzBfJGxEpVrysvAw9J0TcPGIcyad8AES
TI4O0LqXGGi0HwymNt0lA+2EK3DA2QWLuXE3uGWXBxEwiPWou/qp04lyzdIbPjzMTJzW6zw8AZAt
djnFs4FMpuxt8GfzxkqG5sYxgV5pi1pX0jZ77y4KXhL26IiWLoJs0fc46mTfNXKx98Wi/mWLDkjD
cbibF21Q5Bm3gFj5tBQOWaoBBCiTF1dbaDKmMsazKxdyG1ThwzT41iFZVMhR4/OL4QCpOeERfRDe
OOw5Po2PfCNQMsteZ7r1DONBXZVOT0X2D2Je/qN5VUL1DomJ3q1h1FGAEUxJFUjmfReMY5NZB9Oc
HEgBSKxlNICGN6/Cq1el94v/7I6DGrpsVrqU9mSLXKv7OtFidVVxZa0NGy1atN0GsfulAMqycee6
POHvLPbNoqIUcJRgOnll88JPf9GLSwftOML5sBKLoNwYKYekq8pM1D07ahHSc3NVoYlpcX2cjbAN
hKam4ljE0thOzHDPfgdhx7sK3FnUrdxqrBY2mW3fClz5+3ERxeerPk6bF0dLW6Ca46Ke1tYipQMM
728Ks/cQ3ummRCByT2qOLFRyUMMnSSz8JK7qfGvXFKy7+jBgvwii4RobUFnecs3SyJbPsIc0Mzeo
JdYc41gZYr5VuVACw5WeJivQ4fad1DxrA+3d+DBKgPjrpOL3e0tKynkwXa2nzhfjTLrqhWcXsMLn
jm8Tfoxv8bWqvQ6pFUohF3wXOdMtkKOSpRdiUY8Y6+cTbh4184JWXj8/d0XFvzcqZlrmeoezLry1
4YUxr5m2PA1cM8iXXvlCxsj8os/F11K3urPecQoJcu4RBwp75Nuyen6Kyq6f+HGzATYyOflLlf3c
exaeuaXgnpBHRZOPqsv3UCMSHZlVd3ZQCrYGnkbWUxsPljUa9cxR0Cz6wLSX/t4RVskmHCn1Ta71
vqhMOz+v0Kx6jYZRqHDrulkagZMhk5csona4d+S30eTEOtXFgLgI12ry5/w0LgXDFCGjm82UDjvX
/uE5nxzzWzqXNVi1RnBxzq59xU0pjVfKecpacs0va+0J0go4CHdqSGRdYRHtFRzRlnQqBR65dc6M
zPFq47kLaCIC1v0CjUzIYPgXiqIZwnus4+WpqycUYT4j3cPoOcZdM+scA9uFaFH+C24xJRyWNVAZ
hLPhxT930sAKSEay3dADmLKbdrRtwfLiOcRlO70LW6F9WlesRjKCF1rHWcOvTx3p7R0bTfWktYa9
QyfnciprNgI2thfq+Lx7F4mg4ssKeeukeIrwQekwvPidmwnSiQUAQogNFkgreu4aCyDEWVAhXo1a
YdhQvNaz4XYnAQJ0bQ9t8TAPlgUSlex7WdvOJlReuwcVDZCM4D9WKpPl23Y4r2n0BxI0qqYd5mrr
APnPO2SEezFLkTncDhEGQMEBnQqEsm7WtNM6R9ZTbU0Nrjyz5UM+bIWHUarPblnk4cjauHe7PuSZ
YdQoxjw83SOmb+KgZdLtgeFluyapmz0Rq9p4KHPS1YFfzxU4UZL0DVKm6eMDnUttl+UTSbY471I9
sHu9sYOCBmM7aHR9oFCxjrpzm9NitGEOhh+HvpLfctSLv5cS3mtAisecNqPqcnz/VX7XMwLw+7XA
j1eytJp5q+G8fbEtE/JEYTZuuWtmB8oJPwgUYjfzqOPtsne+hSUtTJhcecbOOLAgBKdl4DezWlMo
xsc2zLvqBl5Baq8wi9iYyfMhvW+TiSc3cUN9w++jouwqa/Q9Iio9P3XIz7MLp/FFKitfKqyIn8JM
rItxF/aINmzEWCgGTdAXzFrEmDGrcEW+Sh4c5RjDxtBH8QDiB8Spg1vsLBObWghYB/NLrWUG92SR
YUYvSRxWaMxuhOGxyoabLCdtnIJOBA0R1iaWMQ5GbAuttRAM654XyTyEdyUlxf4qm3qDEIbGkXdl
dN1w7p3c/0aSN3uHRFfdYPhTPwEJLo/6fnrKxSx3HUvOgxJ1o62oH6LWM6qm+BQpkl//jPu/KL3L
3vW/x/3Ht7J/Kz8+2/+WiJc/+PvMj9iLArxIuq7JpLQACv4z89smB2Q6d3CWmVfa1m8zv/cFOjjp
KfK+vwnB/5757S+uvijEPBZd20Z0Nf6O6Qx4FrviLyKxSxmisGFp0TTuUe3x6y45LFdFVCd0M8/N
D5FexnUwZU7E3JkPl2rErmgBARn2RjZ697IlRKw0xWCpN0Px5IkYVGCV4AiQzHqbfHQgXzVWjZMm
JqEit7mJUV1rTeccpwXG6brgL0BP0eMNQzZjQaK7CEqCmraN1Xj5hThxLihGHNPjXNrZyh9orNpH
Xpm/dSS5kz3P1OzZnAs/4xc2ib7aPA1+pJo+fHD18i4zRMGTRwxg08TtiFPd7kl6Us5IPy1QyeIr
1uoS9xUnbIp2JGkvoMNM+f4Y07ZFpBbDkBi8S6XHzoM3jPmzcmcCJk3nEMQkGfYWu2l3NEsM6VOs
NWs1Vj1++cZteRwW823jNLTVNNLe63y7zrFdzrvQhSbLKO00/IM4GXzSwu585p7V8PQNKafGolZB
vUHXpWg6lCYvCGSmV1ejkY5U+XCnNI10hBO6n6SgUrUNVZm/zF7ts8tLB0uSJ5pmrVtqvI+gR7jB
3BgGRgFKxb5nZpph73Yz/baKvfHRTYd+O3WO8UF6rf/R0zZzweZXHIyc/8NPnaYPlN03ZCr06tmb
HMAudDNe5qHW/LVtEuDf2O4U33YQu7b9OOlvTTfiBxciwe6bTxUen7zw7vty8p5LI+q/TXCgtpLm
oleDy929x49yKabRkPG12p3e2SwznOYYkFfIs8WNX8Tlm7BNAT1+GqdXh3jMPawcmzcsAPOuScx3
raJSOGNC2RMxay6oerQGocXd+h5Umlnqw31upcPRILd88fsovwOMQIqDxLr7UeVjv6Lx10dMt/sD
yfYVJt9wm0z5sGebTU7YldW+ajuKCpOY6LygEhoXXs1DuFIXNE37G1GfdA9haNixYYa3Vjo1/IPS
/qde+tnOSmvtXmRdfWlCJv1I15iexqp5oWem8hjCs1GsZwsZk8SwZFZJE2wVrUVBFlkOggeFpdGv
5xpMULlFRig1IMCvGx+BnRhzWlv4xirzXtTpQI2SdOQHAw2RaIKJx7RQ2TuNzSFpXtHVRxpkmD7r
yTJCXuOpeeF40eDT8aEJtZOxZGszmvs2zC80FEta43CCO26CacNVHEoSx+R71Q4+2eaxdSghj21x
1uPQkNgDfeeVy4nRB+FQzbS4LKVxVtXUr4YdygtxOeoxZvhgwzRHRTDghjJX4bV/ziX3zC/PtZVu
KahrskG8jHo21svsVn8brIqrS8T0Z68038xUMA1hg49ocXqkbYgo7lRApchIFOpmyiMSD0rX4jsI
tNFTYuh5FtRtCvyBvnr9Z2JVWbOGHqU+Lfa7c2NPpRHoUI3ZULv8qWcJ+lq7VaFvYHe7t0K30mcO
tuFzZbdMTS1prBVmXFRdN56aY57l40vXQnKn5aa038qxL19SZyy+s1+6ZBZHiyuS7sS0fNK+jIMN
sIR2yEcp2qM92rT+xLiTKIIc6E9fw6pOmdih6bI0RkBNsI8l8qX3FVtk5knz0aOQlJ6fkNLllTso
i8Zw0tjcltgGTkbmU8qMwLMFszt7K3sQBW0rlZb8LFLb1wAup94L7tl5K4gv9KuewRUrf9niPCs9
QAz8hHX+t1fZlQo6PvcIF0OsYSkT2nMyGNgukT6tk1WVwzP/zfCFS87ISiXioV2ls9e/05ek7hz8
1FtbcSjYtjlNuAgc7uBsG2AV+yYvfETyhELxtUMA9j6RGY32DJHx7TTlyU+ALD9FWsqNT6n4GYse
XVcc8DfkCjqNfN+kvcealOkavX/a98mcfMM35f4z3vwy3hh/Od4A7R+Kt7n67+lm+XO/TzfWl2tc
e7HOIxaIPx7A3S/gmgD36vjjcdQvg8XvB/AvUJdgNiG380wwuYH/e7rR9C828icJcUgfLqRPGxHy
b5jqOWn9Mt/wUdZRMplraIvA4S8WYfWPWvlgOIDxppyyKlwSG7+jQDg89Grs8xVvbEs8ZLXHySY3
wv6Hw7QGZk1g29z6OHbfKtsNX5tcyw9cZU2Olg0FxVPj3GgTRX5p7vg3puJcGudxbm9GW3hn/IsD
+eKym05dHg8/8qJASjJHT9yDqJvorgcYkfIEwhu98ibDg+ydqJcOF/A2waTyLa2aFDckX9UNtzGx
4D/t710xayvlqWKbFeOEtdGItrIrCuNcpAMVo64kGM6hKGabUzAcN7IQwFdG3s10Q+OI4WIxdGvs
thT1Yp4/+zNAadMQzWPeOfVx1Ab964BsdmNCeF1pwHKOztznW5rse8zhDQ9b35887IUDwKMgTBuA
JzC2y3bb1a1Nc3Cm0rvSjXJtPZRGthq6VtXY1Idik/TS+wF6HVvUJGaOtaTz/F3lYLikfZADeRDl
Mtp1FYMrj3TYe4GhCnEDxTK/j9vW2RiJxTUML5ntkKSHKxLNcjiqUbO3YRrapB9JEDoBtnr9jqs1
zYN+b1J/J2Iahd2okFvVSI5quhuR3jZtuZ1ozT7Fbj/ehYPjkEVQ1ftoD/JH2pYu3bmjRqjM1WzM
wZ5DbbcSQFBw6K5qdxheUq/CiUPTwLeOcUGt3V64jwraBSGsYajhiCQhNEOkH68PKr9Ma1zYii+U
BEi4Dkc15MGkFwnuzEQ88V7QLjBSzE+wGOYngdLpAuVcHXq/PJnWHB4nu+/fw1RQ24CDf883uQL/
2sW8AbOw/oCwM6GDaZRUwvMSN2Y/N3jsAe5H+LOgqrvkX6cQOQZrNBd54YY3tta0P7FYafaKjFy+
rxw3XfcEvFa8GPgNcUZv1yo93Y4JYDO43vIHO0T5PDZZtBuVJR96En8PM1z8w2y2w+cs7OGbY2ny
NqTaZtvnifpqKr08k9oTu05L5b1d+D4Oryp+4Hhtox3OEzyTKLFucfulFGWoqvBXlUMlC7DQ+LsY
6KjZ6MQDTgPvxyFg/GQWcropOsjE0597AhDPfu83JlNi1D/A9On2E9vWfmri6cPFJ/KCiUv/WVXV
3AYOrUPjWVedvZ+1KvFXrVGp+95qMMqxRcS8YflsaXR4Pxux0KhnShNs8vyzja2wkvbYt7i7+OB2
J3IcXR8QkeFWSfxN3OEPJ6YInyrcdvmS6iBmW98V/K7NO4srxLcO6eSBQgX9oYiIXAQIfUkS4OxK
Pmq3Nk9JOQt81Y3A1Nm1c3yT1hIJQEoZTUGtQnMHUrEcf2hci9/n3kRzK1Dhgi7u6bh2NSyBrv6S
tRT1tqWRPPx/9s6juVJs7dJ/5UbPqYCNH/QEjj9H3mtCSMoUHjZuY359P5Trquqvb8Sd30kNKlMp
HQTs16z1LNfr42sJITPQWEreMjrJ7/Ulq55rc/aP84jYDkDydGP0pjw1JD/sCo0KT/XseVpdqedU
5fXM1ciN02oCuR25oWAiW/EW/kP6SD6mBYlUY4SxouZhung45ks1j2FcZPWut5oOy4oH+InAqhkp
96QzwyLZfKC+LbPnDJbroS5pdXyzTA6mk3Z56BmD+ARamZ96yxAPRlbWyDRM8+KTEvG6Am7ANXlR
fd8JhnLIFCZGksrVDK6RGoszZ9KYwVmi1aQLTsghwdaZ1W5/JMqZBbvECngBidv5QQZn8mPSk/Kw
VHwIVcXmockt77MkQOa6zYT81CFMPMW2Xaw1P34bO5t3Y1N7d22clBA1F3Vficiiu5yz9zrJHRU0
IsctMOGq37OogZWzWMkh67X0WA9KfOJUn94AFc23RVl7O9OLWobiI6QRXOnYSZfGvY772DhgBplv
O+j+oMeU3t0jh9Xvq1pzTwLzy0XgAXkiVwu8FLP8x6GbO2K+2tZ49LrZPc89oZ5Blw1sI0iflp+q
Ed5lUYb5Sqiz/cQtzpy3lBgks1ngXBjtbMcD3QWT03m3el/rM4V2XNWbfjFnym2d4Sb6L1D0Bk4J
usnRl58gtJbHUngYIgulqi83FY4X2ElfdcGAo54+PLff3CR2Ef1LQ05hyxZ0PEUz5iFybpkAB1hk
3cesglKB2qV8cwF0WJgxClli+SBNIUBtoZGSiqfzTnSt7AOtYfy/j/v217AHe3nyl5GgTDqp/kti
b7svtdK5ahwFe8ktkuTZccr8yeht/zy6gr0dC4ESXwy/YqIeZvMWBfFyVWuJzwoPUO1kG8BXEV6D
WgZyx3JhltbGiCW6UM0yT/9dmvfz8cf//l9ssr1/uzF/rIu0/NvO/Pcv+aO8tBiesZW2PHId17X4
X3j0zi8Gy3TsF+yrsUvqFKW/l5f2LyYCccqU30pSby35/gR/8g5kX86wi79DAvt/UltSlP6ttmRf
vgLxBf91KWR5cv+h9SjmIeHoEeMmqZf5hAvONbZYx9aWrkvAGALyIZTYSZ61xtLeRLwQg921QDNX
Gg6VBZCsazep2oNR+Br+jnwyUEvX1s2Sjs1ZKQ3Th4sZ4QlRmrRPTZzLM/T06mIlrbbn/iWxo2Ef
AwXPEycAzZDh3DnZYTEoTy2ruZtML+0qMKtUu50iNznGnKI3hUMEGtzNUugX+mztPe1LkuVJR1lC
9I7ZHnAQHrWxqeRDUifllbvMSNGH3gnNxmb75DfOnRjj+iIQyCHeRvrZgZ95nrx6sI5ICavreTZA
hNvQYaTRFCnWt7mfw5Ga/6lP/MgN6Quak4k7/Xlyav3GN1s2nG5B2wjyTucdLtOsDfFTJwbOHCsZ
d25XYDJgRI8ZoxLyoeHvPmMqd86xY6z53P7kf7dzTxOZ28mF0kHbYLnxt3wQ8salB1PcH/yYjrKH
m7KphILbOBl1nm0jiZJwV65c4HQlBGfj0Dz4VnUsllS7sRM4wki4rJYrG1KaE0OVDfENHHSowzGx
hCpYysY6lw5oYmb0PZJLAUgcM1X6IIt0ohLuYMNYxC8exkk5L6Ly7iMQEfvUyhcmNr7zrBkzMEd7
pSMXlRz2+opMdrsGr1m1pDuws/2mG6v0NKyQZXfFLbc6Fasxa8oPSD6rn0mvSV9TtiF7E/o2P3AT
J2zUNO9GLEI7oTMB7SDY7TwPZVsBqS28areCPZtgzG3tNep9gcoBarlZud22cO3mPmP2ggF5pUl3
wtJ/UKkVV9nKmi7btnhH679cDUBmHjPlVJ9Cb41NCYgDHii0anQkgKspyNJzlGrTVbpyrcfEBHHd
oCqMAw1f5DtYuX7PbFejVYiINIJ4QPZP1EXmgby15gUKynSzQI9gDJUr+8rtNXWY3IWMvIjcMC3A
xBVx/dKBzsiSTx4l4SfSu/jJh7P0YfekQWxTNDZkF5BQRuJZDlvBr7OdlU/Jle1E4qGgjYq2ue+m
X7YPohv3YXRVEM/5s0uaYscy0Hy3SrZ4ASVLc6toA+aQaGZITGUueiyk1IWPJDKlflA7yrxvtYnh
jM+K+irlS6LAhld5GstS3rAehQs/Wh22F1bRWcjkSIdsVPXTwzDX9qkCj7XPgVbKbWzM3rcua+01
Hhb3SSuaJTsOIvY5xjQEkpA7MIh6avFcSsFRQ3M4OupldYmfYzOPdoVlNM8FDZ4DyL2KgIaKMaxV
IXZV5BUNw6w6/nByhqUpqS17xTQHzi7ujxERzan3CvdW1Ub3VEIzExtPYtq1Ms8LK9/LnxenKu8n
ozGf4iGz742mAXPlmShMBhav97XWVOVuYLKebyue0fNSY9HEw7QA2JlicqLoSrY9IvYTjCnryN2f
X4M7BT+eZz5oMUP4iGNy4aitKdwENgxCn4+I73212Ik+hHkFjWGDOSN9Im1h+VHaQ/3VZ0lybFkI
7hcjJ3+3TxTCbmyTCZP2a2AV7a4dO/OCQ8gHe9XrXjDGvfxAtOW/MuWYDwVnx2tFyfzQcse+ytw2
tJAnigSk3M1o8yLPTV+idGTbIRyjJVGgMLZSRBjX636ko6W5wRrZL68r0vb+vyXDbyWDoRMJBADh
3y7ehq//ifSwftH/rRso8wwfPANDn7+PpdifGQYjSpZulPp/rRswX1BpEFID2BPbBuqWP+sG7xcB
2ZsvcF2Ul2zy/iNgOAu2fxQOrmPqBjMpaBQ0zYbzD71rwznTubzleMsgcaqISOOoMBPE7z0EaWYN
5LPgSteZoB8SH8EOyTc31WL6x3RowSct5VtLAHtoNIMVmiZMAkLY5Wau+xgUHaW7Vhjf/ZLgRB0N
fFzzeFSVA/qWwmAbN0i9ocYaUCWW5kNfFp3owVIQSqLB4c3Hm7nLzHDBeMGWx/F33bS8qAVbfK1l
NwsvUJwdUXHIHX/NtBi0AFVji0Nfm++QoGXoButx79U+HaPg2UxMZsg9R+0iaYkD1ihDoLv+O7js
fa6zvKniS7uQz1FrNlILd7zOFF2PoQHd84RzHDx0RrXtLzzsU3Gs3NI5pYnlByQhgC0sFwLOuODQ
EdAOGBo9q5v5zwhodNDITn+VZcZzSSfDlqVEoQK8YWsV0GsXIs9+2AKHfJsIbSuX6dCI+qMEVLtB
MYHpskIDhZxnqxKU71HWOqGKHOJ9kBqxr7lRDtNwPyflezB5kSIpGHcyY4uHf9engZBYLFqWLowB
rbAkWOS6pyHbNFKL71lfTA+zBYrLIesyRF4IU6Znfx/MvVEFFRKz8wqu3le5P4RF1D4NwE0C0LXA
PuYF/z35beCbC/mzIPA60BGRgCpXSciut9woQ79GxcKUDWNZmC3jFYCQCNmF/kTS60dec9bVdvZd
9otgAbZGIOTTNhLcappyOZZRNQUo376x40fUPfNHUhY3vO1wtnrLQWiOx3REi3daTQ5xhEJ04/t9
8UUGxUNioMBA62BswX4RSDilXpDLisGO8m7NfLb2Qz+xRvSshTrYXi5Fj9gvNb/6xdXDVjE27GcM
nEJnkDqum+SsYulkkw1IzQuEEQmg2piupU6ZJIrQGLKSJcU6BXSt5eCB29wMkcdZr+prG9FakDXp
c5zUzhWWbvQmqjtq1HuIwUjIc+zsy/Tjl7jvhm2CBZfJZT1vI3RZ5NIUcjd6aHuoC+qzavUr3h8J
gD7viV/LSemkf07ZxOu+jdcEOiyOtZlcSwsmU5WZFsGisbUhgdQ6aZLEkRg7646jvjguEdZgEiZI
q5/kPSOqJbDB0pAp7RFn1Fkvfe8n25IInRp6WqhlcxMkihGVk+gIuStwEcDIyM/xQV61uGiZUvKJ
rMnbR3lz783uQ17yKFgyTzaTM59YIZ3EWh6UDT11NkJll6C1aW/2yHISjkELFxEn3MYpyixQVnFv
o8BbzdT+Zi7nD22hu5Hu8kWwW0I0d/Ro1JZHhZ5QsHXpG7e12tWy/0mdhoRqEMMpNwBpke+E/sVA
CuPCcI6G/Gac9BHqIx2QsKZ5T/FOI59P+UONiimevGOCPDVwhkoEy2w9pwsgdtJYi1BzzGpv6vKy
wMzcWPrCOruvwrSLs/2s9dZdZSvG5Oz5tpamxL6DN7vVIq17xKxNFNJcRUdsInIH990+DguZzIs2
ivW+Qe1JjgrIwSVg1DZveM3dMp8qiGqM25/w8xmKA5zHuDWOYe6wrcVJzgVv2upQQBLDQUr8L+OJ
remmsKwBsz8I6R1F5N45U3bVLHr91c02j1WXr4iaun8fY+PG0cdn1GP9CcYF0aSaeakmoAbCLIii
mcurZjaGDUZkoA0qv0MiUO/LOZXbJPZJrGRdcVgsnGX0SsuOBX+8bTRn3CkHg71QQL1NxqTB0KAU
hL9/B5kGbXPCAtHvepP5YW8csd4Q9plnQ9BNjQVWVQg9xZ6NCchtWYcga0XEBXia5CtYbpju6lMZ
m0uovAFzuG1mB3aiM7wUMpIr12T8p/T44gDPOs7uIvej7oEug6FyAtbu7FZt/I5w72yPowUxF4L4
faGBDDIYoO9RDYDMlKV/nCAkHaACVHdWpfZ47FFd6+W7PQvtnIgGy6DbjqHfDpI4YKz7GvQih4ji
YBp158SK3GHANbU7fvR5j783vchWVKE/44KMrbTYKJFG20RH7zcaMaQDqaIPjuV4yz5ZHIXUp+8s
dppnfQb3EEbCJ5SVeZ24LHUz2Qyk4uUikTXv7RQqjSKwabbdKxhH7c6YCwgBvXFWkC+QFjL/t1z3
ZxJFMYtX3dp2kZZ88zzHlzxHNxF3xi0amp8N+XobH3Pxs5vDccXjvmy1eg2xm6xyYxiAA5GAYPvq
rG4jhcXxMw3tDvSYyeMMOgkCCR0sY/0NIU09RbU9nBeZ1gc22Gi/B9po9vOfBTrInZrlXs7R08Iz
gHWTZiRzrJ+qI1fAJD2P1pl/zx7ebWI7fMNBO93C/ukaDj2HTIBwhHK2tQSGNBa8D0ww0H+4LnRL
03lMkvIBQEoH15C9rRjrhm1bN2zSzJiRt4z5TTEWL9IlBzRV2byVjX+V+YqeJjcckr+aJ8/Lf2pm
cz32XU6yWnGHujsiH2QiUmCpahyHZDlLp7odlMSPrfUgAoBkbKcKVD/hXJx4zJ7ZtiGnzWK62sq4
zJIl0awWPIgtUW3tUJibtm1/FBN6UBh0z3SXAFsSsksAydJs1nONgVxN1xpPTtAo/6YTw73ljM2m
MervHGv7Zpz7975evooEXAAPUBVADBSEO7X+PbuTEJG2AamjVfCvOF4lMrGtJ2owEmhOILe4+b6X
/VOyjNck8RE54aloN+fkiXB5WEkUFIdclWKnV/z0FUqCcFTGfExK8d5NNbHD/MzIjO+SYU4P/roo
GrXPvG1xYg6iXjVPzBzyBiWVZx3rqG+2Xpp4p1ozicHlwz4hgHpjhpG8RZm2M/Qh3lJCx3vkW1+F
VukbfnPl3vGXFhqC+06yjrsHeZWETSn4PF3nH9lmUk/FTrTTPUgL9TIRcKBxTExtB3BpHVVoXXrj
5oNzi9wfZ/1SeUfpIuVGqWmGshBcXjE+10n9uniWOrqlskJFjPBr24Jr0gFEB/oIbNKE4sBhp+bD
MKTm3m0SFTKS4MRxBJPzNN27QnZhW+JS2RQtAm5daj8MKukt6WjdG0nJ1os3qux+kvErYQpkJMMB
u3cwjX5PTmH8tGt2LoSDZdl7pLvQZwxdux3YTZ2RzbOi0WaRbN3O0zct5+mpHcw7bKVtQKwwf5eU
koD0gbWg8nexbns3I1KjMCKhJ3TS9lEDx4oS+SojNzIMIR/xYi4j9rWMF7rlOV5GrmmUcnJP1PFo
WCg6NTIlUc8YWy2FD6aP3TEipOPsiOTo9b5zjFqmAXFZ3hap96y1/YvOlgkMfolebYZdYHtI5jOS
QCqYS+fU5fbsLCZBmVU+uZQM/xVO/C6cwE9vM+T9/4tC79Puo/0o/h5o9ftX/dGcMp8GF8A0m4L9
Hy4w5xfBFpDOUwgD7cQqp/hzqI1Ek34VKfXvneufzakFu3A1iME2RG6xjtz/A8HEqq/4uyDU08mw
ckEaoOYgnMlaBRV/MYH5EkgiIw6dIbb9ZqTKvbYKoCzssgsITHFzjBbrtrCIiJx9J9mN6159JuHK
agWm2sYgFrlw3w2fcBb66WLX6bkbevng7sFsecduHS0hGWh2mfTRa8/VywDePZBDKQJvsdNt1WAi
N0hje4njogyd2mfx20PXg7L0TXDozyUvn0ge168juG8BjhGCblrvi3csk9PBfmjAru7MgqZmIMGU
qTG1J4Bo1H3P0otB8dLUoJ3KddBePP6OE+s0gx6YqZEYChvcGC/1KdtqaPf2yTyNvHAjshEp0GYd
eqErpm8TadXGYorKWM9lVm1dcSCpYEYKHGYT5do0Rmeyl97GUl3pTvQ62Jba5LP3hWnlLa1TNODx
Bd7BbnajB6w+T/PYYfFR+O5mjng8qkK9kxegdhGem4AEn3eQLCWarPxOyeRzSnwfoGx36BNBgkun
33dd5sLii1+1odk46XhB5XLE7XUsQcfvld2/22X3ajX+QfenXZfI6UqshLaIBfg2b8gAVJr7jXrR
xxBA7nqGJ8kemlPNeDPAAfXZjvP9kA5kM2LVDQt7/LZtVGjK5KpNo0aUbMMoUqOIof0zI3AmiFaQ
1xhQiNx+Cy/yCUgxoVKRkCEn4H3ZUfibnf8VLaa8ksn83enFk+hgRDlGfnEBBwBzeyZ5yaEBWHj1
OtZ155SnzG0u5di8uXN+6ppur3kx4LzaasI5yeAxYvDF7n5wjOjaw+gHUy/+GJO0wZmdoqgU7hIC
j0KsYehRoA0Y+hev8E8w7JOdJceLStm94oVB6ZhDwyIsdQubgNIbK3eQDyLjEFBfNhUvTV/XbBKt
fq1tW1tzw6JDmZv3KYpmlt/19VS21xPhsIPwSNI0oZU3PhaUfGmpZ6uWNTAB6DRJAoe1rV2MuN61
0rwzvAbSjH1y6vRhTqdbI8tIzrXhT7BB3SyNuIVsKfHBUTOPZrJsU8Ivg4b8ocwyo42IjLUE1L4J
qmg2cxt/e5x5AXZyKNDRSnnH8kI4IyajWKZbTkz8wQxpnbI5VBx5/tQwwkmXHwV0v60JMIjL1I4B
CTevONWrFX/FqEk5UKqa7qoViBZ0h+vSFOZBsunlZkHos/psPK29XsxeoX3B0e0wrt26qLEBPq0F
wToWsNjpN3ZekoJL6k+GofHAc/lTxtZawhCkS0cfB22tfXJ1HrqqnSAZJj+XOb2dyag0Ug79jlQt
XgWLTv6S99J76UQzbIdUO0PQIFTABspjrJUfSzXVgdkMP5Ou0wNNJY/xYI1712/4iC6DLkJIDtKM
vxmc0G3jfAOWamVBzA6Q43Tgc/i1CEH7mew1Gh+Y8vJm9uhEEKt/tXWXBNrkX2e+/7Awmw/9vjqx
wnsm6IyfpHDIXZMQ0uxd20W3fSk+ybGtAw2lL/RrwpyZfTjukcekDDIccXtN5+f1ZNKfS6WaA46Z
I96pgcqgB+vvsG1guM6tlA5vyCyqowbAfyMn8eqiAdihdelPa7I7v9HxYy4XWHdeIc6zNT2Ivsn3
w8yaivhbtv1KVxsyTrMDbIvskTZZwnTz57cRt2+ELXKzePqD6Y7NVrBd3WmgV/cp9KYQjQakzEyf
H7oOFRuXKw91x340oEltVZ4hFm/cJ3Q432PG9h1C5zbu1GNusctfJvPT6DsLbF3xkTjDXlPmgysZ
gaFD/pp7992eim938i+qSK+sxEOpo9F9J1OZn0pyQ/e98vwN3XV1kWRX7/NGWhetato7XHHte5rq
iqiTJb1tlhTnZkbGktU3Lff0PGz6qNGeuX7DdZWn8UbGHrC0JUcxssAY1NXAZjeXIfl1SB2GCli0
qY6Gz0hsKp2ODojHRvc71jxZ3oSdtSC5y7RnU+r+NduxdQ1APgQcyKORAG0dYZBs4ip6mD0cwLhQ
J2JbujSEK0Op1hjjBdU1tHdjmh/7rvUORB4wI43GNhyhnJBoPNasKuuDxQYD+fQSIN3PkA167dEX
QGhZfqUbQznzfjBESoY4k5hk0F9o8wqCvpM0pEsjLKU9y96+pUW+wcO2WdqVjmZYR3wHpHf7eJr1
8RHLwhq+PV/xhuqZE0XHViJKx5r6PjZmDaYEP8I0v2pWfGameOgl6zn6jHMFWMw11+1nWl9pPtMQ
H0Xgxh85YXSsCpsYYMs+8uo3ZU8/eIG9Z4j5s9G4n1pmUPw0UFgX7v9cyOyIM/WOiYixr9EabrKi
eUGCz3LK8HaRk78lIGCjuGcemlIf8xbZsWXnEYTnUS1y5w3tAyvBc23JxzoSfFxAdLm/4Q21n9Ph
rM8NnR8uE4l2kCl4dd0p78kTBbszwUEhIYctDxENsoQKbNcd1fe0H/3mXpEywluL7wXS9JRTBFlw
VTn3MnwEiKS96AyRcM+24ZaVw9Wgx4ex93YdxuyuZSdVOadu5EjoEceHTUcYid7irobkF5qqepoL
/lxkl65mVQqW7Q66n4v4ksFYURXveUtYdcvYiU9sBq2HLCfBUePqjR6M3siooLvkFSN+nJe8P4fm
yyrI50EdcfGRnJu15W7UiJDTWsorpEb9dlisH+zl1xEHVNp0mOIbq8AJ7+BJu+3qqgbnaua7/y6y
fltkQf5wyJD6d73CNYzUn//68fNf/6OT7M9/4I+2QawBWeu+RceBSWoTqpY/jGTQyxl3C2a16/CM
7/xn2+D/wlhKmLrQDZfWgj/8s20gpcs1dSJrqed1lqeG/Z/0DazX/tE3uL6x7s1WfsSvJLB/9A2V
rngRM23Z+Ez9NOp57EhNwu49ZKAx+3urMefbCevIY2l6CgVBG9EC9PU7RWO5rSHrXgwSFa6Fw5sY
do7AnZuwzyL1xb+AH5ShR4aFG2BQbT8R3JHPHkC7Ld19nOf6U5LXFCm6qUx7N+uL/aYvfXnBRSnP
Xh1TOAmYv01gs4zrgxnaxrMgj5XdAgpYDNd+Mb4wvPFOHA7qSblEuocL8k8CEeVAgLyr1nWOxOTv
M3/yhApaYMc1dtYif2KkE3F6l46xn6zR/8jMSGIiS8xt3s0O/hzZPZdTzXma8AYRRIPu2CyIV8v2
iw1LiOU0a0bUMGFl9tIOVr7rbMiDQLU4uBk/IYVLDLKuYCV6+3wujFe9t8QpL0lkDCBho6bJJ2sL
KQznjhdHaUjoFCW2qMy91DPnFZ5WctMs+Xdd9XKjDYV71t1aPMNdZHqqRoDWWRHt7Ia8IrIt7V3C
FPgoxtHx9ogE4xh5ZO3jBExZMJWgsQKpW8R727V1ADjKcLn3fbaRDLO72IwYME7G0N5ngjryGauv
2k3J5G1tNupbhhEdP2+Ea1l0eMDSYjpGRlvs+06iDvYglcF0nU5L5cTn2JhoKO1M2i9RoSAmznEq
z0gEnU3Wx7qxKTxDf2RW2LyZspivHexGLC8AZ228RdGrNXrZ7EB228Su5fHORlaw8W3s4Yr03uvR
qLtwUO545yvbved3oA764juvmpTaW86SkWivFt0Ts85oCvTSBUyeI4phfF5UUDxX1bJtxYQz4652
b9lkkAuWFyahmI2B0KEhALGDZP3cUCYwrQWIfzNGDBQH1kHPDXrrDpa46x5HY6yfiJ6wLaZDjfdA
qlm1jz03D4Y5H3o+UtI/O7Hbv0XTzJTONPIyxLKuXmtSYw5ssGIHXUWjKjJNHQ42U5O7YvGGZ5O0
obvMHxF9Fmn94k1xs/W5cfiXjWg8NZ5thCM3wqHBTP0wRrDJ2qGzR9JAuujJBZF2dmIkGWEPleG1
GGpfcuBMzqH35XDBFzTtHAZwl1SrxPPUsnx0wZ2UQYnT6spptXxnEje3mdEQv6TSK89uaidf+eSb
P/O8015AMbe7uPO7oy4K98FN2vzdQKb1GeVqvu/HRJ40e9KncI5EbSH4yaJ9Ba13p+oRAZFnAyHg
+dWiHzCz636v8ZIqgq4iTaAyO7zfRamfkALnx2kco4vj5IwSISOi6+xbF2umEU0030l+o5Oi+tHM
dZmyRKXC1Q38jeTmzvnzmDjmd2ZZpANBr8gufZVnb1aZyjtpGyxJMIeab7jcS6gzKyhemhGvQNwv
BBKt5jiW6fjkulZZl2E1zzW/+uhGCfonYIVAI8KN/GVXVc2u3DbnjwpOhceHGyx8rL/a88Z8QEe3
YDp5r6AfXgNLEV8FYcdnI7IYWIrOkCc0Lxj+EDoVnxGG8aMdWcUXaSfVq7441mUaM+Mhq1HucSQk
lEG/WgnTX22Fk+g1FMPpKrAf7ToOZaNMGjCTwIJ6dSaColLog1e/oqqKdfzxq43RWR2Nmo/LTStN
PJ5VKq/cwY/ultUDKUwfaR53vwZKerVITpW1R0Vs7I1cDm/pUpZXUmvlxa9rba9B8DhHNG0/dAbZ
xwWHCCSPZQkckrnvFruYj1BY0AzPRJmnZKn8NNnYZQFS9+JWegRq5avhk0y+8prJVhuW2tLdgm+b
9kmNRTRbzaJZbspjWjAZCbTOEs9On47bVhQjunmTHFpsL0PArKMny3TGtrb9b83zu97Xopb4dxXP
80dRrBVP8a/wY/j6u/D3t6/9o9hZXe4MPD2883/zzHvGL45BRguLJChaQl+rkD8npJBUKWDhiwpB
lorOH/0u+zV/AbPj2gSIMnb1Leqe/6TUMf6p3mEOi7MNs7zxW6Wz/vlfJqQOy/4ZH5O5Ua8IaQ7L
QdtaAVHrYRtqmyz8yxW6/c2J/1e86upP++3/rhLqVWNMPIXQddu07PXb/UMq1DINW2aK/E3fVMsO
KzM5GmLOtpaeTD///beyvP/3k1lgvxzy6OCQ6fqakPPXT8Ziq0vFOC2bfsJoDJlC27Qa1hI5TKhI
2ghotkMr1sG32rYxK0GHqNFPYsWim9TL9HNFyNTWpTPaCovWE7A6Vqgl6oNxNjtYNfMDv9N0b8E4
2g7ejPCRUXiopnG4VhJXit9lBJV7jPuWQmP7sUDcr1MCyvC2GCRQSOPQ0O1zMHyzCwY7KWudnynL
tZM3D8hoWOUwypzVJi4cD4ecPuzhNWPaSJPsepzshK0xZh+3jxABIWc9S7vUzp6m6/vYoSpyGdNS
KPkgqeNZXVWd613KKrafbN5rNxr56CAjPd6813rDac2gFAkORmWblwkmLAZXbb789AfyTYDdAwYd
cLl99asy0Umn9IlJOnLFSQ1MRzrPPXdRw5AJC9q+Juj5u+3oewF3I3dsiJnC6mK4Qxx2Bn53yiVn
YeCFTFLaGRRykZtb9Kf1z3aVU4KQgkLAECZhTbWyAbXWiZudWmWYFVBxI9BXcabVKmSak2k+adMC
qUbI8bFWKSu/Vdg5tqictiUn3KseFfNdOVVcRac3/JAjhbnSPGH9KOsBui8eM+2MFGpRB17Jwz0t
SNEFRRpHa4iCfGwjrz/6ttbvRrutzm0ODD1wmHa+z/zAkPlH594yjPy2X0hhsV2L4EtgXj+QEGgH
kiZqQoR68jsaVu53Eq3ZocrFAlAG/qK7KRoLw8tQNOgkjDhvrwDHk5CjF6290RvXO2hqoJjPjPaj
jLXqZSlKGulinSjk0h3PbeJMP/IMVadpVPoOQ7zctI5kjSYJSGPUL0LIbXBDUcdyOKzib1UpQE6F
T87EALFCGs9+Jzco8MZtB3X43u7cRAZ2OyOULur2C6S89hILZjn11InvNfOpD7saYtGuyAagAFXB
8xCp9lCQU/rul7VWYnEfSvO6s+I11Db3ox7J2QzNwONuoPWfI3+r60Q5Bljn+j3ybw3P2GRWxSaB
asUQ3LFqtrOL/KxA0L+4QxfZm6ga4qMoYmbCHJfNe5Po7KpzpwYvlSYGuw3QBxAwyopFg06qRjiU
ffxkZF2GUmTkkQsrl2hcrS+tq1mX7tuQs6ZGBxxlJMmnsX+LZE+eBwWvSMNydoc8U7um5kGK5ZmL
87BILIu4NAsTP/hi9O5uIHPibiohN8AMSPXvbOrSH57mdg+VU+dPMcqKh4kMZjKNNctCfJC21u0c
GSXMVZMPWoGVvk2i2bupU4gfII3F+NT2FYqCyjKK9FeRzl0+00+je+bXLjzfPivil0KV58ne0hxx
ny6DPE2skk6mXWvPOfeWwedR9U9NTPRW2hLrG9tM1oEjD/xmiGdtE/UQMAI1q/ZOJXP71ReApXSG
rOdxFMNb43iVDBHpIMrsYjT2oNvKbZVWBahA3dkXw9Ec/OZ71JhIN1nr3kDvKLDUWv70FmmWtkUd
j18+amsCHBfkNNThG08np8aiQ2UKJ5qzkS7NltjE5ERurRHGuBi2CBHruwgiwp4WrEeO6KDU7po6
bFiPHFCWVAckQerCnkyGvAsIGyEzJ2wA2N9bg1GHftYVJ9vL0Fct82ermFFK3NNk3bmYb2kowiTR
mHo3hR+k1NfsqTP0Q6XKd1VeMkuiktoNNVmmVL+K9yTPaacaNEMFb1pHz5YrpLnWtiKUKpTopOjm
ELNxO/TvJSwWYlAUoWFjbZ9dq1dXvat4zpRu/R/qrmVJTTQKv0pX1kOVXERYTKpaxFun7bbT3XPZ
WEQtQOAHuYj4NllmkcXUPIIvNh+C3YIImcFJFaupJM7POf/1XL7znXFcXyujg3B7zGpr/clBk8OR
I0b0aLXqqJIIaxTdWLYg6ma0HbrPiiDKH0ea5fSJ6oFnzAQqDgB31GSqDj018NjKBCSUcuSARdsD
SALwHktV78Gltn0G1zvapqKKeLKj1ux9C4s/ZtWNPQDwadYFWQM6slItc4DKXSR0TB0NKlvwNUIC
yrDdznd7nUAHlT9vhXcsYPdP6Cy1fXI6a2Ms6LhuUAlED7dERR2qwODtmEWaOXYpjfrT9xlQ4Mz4
UMbXhbsAdJyyYXKAf0X2lN22UdmNaDHcMmK/IFwdvbrOzJdFDUY6nOsW2NuI6z47KvJdAroTr1H7
FsUtCh1uEho+mKp12qKBhdEDadX2kczobAbCzoar5qvEQTWQKN6RDRIh3RD1vZO45Bq5HHRNRYov
5IQXfgM+kE/ADPv3bofzRlsGndG6sxbSj3E3XE4K0H7mEZdve0y3XYAUEb1BaSpps6MOXok1QuMo
bOY3oSjz7BrhiZZggWii1RpuOm1v4Jp4YIAFWj1TNLV6BPxfnzNRQMn4O+pua83IdIemykgh6p0h
wGz6GJfhnEKPSljwgPOKBBWaqw2cG0yHEfQ8gfKkyBDRYhINc5GdgrkBKhW05oj4FjxgA0RphsFS
A8SXqIeVzRPULKBHDWqW0bXKjpuXzqyoTwsW6ktwGBEp2lGSz3jRH3aIVppA7YWAPxFuLoREW7KE
8x5jnp2lul3Rv1Ghu/201TkL7kzcR0QTaE3xtoZFScjTAkzEcDHHR7TF8qPodY0MOC4Y8LehjP4V
xe1glKE37HQTwt0HMwu8YPj1Hju1xJ34h83qzEBH068hFQWQG6hYfowyyqDvcIH4L7mZ2Q6Iahmw
z7bjcj4QN2RtQqLyG2SBgJSyO3e8HcgO2Mra2mLtRaNy85NBmPLE1BU4BOLB+sAgvsmwKAzKW580
CUFmh1a6st8zlN+dHj9gZG+AcppJqICTVsae/IRWclKrt3tF0JzpGj210t4GlL9cipx1P0P7wjBS
kcj2ZIIo37Mhey8jdcjJugxs6UCcIqHhdoNRq8d09Z43HOr9Tq9iJrJGfzoTPPg3MesxL1dOBi1E
8yKTYCYCFAcBujqwQHcp8vhPgP4kT9Y6ArvoXKRoWXXAEieCSk/fgXBR68/01dQC7i2wXxxu6nFm
z1ZD5Lk+wbPtr5ldb91+ATS7WyFw1nE4FzgGlZy4RF7IR5qgQmC0jafk7Wfvpf1gTTjZHph3CK/K
XUqxRz58ctgAPQB5kzzCRdJtxKoLFu1kwnJeEjJyK+LGEwYUOEgkgOaVSV974EegJXw1FXfCDVeD
cp3pLFDmXOdYphOdBdfChuUcU57d032cT5hgfV0Keqsnd4IIkxQMyz/IwJc+Px8xi5zQAqUcmDFy
H1ytHWNnYGf6PerB76nD/qYfyby06j8YQ08Cu8kECdXxemQOJa4PEHfrqHSDGL5TUXuKr8iHzizT
YOlGT0svMH3vCHxCgzxzcfhnfen9mx9cHuCkD0z7nXLv8KHnyFkmn14eJIr//FFZWCiL1D3f1ef+
oe/OyT8e+/Cc/u+pYueiF8p0/MuhvkQ7ibkWJZORSjlRrOWvH6QYiOadEvi023Ha6F2QXz9kxDzZ
j2XjloLc3mbgv419uSS85sA/EHuq+YUfzefV/Yzi6vu/MrxMca4Qubz6K3uvqAvFXBLlOFQcg8Lo
qFG7wr6R9n+7C/tLbnAwcoh4TupuyrOIIoCSCGNdQWw8GPvvG8U9ypjMCbiRBBgwdcW+9c39V+yI
eW5BgQC9yvAANNkkewkkNZbXWNAKjrCaG/1VCZz9t8z9lYoOk63uvEsKIF7+/utxpHhR09FBMlF3
dDQPK+tHXnNigGUxM4coEZy5wgUAwXWy/140Ol1/WqaBThb775mtnsp+lRvA0X3FvDk+ukd535eW
gQlXd2lLunzUXFbUri90olh4zovm/wo32as+15QsNj2d/qucKE8hSlFlNnOFE3Xr5jNGqeQwkusu
adeOlHnRVXCNJ1XS7Pn+76OQ73uRvcKOv8WOs9eBXrBd2Cts9UJcUjLt7BWevs8ldfx1j9ISZRjn
c85dYZtXtoasKfotjHl0995/MxXVTtFhN7dk4eIp/OXm0UUyZrEkc125iRLgGHKpuPVwcZzr267c
Y0VOx1uX0HNXJHGzKn/w5oc94j4gvhxPyQVH7OIvjg5OwQ/SA/9+lmJb5q0m5/C1KP1N4gjd5qyg
2EG77J6cfPE4TPwpeH3xR46u8iXNSuQ+zl4a1jgf4VwxHLMyxfIGWHMUw0ksUyxn+zVHLzx1ZXrl
zc7mKHYK7Cg4YnmLtzGKxVZz2YpljO3maJVcVslNU7xcGTu/OYrhSStbrryL0RzFYLCVKZZ4Nb6N
5/7g5hxf++YoiJh8mYKnjlVzlKqwPIp8uuYoV/VIZ93J5uhV+UhnPdnmKFbxSGed6MaoFbvhZTdH
zn9vjl4Vb1k2dNActSpesrOoRXM0q3DHzgImjdEsw7hYYC9mYjXN0ariAZNOw0SN0SoNRFy07c8j
VM1RreJGrB8ca8BUpHQxZS/eWQa+AWqBvVCsuD9vrf03wCWUQ4nI58DN+jhzFCfqZEn8E2vgQqwO
vK5xc3NM4U8K16W89WVrlkU2NGHBcuU8Bc/CBVBFE5R72yEX79Hs7nNMhSyTrfeT9lTVPS/ZIE38
8p78SWZ9bgfEjwFRqm6THzgpb6fyZ2l1gCCVHZQsbKkBeymG32Rr/QuOymV0UEM0PACMytZtkgUm
NUOtBNlUptYZJqoRiqWoqjLF8nCsZuiVYLpK9TpFCjRCqRRLVqZUHoTWDL0SEFuZXuf4t/9Xs6pX
Dqnr+Cdzc6m4H/8BAAD//w==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_xlchart.v2.14</cx:f>
      </cx:strDim>
      <cx:numDim type="val">
        <cx:f>_xlchart.v2.16</cx:f>
      </cx:numDim>
    </cx:data>
  </cx:chartData>
  <cx:chart>
    <cx:title pos="t" align="ctr" overlay="0">
      <cx:tx>
        <cx:txData>
          <cx:v>Índice de feminidad Sep-22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Sep-22 Independientes (número de mujeres por cada 100 hombres)</a:t>
          </a:r>
        </a:p>
      </cx:txPr>
    </cx:title>
    <cx:plotArea>
      <cx:plotAreaRegion>
        <cx:series layoutId="funnel" uniqueId="{00000000-3DA2-494B-ACA1-3E70D9ABB270}">
          <cx:tx>
            <cx:txData>
              <cx:f>_xlchart.v2.15</cx:f>
              <cx:v>Mujeres por cada 100 hombres Sep-22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_xlchart.v2.17</cx:f>
      </cx:strDim>
      <cx:numDim type="val">
        <cx:f>_xlchart.v2.19</cx:f>
      </cx:numDim>
    </cx:data>
  </cx:chartData>
  <cx:chart>
    <cx:title pos="t" align="ctr" overlay="0">
      <cx:tx>
        <cx:txData>
          <cx:v>Índice de feminidad Sep-21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Sep-21 Independientes (número de mujeres por cada 100 hombres)</a:t>
          </a:r>
        </a:p>
      </cx:txPr>
    </cx:title>
    <cx:plotArea>
      <cx:plotAreaRegion>
        <cx:series layoutId="funnel" uniqueId="{00000000-1EAB-4258-925B-7D67A182CEDA}">
          <cx:tx>
            <cx:txData>
              <cx:f>_xlchart.v2.18</cx:f>
              <cx:v>Mujeres por cada 100 hombres Sep-21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65767" y="15058080"/>
              <a:ext cx="5518743"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082398" y="22555200"/>
              <a:ext cx="5167192"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71529" y="22555200"/>
              <a:ext cx="5166231"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1971980"/>
              <a:ext cx="4994868"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05111" y="19618858"/>
              <a:ext cx="4329391" cy="346878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20383" y="19642951"/>
              <a:ext cx="4328031" cy="34670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225"/>
  <sheetViews>
    <sheetView showGridLines="0" tabSelected="1" zoomScaleNormal="100" workbookViewId="0">
      <selection activeCell="A11" sqref="A11"/>
    </sheetView>
  </sheetViews>
  <sheetFormatPr baseColWidth="10" defaultColWidth="11.42578125" defaultRowHeight="14.45" customHeight="1" x14ac:dyDescent="0.15"/>
  <cols>
    <col min="1" max="1" width="25.7109375" style="4" customWidth="1"/>
    <col min="2" max="2" width="11.42578125" style="4"/>
    <col min="3" max="3" width="14.28515625" style="4" customWidth="1"/>
    <col min="4" max="4" width="11.42578125" style="4"/>
    <col min="5" max="5" width="13.28515625" style="4" bestFit="1" customWidth="1"/>
    <col min="6" max="6" width="11.85546875" style="4" customWidth="1"/>
    <col min="7" max="7" width="12.140625" style="4" customWidth="1"/>
    <col min="8" max="8" width="12.28515625" style="4" customWidth="1"/>
    <col min="9" max="16384" width="11.42578125" style="4"/>
  </cols>
  <sheetData>
    <row r="1" spans="1:14" ht="14.45" customHeight="1" thickBot="1" x14ac:dyDescent="0.2"/>
    <row r="2" spans="1:14" ht="14.45" customHeight="1" x14ac:dyDescent="0.15">
      <c r="D2" s="161" t="s">
        <v>2329</v>
      </c>
      <c r="E2" s="162"/>
      <c r="F2" s="162"/>
      <c r="G2" s="162"/>
      <c r="H2" s="162"/>
      <c r="I2" s="162"/>
      <c r="J2" s="155" t="s">
        <v>2345</v>
      </c>
      <c r="K2" s="156"/>
    </row>
    <row r="3" spans="1:14" ht="14.45" customHeight="1" x14ac:dyDescent="0.15">
      <c r="D3" s="163"/>
      <c r="E3" s="164"/>
      <c r="F3" s="164"/>
      <c r="G3" s="164"/>
      <c r="H3" s="164"/>
      <c r="I3" s="164"/>
      <c r="J3" s="157"/>
      <c r="K3" s="158"/>
    </row>
    <row r="4" spans="1:14" ht="14.45" customHeight="1" thickBot="1" x14ac:dyDescent="0.2">
      <c r="D4" s="165"/>
      <c r="E4" s="166"/>
      <c r="F4" s="166"/>
      <c r="G4" s="166"/>
      <c r="H4" s="166"/>
      <c r="I4" s="166"/>
      <c r="J4" s="159"/>
      <c r="K4" s="160"/>
    </row>
    <row r="5" spans="1:14" ht="14.45" customHeight="1" thickBot="1" x14ac:dyDescent="0.25">
      <c r="D5" s="152" t="s">
        <v>2344</v>
      </c>
      <c r="E5" s="153"/>
      <c r="F5" s="153"/>
      <c r="G5" s="153"/>
      <c r="H5" s="153"/>
      <c r="I5" s="153"/>
      <c r="J5" s="153"/>
      <c r="K5" s="154"/>
    </row>
    <row r="9" spans="1:14" ht="14.45" customHeight="1" x14ac:dyDescent="0.15">
      <c r="A9" s="7"/>
      <c r="B9" s="145"/>
      <c r="C9" s="145"/>
      <c r="D9" s="145"/>
      <c r="E9" s="145"/>
      <c r="F9" s="145"/>
      <c r="G9" s="145"/>
      <c r="H9" s="145"/>
      <c r="I9" s="145"/>
      <c r="J9" s="145"/>
      <c r="K9" s="145"/>
      <c r="L9" s="145"/>
      <c r="M9" s="145"/>
    </row>
    <row r="10" spans="1:14" s="5" customFormat="1" ht="14.45" customHeight="1" x14ac:dyDescent="0.2">
      <c r="A10" s="146" t="s">
        <v>42</v>
      </c>
      <c r="B10" s="146"/>
      <c r="C10" s="146"/>
      <c r="D10" s="146"/>
      <c r="E10" s="146"/>
      <c r="F10" s="146"/>
      <c r="G10" s="146"/>
      <c r="H10" s="146"/>
      <c r="I10" s="146"/>
      <c r="J10" s="146"/>
      <c r="K10" s="146"/>
      <c r="L10" s="146"/>
      <c r="M10" s="146"/>
      <c r="N10" s="146"/>
    </row>
    <row r="11" spans="1:14" ht="14.45" customHeight="1" x14ac:dyDescent="0.15">
      <c r="B11" s="27"/>
      <c r="C11" s="27"/>
      <c r="D11" s="27"/>
      <c r="E11" s="27"/>
      <c r="F11" s="27"/>
      <c r="G11" s="27"/>
      <c r="H11" s="27"/>
      <c r="I11" s="27"/>
      <c r="J11" s="27"/>
      <c r="K11" s="27"/>
      <c r="L11" s="27"/>
    </row>
    <row r="12" spans="1:14" ht="14.45" customHeight="1" x14ac:dyDescent="0.15">
      <c r="A12" s="147" t="s">
        <v>0</v>
      </c>
      <c r="B12" s="149" t="s">
        <v>35</v>
      </c>
      <c r="C12" s="150"/>
      <c r="D12" s="150"/>
      <c r="E12" s="150"/>
      <c r="F12" s="150"/>
      <c r="G12" s="150"/>
      <c r="H12" s="150"/>
      <c r="I12" s="150"/>
      <c r="J12" s="150"/>
      <c r="K12" s="150"/>
      <c r="L12" s="150"/>
      <c r="M12" s="150"/>
      <c r="N12" s="151"/>
    </row>
    <row r="13" spans="1:14" ht="14.45" customHeight="1" x14ac:dyDescent="0.15">
      <c r="A13" s="148"/>
      <c r="B13" s="44">
        <v>44440</v>
      </c>
      <c r="C13" s="46">
        <v>44470</v>
      </c>
      <c r="D13" s="46">
        <v>44501</v>
      </c>
      <c r="E13" s="46">
        <v>44531</v>
      </c>
      <c r="F13" s="46">
        <v>44562</v>
      </c>
      <c r="G13" s="46">
        <v>44593</v>
      </c>
      <c r="H13" s="46">
        <v>44621</v>
      </c>
      <c r="I13" s="46">
        <v>44652</v>
      </c>
      <c r="J13" s="46">
        <v>44682</v>
      </c>
      <c r="K13" s="46">
        <v>44713</v>
      </c>
      <c r="L13" s="46">
        <v>44743</v>
      </c>
      <c r="M13" s="46">
        <v>44774</v>
      </c>
      <c r="N13" s="45">
        <v>44805</v>
      </c>
    </row>
    <row r="14" spans="1:14" ht="14.45" customHeight="1" x14ac:dyDescent="0.15">
      <c r="A14" s="3" t="s">
        <v>1</v>
      </c>
      <c r="B14" s="26">
        <v>12788982</v>
      </c>
      <c r="C14" s="27">
        <v>12914900</v>
      </c>
      <c r="D14" s="27">
        <v>13020357</v>
      </c>
      <c r="E14" s="27">
        <v>12578630</v>
      </c>
      <c r="F14" s="27">
        <v>12355702</v>
      </c>
      <c r="G14" s="27">
        <v>12804798</v>
      </c>
      <c r="H14" s="27">
        <v>13097415</v>
      </c>
      <c r="I14" s="27">
        <v>13109214</v>
      </c>
      <c r="J14" s="27">
        <v>13291508</v>
      </c>
      <c r="K14" s="27">
        <v>13253597</v>
      </c>
      <c r="L14" s="27">
        <v>13248604</v>
      </c>
      <c r="M14" s="27">
        <v>13468099</v>
      </c>
      <c r="N14" s="28">
        <v>13518711</v>
      </c>
    </row>
    <row r="15" spans="1:14" ht="14.45" customHeight="1" x14ac:dyDescent="0.15">
      <c r="A15" s="1" t="s">
        <v>98</v>
      </c>
      <c r="B15" s="23">
        <v>1362784</v>
      </c>
      <c r="C15" s="24">
        <v>1377721</v>
      </c>
      <c r="D15" s="24">
        <v>1402916</v>
      </c>
      <c r="E15" s="24">
        <v>1619868</v>
      </c>
      <c r="F15" s="24">
        <v>2169424</v>
      </c>
      <c r="G15" s="24">
        <v>1515294</v>
      </c>
      <c r="H15" s="24">
        <v>1526985</v>
      </c>
      <c r="I15" s="24">
        <v>1413732</v>
      </c>
      <c r="J15" s="24">
        <v>1504983</v>
      </c>
      <c r="K15" s="24">
        <v>1546980</v>
      </c>
      <c r="L15" s="24">
        <v>1583126</v>
      </c>
      <c r="M15" s="24">
        <v>1577349</v>
      </c>
      <c r="N15" s="25">
        <v>1528328</v>
      </c>
    </row>
    <row r="16" spans="1:14" ht="14.45" customHeight="1" x14ac:dyDescent="0.15">
      <c r="A16" s="1" t="s">
        <v>99</v>
      </c>
      <c r="B16" s="23">
        <v>4518534</v>
      </c>
      <c r="C16" s="24">
        <v>4537949</v>
      </c>
      <c r="D16" s="24">
        <v>4484572</v>
      </c>
      <c r="E16" s="24">
        <v>3927632</v>
      </c>
      <c r="F16" s="24">
        <v>3978162</v>
      </c>
      <c r="G16" s="24">
        <v>4525812</v>
      </c>
      <c r="H16" s="24">
        <v>4667147</v>
      </c>
      <c r="I16" s="24">
        <v>4724805</v>
      </c>
      <c r="J16" s="24">
        <v>4781933</v>
      </c>
      <c r="K16" s="24">
        <v>4716148</v>
      </c>
      <c r="L16" s="24">
        <v>4680909</v>
      </c>
      <c r="M16" s="24">
        <v>4812601</v>
      </c>
      <c r="N16" s="25">
        <v>4900246</v>
      </c>
    </row>
    <row r="17" spans="1:14" ht="14.45" customHeight="1" x14ac:dyDescent="0.15">
      <c r="A17" s="1" t="s">
        <v>3</v>
      </c>
      <c r="B17" s="23">
        <v>3935479</v>
      </c>
      <c r="C17" s="24">
        <v>4008286</v>
      </c>
      <c r="D17" s="24">
        <v>4045662</v>
      </c>
      <c r="E17" s="24">
        <v>4028504</v>
      </c>
      <c r="F17" s="24">
        <v>3698053</v>
      </c>
      <c r="G17" s="24">
        <v>3923123</v>
      </c>
      <c r="H17" s="24">
        <v>3983869</v>
      </c>
      <c r="I17" s="24">
        <v>4008042</v>
      </c>
      <c r="J17" s="24">
        <v>4028718</v>
      </c>
      <c r="K17" s="24">
        <v>4015420</v>
      </c>
      <c r="L17" s="24">
        <v>4013178</v>
      </c>
      <c r="M17" s="24">
        <v>4025988</v>
      </c>
      <c r="N17" s="25">
        <v>4035332</v>
      </c>
    </row>
    <row r="18" spans="1:14" ht="14.45" customHeight="1" x14ac:dyDescent="0.15">
      <c r="A18" s="1" t="s">
        <v>4</v>
      </c>
      <c r="B18" s="23">
        <v>2164233</v>
      </c>
      <c r="C18" s="24">
        <v>2182641</v>
      </c>
      <c r="D18" s="24">
        <v>2112834</v>
      </c>
      <c r="E18" s="24">
        <v>2142428</v>
      </c>
      <c r="F18" s="24">
        <v>1887637</v>
      </c>
      <c r="G18" s="24">
        <v>2090837</v>
      </c>
      <c r="H18" s="24">
        <v>2132045</v>
      </c>
      <c r="I18" s="24">
        <v>2171668</v>
      </c>
      <c r="J18" s="24">
        <v>2164935</v>
      </c>
      <c r="K18" s="24">
        <v>2031507</v>
      </c>
      <c r="L18" s="24">
        <v>2143362</v>
      </c>
      <c r="M18" s="24">
        <v>2236307</v>
      </c>
      <c r="N18" s="25">
        <v>2234796</v>
      </c>
    </row>
    <row r="19" spans="1:14" ht="14.45" customHeight="1" x14ac:dyDescent="0.15">
      <c r="A19" s="2" t="s">
        <v>5</v>
      </c>
      <c r="B19" s="23">
        <v>807952</v>
      </c>
      <c r="C19" s="24">
        <v>808303</v>
      </c>
      <c r="D19" s="24">
        <v>974373</v>
      </c>
      <c r="E19" s="24">
        <v>860198</v>
      </c>
      <c r="F19" s="24">
        <v>622426</v>
      </c>
      <c r="G19" s="24">
        <v>749732</v>
      </c>
      <c r="H19" s="24">
        <v>787369</v>
      </c>
      <c r="I19" s="24">
        <v>790967</v>
      </c>
      <c r="J19" s="24">
        <v>810939</v>
      </c>
      <c r="K19" s="24">
        <v>943542</v>
      </c>
      <c r="L19" s="24">
        <v>828029</v>
      </c>
      <c r="M19" s="24">
        <v>815854</v>
      </c>
      <c r="N19" s="25">
        <v>820009</v>
      </c>
    </row>
    <row r="20" spans="1:14" ht="14.45" customHeight="1" x14ac:dyDescent="0.15">
      <c r="A20" s="3" t="s">
        <v>2</v>
      </c>
      <c r="B20" s="26">
        <v>2281774</v>
      </c>
      <c r="C20" s="27">
        <v>2299359</v>
      </c>
      <c r="D20" s="27">
        <v>2314144</v>
      </c>
      <c r="E20" s="27">
        <v>2269746</v>
      </c>
      <c r="F20" s="27">
        <v>2216644</v>
      </c>
      <c r="G20" s="27">
        <v>2298826</v>
      </c>
      <c r="H20" s="27">
        <v>2324752</v>
      </c>
      <c r="I20" s="27">
        <v>2321237</v>
      </c>
      <c r="J20" s="27">
        <v>2327989</v>
      </c>
      <c r="K20" s="27">
        <v>2314303</v>
      </c>
      <c r="L20" s="27">
        <v>2311229</v>
      </c>
      <c r="M20" s="27">
        <v>2312943</v>
      </c>
      <c r="N20" s="28">
        <v>2288587</v>
      </c>
    </row>
    <row r="21" spans="1:14" ht="14.45" customHeight="1" x14ac:dyDescent="0.15">
      <c r="A21" s="1" t="s">
        <v>98</v>
      </c>
      <c r="B21" s="23">
        <v>107224</v>
      </c>
      <c r="C21" s="24">
        <v>105761</v>
      </c>
      <c r="D21" s="24">
        <v>108190</v>
      </c>
      <c r="E21" s="24">
        <v>139117</v>
      </c>
      <c r="F21" s="24">
        <v>223910</v>
      </c>
      <c r="G21" s="24">
        <v>110362</v>
      </c>
      <c r="H21" s="24">
        <v>106594</v>
      </c>
      <c r="I21" s="24">
        <v>96188</v>
      </c>
      <c r="J21" s="24">
        <v>106760</v>
      </c>
      <c r="K21" s="24">
        <v>120451</v>
      </c>
      <c r="L21" s="24">
        <v>140723</v>
      </c>
      <c r="M21" s="24">
        <v>140555</v>
      </c>
      <c r="N21" s="25">
        <v>128553</v>
      </c>
    </row>
    <row r="22" spans="1:14" ht="14.45" customHeight="1" x14ac:dyDescent="0.15">
      <c r="A22" s="1" t="s">
        <v>99</v>
      </c>
      <c r="B22" s="23">
        <v>1456121</v>
      </c>
      <c r="C22" s="24">
        <v>1458830</v>
      </c>
      <c r="D22" s="24">
        <v>1452297</v>
      </c>
      <c r="E22" s="24">
        <v>1424103</v>
      </c>
      <c r="F22" s="24">
        <v>1483650</v>
      </c>
      <c r="G22" s="24">
        <v>1534486</v>
      </c>
      <c r="H22" s="24">
        <v>1547687</v>
      </c>
      <c r="I22" s="24">
        <v>1551776</v>
      </c>
      <c r="J22" s="24">
        <v>1544526</v>
      </c>
      <c r="K22" s="24">
        <v>1526824</v>
      </c>
      <c r="L22" s="24">
        <v>1524671</v>
      </c>
      <c r="M22" s="24">
        <v>1525930</v>
      </c>
      <c r="N22" s="25">
        <v>1505241</v>
      </c>
    </row>
    <row r="23" spans="1:14" ht="14.45" customHeight="1" x14ac:dyDescent="0.15">
      <c r="A23" s="1" t="s">
        <v>3</v>
      </c>
      <c r="B23" s="23">
        <v>461993</v>
      </c>
      <c r="C23" s="24">
        <v>472142</v>
      </c>
      <c r="D23" s="24">
        <v>483402</v>
      </c>
      <c r="E23" s="24">
        <v>441557</v>
      </c>
      <c r="F23" s="24">
        <v>329479</v>
      </c>
      <c r="G23" s="24">
        <v>431408</v>
      </c>
      <c r="H23" s="24">
        <v>441288</v>
      </c>
      <c r="I23" s="24">
        <v>443622</v>
      </c>
      <c r="J23" s="24">
        <v>444622</v>
      </c>
      <c r="K23" s="24">
        <v>436555</v>
      </c>
      <c r="L23" s="24">
        <v>418939</v>
      </c>
      <c r="M23" s="24">
        <v>414494</v>
      </c>
      <c r="N23" s="25">
        <v>420463</v>
      </c>
    </row>
    <row r="24" spans="1:14" ht="14.45" customHeight="1" x14ac:dyDescent="0.15">
      <c r="A24" s="1" t="s">
        <v>4</v>
      </c>
      <c r="B24" s="23">
        <v>203133</v>
      </c>
      <c r="C24" s="24">
        <v>207782</v>
      </c>
      <c r="D24" s="24">
        <v>212978</v>
      </c>
      <c r="E24" s="24">
        <v>202825</v>
      </c>
      <c r="F24" s="24">
        <v>136915</v>
      </c>
      <c r="G24" s="24">
        <v>175354</v>
      </c>
      <c r="H24" s="24">
        <v>180050</v>
      </c>
      <c r="I24" s="24">
        <v>180544</v>
      </c>
      <c r="J24" s="24">
        <v>182064</v>
      </c>
      <c r="K24" s="24">
        <v>180165</v>
      </c>
      <c r="L24" s="24">
        <v>176601</v>
      </c>
      <c r="M24" s="24">
        <v>180312</v>
      </c>
      <c r="N24" s="25">
        <v>182353</v>
      </c>
    </row>
    <row r="25" spans="1:14" ht="14.45" customHeight="1" x14ac:dyDescent="0.15">
      <c r="A25" s="2" t="s">
        <v>5</v>
      </c>
      <c r="B25" s="23">
        <v>53303</v>
      </c>
      <c r="C25" s="24">
        <v>54844</v>
      </c>
      <c r="D25" s="24">
        <v>57277</v>
      </c>
      <c r="E25" s="24">
        <v>62144</v>
      </c>
      <c r="F25" s="24">
        <v>42690</v>
      </c>
      <c r="G25" s="24">
        <v>47216</v>
      </c>
      <c r="H25" s="24">
        <v>49133</v>
      </c>
      <c r="I25" s="24">
        <v>49107</v>
      </c>
      <c r="J25" s="24">
        <v>50017</v>
      </c>
      <c r="K25" s="24">
        <v>50308</v>
      </c>
      <c r="L25" s="24">
        <v>50295</v>
      </c>
      <c r="M25" s="24">
        <v>51652</v>
      </c>
      <c r="N25" s="25">
        <v>51977</v>
      </c>
    </row>
    <row r="26" spans="1:14" ht="14.45" customHeight="1" x14ac:dyDescent="0.15">
      <c r="A26" s="3" t="s">
        <v>6</v>
      </c>
      <c r="B26" s="26">
        <v>10507208</v>
      </c>
      <c r="C26" s="27">
        <v>10615541</v>
      </c>
      <c r="D26" s="27">
        <v>10706213</v>
      </c>
      <c r="E26" s="27">
        <v>10308884</v>
      </c>
      <c r="F26" s="27">
        <v>10139058</v>
      </c>
      <c r="G26" s="27">
        <v>10505972</v>
      </c>
      <c r="H26" s="27">
        <v>10772663</v>
      </c>
      <c r="I26" s="27">
        <v>10787977</v>
      </c>
      <c r="J26" s="27">
        <v>10963519</v>
      </c>
      <c r="K26" s="27">
        <v>10939294</v>
      </c>
      <c r="L26" s="27">
        <v>10937375</v>
      </c>
      <c r="M26" s="27">
        <v>11155156</v>
      </c>
      <c r="N26" s="28">
        <v>11230124</v>
      </c>
    </row>
    <row r="27" spans="1:14" ht="14.45" customHeight="1" x14ac:dyDescent="0.15">
      <c r="A27" s="1" t="s">
        <v>98</v>
      </c>
      <c r="B27" s="23">
        <v>1255560</v>
      </c>
      <c r="C27" s="24">
        <v>1271960</v>
      </c>
      <c r="D27" s="24">
        <v>1294726</v>
      </c>
      <c r="E27" s="24">
        <v>1480751</v>
      </c>
      <c r="F27" s="24">
        <v>1945514</v>
      </c>
      <c r="G27" s="24">
        <v>1404932</v>
      </c>
      <c r="H27" s="24">
        <v>1420391</v>
      </c>
      <c r="I27" s="24">
        <v>1317544</v>
      </c>
      <c r="J27" s="24">
        <v>1398223</v>
      </c>
      <c r="K27" s="24">
        <v>1426529</v>
      </c>
      <c r="L27" s="24">
        <v>1442403</v>
      </c>
      <c r="M27" s="24">
        <v>1436794</v>
      </c>
      <c r="N27" s="25">
        <v>1399775</v>
      </c>
    </row>
    <row r="28" spans="1:14" ht="14.45" customHeight="1" x14ac:dyDescent="0.15">
      <c r="A28" s="1" t="s">
        <v>99</v>
      </c>
      <c r="B28" s="23">
        <v>3062413</v>
      </c>
      <c r="C28" s="24">
        <v>3079119</v>
      </c>
      <c r="D28" s="24">
        <v>3032275</v>
      </c>
      <c r="E28" s="24">
        <v>2503529</v>
      </c>
      <c r="F28" s="24">
        <v>2494512</v>
      </c>
      <c r="G28" s="24">
        <v>2991326</v>
      </c>
      <c r="H28" s="24">
        <v>3119460</v>
      </c>
      <c r="I28" s="24">
        <v>3173029</v>
      </c>
      <c r="J28" s="24">
        <v>3237407</v>
      </c>
      <c r="K28" s="24">
        <v>3189324</v>
      </c>
      <c r="L28" s="24">
        <v>3156238</v>
      </c>
      <c r="M28" s="24">
        <v>3286671</v>
      </c>
      <c r="N28" s="25">
        <v>3395005</v>
      </c>
    </row>
    <row r="29" spans="1:14" ht="14.45" customHeight="1" x14ac:dyDescent="0.15">
      <c r="A29" s="1" t="s">
        <v>3</v>
      </c>
      <c r="B29" s="23">
        <v>3473486</v>
      </c>
      <c r="C29" s="24">
        <v>3536144</v>
      </c>
      <c r="D29" s="24">
        <v>3562260</v>
      </c>
      <c r="E29" s="24">
        <v>3586947</v>
      </c>
      <c r="F29" s="24">
        <v>3368574</v>
      </c>
      <c r="G29" s="24">
        <v>3491715</v>
      </c>
      <c r="H29" s="24">
        <v>3542581</v>
      </c>
      <c r="I29" s="24">
        <v>3564420</v>
      </c>
      <c r="J29" s="24">
        <v>3584096</v>
      </c>
      <c r="K29" s="24">
        <v>3578865</v>
      </c>
      <c r="L29" s="24">
        <v>3594239</v>
      </c>
      <c r="M29" s="24">
        <v>3611494</v>
      </c>
      <c r="N29" s="25">
        <v>3614869</v>
      </c>
    </row>
    <row r="30" spans="1:14" ht="14.45" customHeight="1" x14ac:dyDescent="0.15">
      <c r="A30" s="1" t="s">
        <v>4</v>
      </c>
      <c r="B30" s="23">
        <v>1961100</v>
      </c>
      <c r="C30" s="24">
        <v>1974859</v>
      </c>
      <c r="D30" s="24">
        <v>1899856</v>
      </c>
      <c r="E30" s="24">
        <v>1939603</v>
      </c>
      <c r="F30" s="24">
        <v>1750722</v>
      </c>
      <c r="G30" s="24">
        <v>1915483</v>
      </c>
      <c r="H30" s="24">
        <v>1951995</v>
      </c>
      <c r="I30" s="24">
        <v>1991124</v>
      </c>
      <c r="J30" s="24">
        <v>1982871</v>
      </c>
      <c r="K30" s="24">
        <v>1851342</v>
      </c>
      <c r="L30" s="24">
        <v>1966761</v>
      </c>
      <c r="M30" s="24">
        <v>2055995</v>
      </c>
      <c r="N30" s="25">
        <v>2052443</v>
      </c>
    </row>
    <row r="31" spans="1:14" ht="14.45" customHeight="1" x14ac:dyDescent="0.15">
      <c r="A31" s="2" t="s">
        <v>5</v>
      </c>
      <c r="B31" s="29">
        <v>754649</v>
      </c>
      <c r="C31" s="30">
        <v>753459</v>
      </c>
      <c r="D31" s="30">
        <v>917096</v>
      </c>
      <c r="E31" s="30">
        <v>798054</v>
      </c>
      <c r="F31" s="30">
        <v>579736</v>
      </c>
      <c r="G31" s="30">
        <v>702516</v>
      </c>
      <c r="H31" s="30">
        <v>738236</v>
      </c>
      <c r="I31" s="30">
        <v>741860</v>
      </c>
      <c r="J31" s="30">
        <v>760922</v>
      </c>
      <c r="K31" s="30">
        <v>893234</v>
      </c>
      <c r="L31" s="30">
        <v>777734</v>
      </c>
      <c r="M31" s="30">
        <v>764202</v>
      </c>
      <c r="N31" s="31">
        <v>768032</v>
      </c>
    </row>
    <row r="32" spans="1:14" ht="14.45" customHeight="1" x14ac:dyDescent="0.15">
      <c r="A32" s="3" t="s">
        <v>36</v>
      </c>
      <c r="B32" s="26">
        <v>8742492</v>
      </c>
      <c r="C32" s="27">
        <v>8824500</v>
      </c>
      <c r="D32" s="27">
        <v>8921280</v>
      </c>
      <c r="E32" s="27">
        <v>8806294</v>
      </c>
      <c r="F32" s="27">
        <v>8715176</v>
      </c>
      <c r="G32" s="27">
        <v>8934191</v>
      </c>
      <c r="H32" s="27">
        <v>9064872</v>
      </c>
      <c r="I32" s="27">
        <v>9063349</v>
      </c>
      <c r="J32" s="27">
        <v>9152250</v>
      </c>
      <c r="K32" s="27">
        <v>9173373</v>
      </c>
      <c r="L32" s="27">
        <v>9211749</v>
      </c>
      <c r="M32" s="27">
        <v>9322987</v>
      </c>
      <c r="N32" s="28">
        <v>9327310</v>
      </c>
    </row>
    <row r="33" spans="1:14" ht="14.45" customHeight="1" x14ac:dyDescent="0.15">
      <c r="A33" s="1" t="s">
        <v>98</v>
      </c>
      <c r="B33" s="23">
        <v>1203769</v>
      </c>
      <c r="C33" s="24">
        <v>1214852</v>
      </c>
      <c r="D33" s="24">
        <v>1234933</v>
      </c>
      <c r="E33" s="24">
        <v>1413037</v>
      </c>
      <c r="F33" s="24">
        <v>1854071</v>
      </c>
      <c r="G33" s="24">
        <v>1336304</v>
      </c>
      <c r="H33" s="24">
        <v>1336964</v>
      </c>
      <c r="I33" s="24">
        <v>1257057</v>
      </c>
      <c r="J33" s="24">
        <v>1317363</v>
      </c>
      <c r="K33" s="24">
        <v>1341328</v>
      </c>
      <c r="L33" s="24">
        <v>1370360</v>
      </c>
      <c r="M33" s="24">
        <v>1361007</v>
      </c>
      <c r="N33" s="25">
        <v>1340706</v>
      </c>
    </row>
    <row r="34" spans="1:14" ht="14.45" customHeight="1" x14ac:dyDescent="0.15">
      <c r="A34" s="1" t="s">
        <v>99</v>
      </c>
      <c r="B34" s="23">
        <v>2335809</v>
      </c>
      <c r="C34" s="24">
        <v>2334413</v>
      </c>
      <c r="D34" s="24">
        <v>2302899</v>
      </c>
      <c r="E34" s="24">
        <v>2056908</v>
      </c>
      <c r="F34" s="24">
        <v>2108628</v>
      </c>
      <c r="G34" s="24">
        <v>2466786</v>
      </c>
      <c r="H34" s="24">
        <v>2486953</v>
      </c>
      <c r="I34" s="24">
        <v>2496715</v>
      </c>
      <c r="J34" s="24">
        <v>2497155</v>
      </c>
      <c r="K34" s="24">
        <v>2493388</v>
      </c>
      <c r="L34" s="24">
        <v>2471427</v>
      </c>
      <c r="M34" s="24">
        <v>2509819</v>
      </c>
      <c r="N34" s="25">
        <v>2540332</v>
      </c>
    </row>
    <row r="35" spans="1:14" ht="14.45" customHeight="1" x14ac:dyDescent="0.15">
      <c r="A35" s="1" t="s">
        <v>3</v>
      </c>
      <c r="B35" s="23">
        <v>3314641</v>
      </c>
      <c r="C35" s="24">
        <v>3374327</v>
      </c>
      <c r="D35" s="24">
        <v>3406127</v>
      </c>
      <c r="E35" s="24">
        <v>3373321</v>
      </c>
      <c r="F35" s="24">
        <v>3086604</v>
      </c>
      <c r="G35" s="24">
        <v>3323092</v>
      </c>
      <c r="H35" s="24">
        <v>3372947</v>
      </c>
      <c r="I35" s="24">
        <v>3398053</v>
      </c>
      <c r="J35" s="24">
        <v>3419319</v>
      </c>
      <c r="K35" s="24">
        <v>3411970</v>
      </c>
      <c r="L35" s="24">
        <v>3408834</v>
      </c>
      <c r="M35" s="24">
        <v>3447559</v>
      </c>
      <c r="N35" s="25">
        <v>3452371</v>
      </c>
    </row>
    <row r="36" spans="1:14" ht="14.45" customHeight="1" x14ac:dyDescent="0.15">
      <c r="A36" s="1" t="s">
        <v>4</v>
      </c>
      <c r="B36" s="23">
        <v>1404118</v>
      </c>
      <c r="C36" s="24">
        <v>1413184</v>
      </c>
      <c r="D36" s="24">
        <v>1457480</v>
      </c>
      <c r="E36" s="24">
        <v>1419530</v>
      </c>
      <c r="F36" s="24">
        <v>1252803</v>
      </c>
      <c r="G36" s="24">
        <v>1351479</v>
      </c>
      <c r="H36" s="24">
        <v>1388895</v>
      </c>
      <c r="I36" s="24">
        <v>1432776</v>
      </c>
      <c r="J36" s="24">
        <v>1426711</v>
      </c>
      <c r="K36" s="24">
        <v>1407255</v>
      </c>
      <c r="L36" s="24">
        <v>1469788</v>
      </c>
      <c r="M36" s="24">
        <v>1502723</v>
      </c>
      <c r="N36" s="25">
        <v>1490121</v>
      </c>
    </row>
    <row r="37" spans="1:14" ht="14.45" customHeight="1" x14ac:dyDescent="0.15">
      <c r="A37" s="2" t="s">
        <v>5</v>
      </c>
      <c r="B37" s="29">
        <v>484155</v>
      </c>
      <c r="C37" s="30">
        <v>487724</v>
      </c>
      <c r="D37" s="30">
        <v>519841</v>
      </c>
      <c r="E37" s="30">
        <v>543498</v>
      </c>
      <c r="F37" s="30">
        <v>413070</v>
      </c>
      <c r="G37" s="30">
        <v>456530</v>
      </c>
      <c r="H37" s="30">
        <v>479113</v>
      </c>
      <c r="I37" s="30">
        <v>478748</v>
      </c>
      <c r="J37" s="30">
        <v>491702</v>
      </c>
      <c r="K37" s="30">
        <v>519432</v>
      </c>
      <c r="L37" s="30">
        <v>491340</v>
      </c>
      <c r="M37" s="30">
        <v>501879</v>
      </c>
      <c r="N37" s="31">
        <v>503780</v>
      </c>
    </row>
    <row r="38" spans="1:14" ht="14.45" customHeight="1" x14ac:dyDescent="0.15">
      <c r="A38" s="6"/>
      <c r="B38" s="24"/>
      <c r="C38" s="24"/>
      <c r="D38" s="24"/>
      <c r="E38" s="24"/>
      <c r="F38" s="24"/>
      <c r="G38" s="24"/>
      <c r="H38" s="24"/>
      <c r="I38" s="24"/>
      <c r="J38" s="24"/>
      <c r="K38" s="24"/>
      <c r="L38" s="24"/>
      <c r="M38" s="24"/>
      <c r="N38" s="24"/>
    </row>
    <row r="39" spans="1:14" ht="14.45" customHeight="1" x14ac:dyDescent="0.15">
      <c r="C39" s="22"/>
    </row>
    <row r="40" spans="1:14" ht="14.45" customHeight="1" x14ac:dyDescent="0.15">
      <c r="A40" s="147" t="s">
        <v>0</v>
      </c>
      <c r="B40" s="149" t="s">
        <v>33</v>
      </c>
      <c r="C40" s="150"/>
      <c r="D40" s="150"/>
      <c r="E40" s="150"/>
      <c r="F40" s="150"/>
      <c r="G40" s="150"/>
      <c r="H40" s="150"/>
      <c r="I40" s="150"/>
      <c r="J40" s="150"/>
      <c r="K40" s="150"/>
      <c r="L40" s="150"/>
      <c r="M40" s="151"/>
    </row>
    <row r="41" spans="1:14" ht="14.45" customHeight="1" x14ac:dyDescent="0.15">
      <c r="A41" s="148"/>
      <c r="B41" s="46">
        <v>44470</v>
      </c>
      <c r="C41" s="46">
        <v>44501</v>
      </c>
      <c r="D41" s="46">
        <v>44531</v>
      </c>
      <c r="E41" s="46">
        <v>44562</v>
      </c>
      <c r="F41" s="46">
        <v>44593</v>
      </c>
      <c r="G41" s="46">
        <v>44621</v>
      </c>
      <c r="H41" s="46">
        <v>44652</v>
      </c>
      <c r="I41" s="46">
        <v>44682</v>
      </c>
      <c r="J41" s="46">
        <v>44713</v>
      </c>
      <c r="K41" s="46">
        <v>44743</v>
      </c>
      <c r="L41" s="46">
        <v>44774</v>
      </c>
      <c r="M41" s="45">
        <v>44805</v>
      </c>
    </row>
    <row r="42" spans="1:14" ht="14.45" customHeight="1" x14ac:dyDescent="0.15">
      <c r="A42" s="3" t="s">
        <v>1</v>
      </c>
      <c r="B42" s="40">
        <v>9.8458188462537954E-3</v>
      </c>
      <c r="C42" s="32">
        <v>8.1655297369704893E-3</v>
      </c>
      <c r="D42" s="32">
        <v>-3.3925874689918256E-2</v>
      </c>
      <c r="E42" s="32">
        <v>-1.7722756770808923E-2</v>
      </c>
      <c r="F42" s="32">
        <v>3.6347267035090391E-2</v>
      </c>
      <c r="G42" s="32">
        <v>2.285213714421741E-2</v>
      </c>
      <c r="H42" s="32">
        <v>9.0086478896789224E-4</v>
      </c>
      <c r="I42" s="32">
        <v>1.3905791758376917E-2</v>
      </c>
      <c r="J42" s="32">
        <v>-2.8522722929558153E-3</v>
      </c>
      <c r="K42" s="32">
        <v>-3.7672791771170555E-4</v>
      </c>
      <c r="L42" s="32">
        <v>1.6567405894235998E-2</v>
      </c>
      <c r="M42" s="33">
        <v>3.7579171344077622E-3</v>
      </c>
    </row>
    <row r="43" spans="1:14" ht="14.45" customHeight="1" x14ac:dyDescent="0.15">
      <c r="A43" s="1" t="s">
        <v>98</v>
      </c>
      <c r="B43" s="41">
        <v>1.0960651137671196E-2</v>
      </c>
      <c r="C43" s="34">
        <v>1.8287447168185755E-2</v>
      </c>
      <c r="D43" s="34">
        <v>0.15464361373025892</v>
      </c>
      <c r="E43" s="34">
        <v>0.33925974215182975</v>
      </c>
      <c r="F43" s="34">
        <v>-0.3015224317606886</v>
      </c>
      <c r="G43" s="34">
        <v>7.715334449948319E-3</v>
      </c>
      <c r="H43" s="34">
        <v>-7.4167722669181479E-2</v>
      </c>
      <c r="I43" s="34">
        <v>6.4546179898311795E-2</v>
      </c>
      <c r="J43" s="34">
        <v>2.7905298598057238E-2</v>
      </c>
      <c r="K43" s="34">
        <v>2.3365525087589933E-2</v>
      </c>
      <c r="L43" s="34">
        <v>-3.6491094202230068E-3</v>
      </c>
      <c r="M43" s="37">
        <v>-3.1078093687573305E-2</v>
      </c>
    </row>
    <row r="44" spans="1:14" ht="14.45" customHeight="1" x14ac:dyDescent="0.15">
      <c r="A44" s="1" t="s">
        <v>99</v>
      </c>
      <c r="B44" s="41">
        <v>4.2967475734385641E-3</v>
      </c>
      <c r="C44" s="34">
        <v>-1.1762362247790814E-2</v>
      </c>
      <c r="D44" s="34">
        <v>-0.1241902237270357</v>
      </c>
      <c r="E44" s="34">
        <v>1.286525825230056E-2</v>
      </c>
      <c r="F44" s="34">
        <v>0.13766407702853733</v>
      </c>
      <c r="G44" s="34">
        <v>3.122865024000121E-2</v>
      </c>
      <c r="H44" s="34">
        <v>1.235401413325965E-2</v>
      </c>
      <c r="I44" s="34">
        <v>1.2091081007576054E-2</v>
      </c>
      <c r="J44" s="34">
        <v>-1.3756989066973535E-2</v>
      </c>
      <c r="K44" s="34">
        <v>-7.4719877323612405E-3</v>
      </c>
      <c r="L44" s="34">
        <v>2.813385177964367E-2</v>
      </c>
      <c r="M44" s="37">
        <v>1.8211565845579036E-2</v>
      </c>
    </row>
    <row r="45" spans="1:14" ht="14.45" customHeight="1" x14ac:dyDescent="0.15">
      <c r="A45" s="1" t="s">
        <v>3</v>
      </c>
      <c r="B45" s="41">
        <v>1.8500162242004015E-2</v>
      </c>
      <c r="C45" s="34">
        <v>9.324683917265375E-3</v>
      </c>
      <c r="D45" s="34">
        <v>-4.2410858840902232E-3</v>
      </c>
      <c r="E45" s="34">
        <v>-8.2028216926184006E-2</v>
      </c>
      <c r="F45" s="34">
        <v>6.0861756172775339E-2</v>
      </c>
      <c r="G45" s="34">
        <v>1.5484092647617631E-2</v>
      </c>
      <c r="H45" s="34">
        <v>6.0677195962015595E-3</v>
      </c>
      <c r="I45" s="34">
        <v>5.1586285772453611E-3</v>
      </c>
      <c r="J45" s="34">
        <v>-3.3008018928105676E-3</v>
      </c>
      <c r="K45" s="34">
        <v>-5.5834757011719027E-4</v>
      </c>
      <c r="L45" s="34">
        <v>3.1919840086833684E-3</v>
      </c>
      <c r="M45" s="37">
        <v>2.3209209764161187E-3</v>
      </c>
    </row>
    <row r="46" spans="1:14" ht="14.45" customHeight="1" x14ac:dyDescent="0.15">
      <c r="A46" s="1" t="s">
        <v>4</v>
      </c>
      <c r="B46" s="41">
        <v>8.5055536996248016E-3</v>
      </c>
      <c r="C46" s="34">
        <v>-3.198281348146581E-2</v>
      </c>
      <c r="D46" s="34">
        <v>1.400677951982976E-2</v>
      </c>
      <c r="E46" s="34">
        <v>-0.1189262836370697</v>
      </c>
      <c r="F46" s="34">
        <v>0.10764781576118709</v>
      </c>
      <c r="G46" s="34">
        <v>1.9708853440033813E-2</v>
      </c>
      <c r="H46" s="34">
        <v>1.8584504548450065E-2</v>
      </c>
      <c r="I46" s="34">
        <v>-3.1003818263196647E-3</v>
      </c>
      <c r="J46" s="34">
        <v>-6.1631411566628991E-2</v>
      </c>
      <c r="K46" s="34">
        <v>5.5060110548474706E-2</v>
      </c>
      <c r="L46" s="34">
        <v>4.3364116747427683E-2</v>
      </c>
      <c r="M46" s="37">
        <v>-6.7566751792125235E-4</v>
      </c>
    </row>
    <row r="47" spans="1:14" ht="14.45" customHeight="1" x14ac:dyDescent="0.15">
      <c r="A47" s="2" t="s">
        <v>5</v>
      </c>
      <c r="B47" s="41">
        <v>4.3443174842061616E-4</v>
      </c>
      <c r="C47" s="34">
        <v>0.2054551325431182</v>
      </c>
      <c r="D47" s="34">
        <v>-0.11717791851785708</v>
      </c>
      <c r="E47" s="34">
        <v>-0.27641542993589852</v>
      </c>
      <c r="F47" s="34">
        <v>0.20453194435965072</v>
      </c>
      <c r="G47" s="34">
        <v>5.0200605016192501E-2</v>
      </c>
      <c r="H47" s="34">
        <v>4.5696490463811301E-3</v>
      </c>
      <c r="I47" s="34">
        <v>2.5250105250914423E-2</v>
      </c>
      <c r="J47" s="34">
        <v>0.1635178478282584</v>
      </c>
      <c r="K47" s="34">
        <v>-0.12242486291018306</v>
      </c>
      <c r="L47" s="34">
        <v>-1.4703591299338514E-2</v>
      </c>
      <c r="M47" s="37">
        <v>5.0928229805822234E-3</v>
      </c>
    </row>
    <row r="48" spans="1:14" ht="14.45" customHeight="1" x14ac:dyDescent="0.15">
      <c r="A48" s="3" t="s">
        <v>2</v>
      </c>
      <c r="B48" s="42">
        <v>7.7067229269858206E-3</v>
      </c>
      <c r="C48" s="35">
        <v>6.4300528973508797E-3</v>
      </c>
      <c r="D48" s="35">
        <v>-1.9185495803199837E-2</v>
      </c>
      <c r="E48" s="35">
        <v>-2.3395569372079539E-2</v>
      </c>
      <c r="F48" s="35">
        <v>3.7074965578595354E-2</v>
      </c>
      <c r="G48" s="35">
        <v>1.1277930561077731E-2</v>
      </c>
      <c r="H48" s="35">
        <v>-1.5119892358410603E-3</v>
      </c>
      <c r="I48" s="35">
        <v>2.9087938887757403E-3</v>
      </c>
      <c r="J48" s="35">
        <v>-5.8788937576594869E-3</v>
      </c>
      <c r="K48" s="35">
        <v>-1.3282616839713768E-3</v>
      </c>
      <c r="L48" s="35">
        <v>7.4159678681784413E-4</v>
      </c>
      <c r="M48" s="38">
        <v>-1.0530307059015254E-2</v>
      </c>
    </row>
    <row r="49" spans="1:13" ht="14.45" customHeight="1" x14ac:dyDescent="0.15">
      <c r="A49" s="1" t="s">
        <v>98</v>
      </c>
      <c r="B49" s="41">
        <v>-1.3644333358203364E-2</v>
      </c>
      <c r="C49" s="34">
        <v>2.2966878149790482E-2</v>
      </c>
      <c r="D49" s="34">
        <v>0.28585821240410381</v>
      </c>
      <c r="E49" s="34">
        <v>0.60950854316869973</v>
      </c>
      <c r="F49" s="34">
        <v>-0.50711446563351348</v>
      </c>
      <c r="G49" s="34">
        <v>-3.4142186622206916E-2</v>
      </c>
      <c r="H49" s="34">
        <v>-9.7622755502185909E-2</v>
      </c>
      <c r="I49" s="34">
        <v>0.10990976005322906</v>
      </c>
      <c r="J49" s="34">
        <v>0.12824091420007488</v>
      </c>
      <c r="K49" s="34">
        <v>0.16830080281608284</v>
      </c>
      <c r="L49" s="34">
        <v>-1.1938346965314484E-3</v>
      </c>
      <c r="M49" s="37">
        <v>-8.5390060830280001E-2</v>
      </c>
    </row>
    <row r="50" spans="1:13" ht="14.45" customHeight="1" x14ac:dyDescent="0.15">
      <c r="A50" s="1" t="s">
        <v>99</v>
      </c>
      <c r="B50" s="41">
        <v>1.8604223138050102E-3</v>
      </c>
      <c r="C50" s="34">
        <v>-4.4782462658431443E-3</v>
      </c>
      <c r="D50" s="34">
        <v>-1.9413384452353744E-2</v>
      </c>
      <c r="E50" s="34">
        <v>4.1813689037941693E-2</v>
      </c>
      <c r="F50" s="34">
        <v>3.4264145856502504E-2</v>
      </c>
      <c r="G50" s="34">
        <v>8.6028807040272604E-3</v>
      </c>
      <c r="H50" s="34">
        <v>2.6420070724895162E-3</v>
      </c>
      <c r="I50" s="34">
        <v>-4.6720660713917006E-3</v>
      </c>
      <c r="J50" s="34">
        <v>-1.1461121405531571E-2</v>
      </c>
      <c r="K50" s="34">
        <v>-1.4101166866645753E-3</v>
      </c>
      <c r="L50" s="34">
        <v>8.2575191631506506E-4</v>
      </c>
      <c r="M50" s="37">
        <v>-1.355828904340306E-2</v>
      </c>
    </row>
    <row r="51" spans="1:13" ht="14.45" customHeight="1" x14ac:dyDescent="0.15">
      <c r="A51" s="1" t="s">
        <v>3</v>
      </c>
      <c r="B51" s="41">
        <v>2.1967865313976542E-2</v>
      </c>
      <c r="C51" s="34">
        <v>2.3848757365368956E-2</v>
      </c>
      <c r="D51" s="34">
        <v>-8.656356407296617E-2</v>
      </c>
      <c r="E51" s="34">
        <v>-0.25382453454480391</v>
      </c>
      <c r="F51" s="34">
        <v>0.30936417799009952</v>
      </c>
      <c r="G51" s="34">
        <v>2.2901754255832074E-2</v>
      </c>
      <c r="H51" s="34">
        <v>5.289062924892507E-3</v>
      </c>
      <c r="I51" s="34">
        <v>2.2541713440722422E-3</v>
      </c>
      <c r="J51" s="34">
        <v>-1.8143501671082363E-2</v>
      </c>
      <c r="K51" s="34">
        <v>-4.0352303833423031E-2</v>
      </c>
      <c r="L51" s="34">
        <v>-1.0610136559260464E-2</v>
      </c>
      <c r="M51" s="37">
        <v>1.4400690962957263E-2</v>
      </c>
    </row>
    <row r="52" spans="1:13" ht="14.45" customHeight="1" x14ac:dyDescent="0.15">
      <c r="A52" s="1" t="s">
        <v>4</v>
      </c>
      <c r="B52" s="41">
        <v>2.2886483240044608E-2</v>
      </c>
      <c r="C52" s="34">
        <v>2.5006978467817298E-2</v>
      </c>
      <c r="D52" s="34">
        <v>-4.7671590492914806E-2</v>
      </c>
      <c r="E52" s="34">
        <v>-0.32495994083569579</v>
      </c>
      <c r="F52" s="34">
        <v>0.28075083080743535</v>
      </c>
      <c r="G52" s="34">
        <v>2.6780113370667324E-2</v>
      </c>
      <c r="H52" s="34">
        <v>2.7436823104693975E-3</v>
      </c>
      <c r="I52" s="34">
        <v>8.4190003544841741E-3</v>
      </c>
      <c r="J52" s="34">
        <v>-1.043039810176638E-2</v>
      </c>
      <c r="K52" s="34">
        <v>-1.9781866622262889E-2</v>
      </c>
      <c r="L52" s="34">
        <v>2.1013471044897925E-2</v>
      </c>
      <c r="M52" s="37">
        <v>1.1319268822929107E-2</v>
      </c>
    </row>
    <row r="53" spans="1:13" ht="14.45" customHeight="1" x14ac:dyDescent="0.15">
      <c r="A53" s="2" t="s">
        <v>5</v>
      </c>
      <c r="B53" s="41">
        <v>2.891019267208228E-2</v>
      </c>
      <c r="C53" s="34">
        <v>4.4362190941579671E-2</v>
      </c>
      <c r="D53" s="34">
        <v>8.4973025821883041E-2</v>
      </c>
      <c r="E53" s="34">
        <v>-0.31304711637487126</v>
      </c>
      <c r="F53" s="34">
        <v>0.10602014523307557</v>
      </c>
      <c r="G53" s="34">
        <v>4.0600643849542539E-2</v>
      </c>
      <c r="H53" s="34">
        <v>-5.2917591028434074E-4</v>
      </c>
      <c r="I53" s="34">
        <v>1.8530962999165013E-2</v>
      </c>
      <c r="J53" s="34">
        <v>5.818021872563417E-3</v>
      </c>
      <c r="K53" s="34">
        <v>-2.58408205454419E-4</v>
      </c>
      <c r="L53" s="34">
        <v>2.6980813202107656E-2</v>
      </c>
      <c r="M53" s="37">
        <v>6.2921087276388565E-3</v>
      </c>
    </row>
    <row r="54" spans="1:13" ht="14.45" customHeight="1" x14ac:dyDescent="0.15">
      <c r="A54" s="3" t="s">
        <v>6</v>
      </c>
      <c r="B54" s="42">
        <v>1.0310350761115528E-2</v>
      </c>
      <c r="C54" s="35">
        <v>8.5414393858966875E-3</v>
      </c>
      <c r="D54" s="35">
        <v>-3.711200216173538E-2</v>
      </c>
      <c r="E54" s="35">
        <v>-1.6473752153967403E-2</v>
      </c>
      <c r="F54" s="35">
        <v>3.6188174483270608E-2</v>
      </c>
      <c r="G54" s="35">
        <v>2.5384705003973052E-2</v>
      </c>
      <c r="H54" s="35">
        <v>1.42156122399828E-3</v>
      </c>
      <c r="I54" s="35">
        <v>1.6272003546169866E-2</v>
      </c>
      <c r="J54" s="35">
        <v>-2.209600767782649E-3</v>
      </c>
      <c r="K54" s="35">
        <v>-1.7542265524628231E-4</v>
      </c>
      <c r="L54" s="35">
        <v>1.9911633275808915E-2</v>
      </c>
      <c r="M54" s="38">
        <v>6.7204797494540003E-3</v>
      </c>
    </row>
    <row r="55" spans="1:13" ht="14.45" customHeight="1" x14ac:dyDescent="0.15">
      <c r="A55" s="1" t="s">
        <v>98</v>
      </c>
      <c r="B55" s="41">
        <v>1.3061900665838344E-2</v>
      </c>
      <c r="C55" s="34">
        <v>1.789836158369762E-2</v>
      </c>
      <c r="D55" s="34">
        <v>0.14367904869447279</v>
      </c>
      <c r="E55" s="34">
        <v>0.31386978634490204</v>
      </c>
      <c r="F55" s="34">
        <v>-0.27786076070385513</v>
      </c>
      <c r="G55" s="34">
        <v>1.1003379522994683E-2</v>
      </c>
      <c r="H55" s="34">
        <v>-7.2407527223137813E-2</v>
      </c>
      <c r="I55" s="34">
        <v>6.1234387618174457E-2</v>
      </c>
      <c r="J55" s="34">
        <v>2.0244267187708997E-2</v>
      </c>
      <c r="K55" s="34">
        <v>1.112770928596607E-2</v>
      </c>
      <c r="L55" s="34">
        <v>-3.8886497046941582E-3</v>
      </c>
      <c r="M55" s="37">
        <v>-2.5765001802624421E-2</v>
      </c>
    </row>
    <row r="56" spans="1:13" ht="14.45" customHeight="1" x14ac:dyDescent="0.15">
      <c r="A56" s="1" t="s">
        <v>99</v>
      </c>
      <c r="B56" s="41">
        <v>5.4551753796761027E-3</v>
      </c>
      <c r="C56" s="34">
        <v>-1.5213442546390676E-2</v>
      </c>
      <c r="D56" s="34">
        <v>-0.1743727069609452</v>
      </c>
      <c r="E56" s="34">
        <v>-3.6017158179514341E-3</v>
      </c>
      <c r="F56" s="34">
        <v>0.19916280218335292</v>
      </c>
      <c r="G56" s="34">
        <v>4.2835184129045079E-2</v>
      </c>
      <c r="H56" s="34">
        <v>1.7172523449571431E-2</v>
      </c>
      <c r="I56" s="34">
        <v>2.0289130669779665E-2</v>
      </c>
      <c r="J56" s="34">
        <v>-1.485231853764446E-2</v>
      </c>
      <c r="K56" s="34">
        <v>-1.0373985208150693E-2</v>
      </c>
      <c r="L56" s="34">
        <v>4.1325464049289051E-2</v>
      </c>
      <c r="M56" s="37">
        <v>3.2961619827478916E-2</v>
      </c>
    </row>
    <row r="57" spans="1:13" ht="14.45" customHeight="1" x14ac:dyDescent="0.15">
      <c r="A57" s="1" t="s">
        <v>3</v>
      </c>
      <c r="B57" s="41">
        <v>1.8038938403666993E-2</v>
      </c>
      <c r="C57" s="34">
        <v>7.3854458415720803E-3</v>
      </c>
      <c r="D57" s="34">
        <v>6.9301510838624125E-3</v>
      </c>
      <c r="E57" s="34">
        <v>-6.087990706302604E-2</v>
      </c>
      <c r="F57" s="34">
        <v>3.655582451209316E-2</v>
      </c>
      <c r="G57" s="34">
        <v>1.4567626510181952E-2</v>
      </c>
      <c r="H57" s="34">
        <v>6.1647143706806684E-3</v>
      </c>
      <c r="I57" s="34">
        <v>5.5201126691017954E-3</v>
      </c>
      <c r="J57" s="34">
        <v>-1.4595033168753879E-3</v>
      </c>
      <c r="K57" s="34">
        <v>4.2957753365941986E-3</v>
      </c>
      <c r="L57" s="34">
        <v>4.8007380700059166E-3</v>
      </c>
      <c r="M57" s="37">
        <v>9.3451629713348083E-4</v>
      </c>
    </row>
    <row r="58" spans="1:13" ht="14.45" customHeight="1" x14ac:dyDescent="0.15">
      <c r="A58" s="1" t="s">
        <v>4</v>
      </c>
      <c r="B58" s="41">
        <v>7.0159604303707823E-3</v>
      </c>
      <c r="C58" s="34">
        <v>-3.7978913937653291E-2</v>
      </c>
      <c r="D58" s="34">
        <v>2.0921059280282206E-2</v>
      </c>
      <c r="E58" s="34">
        <v>-9.7381268228601381E-2</v>
      </c>
      <c r="F58" s="34">
        <v>9.4110315629780228E-2</v>
      </c>
      <c r="G58" s="34">
        <v>1.9061510856530628E-2</v>
      </c>
      <c r="H58" s="34">
        <v>2.0045645608723461E-2</v>
      </c>
      <c r="I58" s="34">
        <v>-4.1448950442062316E-3</v>
      </c>
      <c r="J58" s="34">
        <v>-6.6332605600666894E-2</v>
      </c>
      <c r="K58" s="34">
        <v>6.2343424391603453E-2</v>
      </c>
      <c r="L58" s="34">
        <v>4.5371044066869315E-2</v>
      </c>
      <c r="M58" s="37">
        <v>-1.7276306605803482E-3</v>
      </c>
    </row>
    <row r="59" spans="1:13" ht="14.45" customHeight="1" x14ac:dyDescent="0.15">
      <c r="A59" s="2" t="s">
        <v>5</v>
      </c>
      <c r="B59" s="43">
        <v>-1.5768920385503815E-3</v>
      </c>
      <c r="C59" s="36">
        <v>0.21718102776660708</v>
      </c>
      <c r="D59" s="36">
        <v>-0.12980320489894193</v>
      </c>
      <c r="E59" s="36">
        <v>-0.27356294185606489</v>
      </c>
      <c r="F59" s="36">
        <v>0.21178605434197628</v>
      </c>
      <c r="G59" s="36">
        <v>5.0845817034772089E-2</v>
      </c>
      <c r="H59" s="36">
        <v>4.9089992901998336E-3</v>
      </c>
      <c r="I59" s="36">
        <v>2.5694875043808851E-2</v>
      </c>
      <c r="J59" s="36">
        <v>0.17388378835149987</v>
      </c>
      <c r="K59" s="36">
        <v>-0.1293054227671584</v>
      </c>
      <c r="L59" s="36">
        <v>-1.7399265044346746E-2</v>
      </c>
      <c r="M59" s="39">
        <v>5.0117639053548491E-3</v>
      </c>
    </row>
    <row r="60" spans="1:13" ht="14.45" customHeight="1" x14ac:dyDescent="0.15">
      <c r="A60" s="3" t="s">
        <v>36</v>
      </c>
      <c r="B60" s="42">
        <v>9.3803917693033867E-3</v>
      </c>
      <c r="C60" s="35">
        <v>1.0967193608703019E-2</v>
      </c>
      <c r="D60" s="35">
        <v>-1.2888957638365839E-2</v>
      </c>
      <c r="E60" s="35">
        <v>-1.0346917784030407E-2</v>
      </c>
      <c r="F60" s="35">
        <v>2.5130301441990355E-2</v>
      </c>
      <c r="G60" s="35">
        <v>1.4627065841775755E-2</v>
      </c>
      <c r="H60" s="35">
        <v>-1.680111975105314E-4</v>
      </c>
      <c r="I60" s="35">
        <v>9.8088465974333072E-3</v>
      </c>
      <c r="J60" s="35">
        <v>2.3079570597395183E-3</v>
      </c>
      <c r="K60" s="35">
        <v>4.1834121429489279E-3</v>
      </c>
      <c r="L60" s="35">
        <v>1.2075665544078573E-2</v>
      </c>
      <c r="M60" s="38">
        <v>4.6369259122647222E-4</v>
      </c>
    </row>
    <row r="61" spans="1:13" ht="14.45" customHeight="1" x14ac:dyDescent="0.15">
      <c r="A61" s="1" t="s">
        <v>98</v>
      </c>
      <c r="B61" s="41">
        <v>9.2069159448366911E-3</v>
      </c>
      <c r="C61" s="34">
        <v>1.6529585496834143E-2</v>
      </c>
      <c r="D61" s="34">
        <v>0.14422158934938167</v>
      </c>
      <c r="E61" s="34">
        <v>0.31211780017083779</v>
      </c>
      <c r="F61" s="34">
        <v>-0.27925953213226462</v>
      </c>
      <c r="G61" s="34">
        <v>4.9389959170964559E-4</v>
      </c>
      <c r="H61" s="34">
        <v>-5.9767503089088403E-2</v>
      </c>
      <c r="I61" s="34">
        <v>4.7973958221464885E-2</v>
      </c>
      <c r="J61" s="34">
        <v>1.8191644975606547E-2</v>
      </c>
      <c r="K61" s="34">
        <v>2.1644221249388584E-2</v>
      </c>
      <c r="L61" s="34">
        <v>-6.8252138124288431E-3</v>
      </c>
      <c r="M61" s="37">
        <v>-1.4916161342300227E-2</v>
      </c>
    </row>
    <row r="62" spans="1:13" ht="14.45" customHeight="1" x14ac:dyDescent="0.15">
      <c r="A62" s="1" t="s">
        <v>99</v>
      </c>
      <c r="B62" s="41">
        <v>-5.9765160593183708E-4</v>
      </c>
      <c r="C62" s="34">
        <v>-1.3499753471215237E-2</v>
      </c>
      <c r="D62" s="34">
        <v>-0.10681797160882867</v>
      </c>
      <c r="E62" s="34">
        <v>2.5144537334679029E-2</v>
      </c>
      <c r="F62" s="34">
        <v>0.16985357303421944</v>
      </c>
      <c r="G62" s="34">
        <v>8.1754152974762295E-3</v>
      </c>
      <c r="H62" s="34">
        <v>3.9252852788129733E-3</v>
      </c>
      <c r="I62" s="34">
        <v>1.7623156828072695E-4</v>
      </c>
      <c r="J62" s="34">
        <v>-1.5085166919954762E-3</v>
      </c>
      <c r="K62" s="34">
        <v>-8.8076945906533366E-3</v>
      </c>
      <c r="L62" s="34">
        <v>1.5534345137444783E-2</v>
      </c>
      <c r="M62" s="37">
        <v>1.215745039781746E-2</v>
      </c>
    </row>
    <row r="63" spans="1:13" ht="14.45" customHeight="1" x14ac:dyDescent="0.15">
      <c r="A63" s="1" t="s">
        <v>3</v>
      </c>
      <c r="B63" s="41">
        <v>1.8006776601146246E-2</v>
      </c>
      <c r="C63" s="34">
        <v>9.4241014578611004E-3</v>
      </c>
      <c r="D63" s="34">
        <v>-9.6314670592141383E-3</v>
      </c>
      <c r="E63" s="34">
        <v>-8.4995468856951306E-2</v>
      </c>
      <c r="F63" s="34">
        <v>7.6617538239437177E-2</v>
      </c>
      <c r="G63" s="34">
        <v>1.5002593969712485E-2</v>
      </c>
      <c r="H63" s="34">
        <v>7.4433425725337621E-3</v>
      </c>
      <c r="I63" s="34">
        <v>6.258289673527706E-3</v>
      </c>
      <c r="J63" s="34">
        <v>-2.1492583757175554E-3</v>
      </c>
      <c r="K63" s="34">
        <v>-9.1911710829817306E-4</v>
      </c>
      <c r="L63" s="34">
        <v>1.1360189437209289E-2</v>
      </c>
      <c r="M63" s="37">
        <v>1.3957701666600375E-3</v>
      </c>
    </row>
    <row r="64" spans="1:13" ht="14.45" customHeight="1" x14ac:dyDescent="0.15">
      <c r="A64" s="1" t="s">
        <v>4</v>
      </c>
      <c r="B64" s="41">
        <v>6.4567222982683248E-3</v>
      </c>
      <c r="C64" s="34">
        <v>3.1344821339613249E-2</v>
      </c>
      <c r="D64" s="34">
        <v>-2.6038093147075725E-2</v>
      </c>
      <c r="E64" s="34">
        <v>-0.11745225532394521</v>
      </c>
      <c r="F64" s="34">
        <v>7.8764179204551699E-2</v>
      </c>
      <c r="G64" s="34">
        <v>2.7685224853660317E-2</v>
      </c>
      <c r="H64" s="34">
        <v>3.1594180985603737E-2</v>
      </c>
      <c r="I64" s="34">
        <v>-4.2330413128081057E-3</v>
      </c>
      <c r="J64" s="34">
        <v>-1.3636959412242522E-2</v>
      </c>
      <c r="K64" s="34">
        <v>4.4436154073000278E-2</v>
      </c>
      <c r="L64" s="34">
        <v>2.2407993533761328E-2</v>
      </c>
      <c r="M64" s="37">
        <v>-8.3861097487694103E-3</v>
      </c>
    </row>
    <row r="65" spans="1:13" ht="14.45" customHeight="1" x14ac:dyDescent="0.15">
      <c r="A65" s="2" t="s">
        <v>5</v>
      </c>
      <c r="B65" s="43">
        <v>7.3716062004935967E-3</v>
      </c>
      <c r="C65" s="36">
        <v>6.5850768057343911E-2</v>
      </c>
      <c r="D65" s="36">
        <v>4.5508145759953544E-2</v>
      </c>
      <c r="E65" s="36">
        <v>-0.23997880396983984</v>
      </c>
      <c r="F65" s="36">
        <v>0.10521219163822115</v>
      </c>
      <c r="G65" s="36">
        <v>4.946662869909968E-2</v>
      </c>
      <c r="H65" s="36">
        <v>-7.6182445477368521E-4</v>
      </c>
      <c r="I65" s="36">
        <v>2.7058076482826099E-2</v>
      </c>
      <c r="J65" s="36">
        <v>5.6395947138714098E-2</v>
      </c>
      <c r="K65" s="36">
        <v>-5.4082151272928924E-2</v>
      </c>
      <c r="L65" s="36">
        <v>2.1449505434118832E-2</v>
      </c>
      <c r="M65" s="39">
        <v>3.7877655769618102E-3</v>
      </c>
    </row>
    <row r="66" spans="1:13" ht="14.45" customHeight="1" x14ac:dyDescent="0.15">
      <c r="A66" s="6"/>
      <c r="B66" s="34"/>
      <c r="C66" s="34"/>
      <c r="D66" s="34"/>
      <c r="E66" s="34"/>
      <c r="F66" s="34"/>
      <c r="G66" s="34"/>
      <c r="H66" s="34"/>
      <c r="I66" s="34"/>
      <c r="J66" s="34"/>
      <c r="K66" s="34"/>
      <c r="L66" s="34"/>
      <c r="M66" s="34"/>
    </row>
    <row r="67" spans="1:13" ht="14.45" customHeight="1" x14ac:dyDescent="0.15">
      <c r="A67" s="6"/>
      <c r="B67" s="34"/>
      <c r="C67" s="34"/>
      <c r="D67" s="34"/>
      <c r="E67" s="34"/>
      <c r="F67" s="34"/>
      <c r="G67" s="34"/>
      <c r="H67" s="34"/>
      <c r="I67" s="34"/>
      <c r="J67" s="34"/>
      <c r="K67" s="34"/>
      <c r="L67" s="34"/>
      <c r="M67" s="34"/>
    </row>
    <row r="68" spans="1:13" ht="14.45" customHeight="1" x14ac:dyDescent="0.15">
      <c r="A68" s="6"/>
      <c r="B68" s="34"/>
      <c r="C68" s="34"/>
      <c r="D68" s="34"/>
      <c r="E68" s="34"/>
      <c r="F68" s="34"/>
      <c r="G68" s="34"/>
      <c r="H68" s="34"/>
      <c r="I68" s="34"/>
      <c r="J68" s="34"/>
      <c r="K68" s="34"/>
      <c r="L68" s="34"/>
      <c r="M68" s="34"/>
    </row>
    <row r="70" spans="1:13" ht="14.45" customHeight="1" x14ac:dyDescent="0.15">
      <c r="A70" s="147" t="s">
        <v>0</v>
      </c>
      <c r="B70" s="149" t="s">
        <v>100</v>
      </c>
      <c r="C70" s="150"/>
      <c r="D70" s="150"/>
      <c r="E70" s="150"/>
      <c r="F70" s="150"/>
      <c r="G70" s="150"/>
      <c r="H70" s="150"/>
      <c r="I70" s="150"/>
      <c r="J70" s="150"/>
      <c r="K70" s="150"/>
      <c r="L70" s="150"/>
      <c r="M70" s="151"/>
    </row>
    <row r="71" spans="1:13" ht="14.45" customHeight="1" x14ac:dyDescent="0.15">
      <c r="A71" s="148"/>
      <c r="B71" s="46">
        <v>44470</v>
      </c>
      <c r="C71" s="46">
        <v>44501</v>
      </c>
      <c r="D71" s="46">
        <v>44531</v>
      </c>
      <c r="E71" s="46">
        <v>44562</v>
      </c>
      <c r="F71" s="46">
        <v>44593</v>
      </c>
      <c r="G71" s="46">
        <v>44621</v>
      </c>
      <c r="H71" s="46">
        <v>44652</v>
      </c>
      <c r="I71" s="46">
        <v>44682</v>
      </c>
      <c r="J71" s="46">
        <v>44713</v>
      </c>
      <c r="K71" s="46">
        <v>44743</v>
      </c>
      <c r="L71" s="46">
        <v>44774</v>
      </c>
      <c r="M71" s="45">
        <v>44805</v>
      </c>
    </row>
    <row r="72" spans="1:13" ht="14.45" customHeight="1" x14ac:dyDescent="0.15">
      <c r="A72" s="3" t="s">
        <v>1</v>
      </c>
      <c r="B72" s="40">
        <v>8.3778169744220587E-2</v>
      </c>
      <c r="C72" s="32">
        <v>8.5937774969503611E-2</v>
      </c>
      <c r="D72" s="32">
        <v>7.0314653173900954E-2</v>
      </c>
      <c r="E72" s="32">
        <v>8.7293008069182942E-2</v>
      </c>
      <c r="F72" s="32">
        <v>8.7948954889806474E-2</v>
      </c>
      <c r="G72" s="32">
        <v>8.866562682735557E-2</v>
      </c>
      <c r="H72" s="32">
        <v>7.9752803324948385E-2</v>
      </c>
      <c r="I72" s="32">
        <v>9.4745529369661963E-2</v>
      </c>
      <c r="J72" s="32">
        <v>8.5341789877533047E-2</v>
      </c>
      <c r="K72" s="32">
        <v>7.4194441572867476E-2</v>
      </c>
      <c r="L72" s="32">
        <v>7.1214054085094958E-2</v>
      </c>
      <c r="M72" s="33">
        <v>5.7059193608998804E-2</v>
      </c>
    </row>
    <row r="73" spans="1:13" ht="14.45" customHeight="1" x14ac:dyDescent="0.15">
      <c r="A73" s="1" t="s">
        <v>98</v>
      </c>
      <c r="B73" s="124">
        <v>0.13334748248014794</v>
      </c>
      <c r="C73" s="125">
        <v>0.16501232761477058</v>
      </c>
      <c r="D73" s="125">
        <v>0.15299989465562347</v>
      </c>
      <c r="E73" s="125">
        <v>0.31863525739057286</v>
      </c>
      <c r="F73" s="125">
        <v>0.14259279785912859</v>
      </c>
      <c r="G73" s="125">
        <v>0.16956571691176481</v>
      </c>
      <c r="H73" s="125">
        <v>6.3212201431923409E-2</v>
      </c>
      <c r="I73" s="125">
        <v>0.149729294898582</v>
      </c>
      <c r="J73" s="125">
        <v>0.16396638523948148</v>
      </c>
      <c r="K73" s="125">
        <v>0.15413849288653814</v>
      </c>
      <c r="L73" s="125">
        <v>0.1747511932965371</v>
      </c>
      <c r="M73" s="126">
        <v>0.12147486322117085</v>
      </c>
    </row>
    <row r="74" spans="1:13" ht="14.45" customHeight="1" x14ac:dyDescent="0.15">
      <c r="A74" s="1" t="s">
        <v>99</v>
      </c>
      <c r="B74" s="41">
        <v>8.1953279025248849E-2</v>
      </c>
      <c r="C74" s="34">
        <v>8.2953720017309607E-2</v>
      </c>
      <c r="D74" s="34">
        <v>4.0574552707071998E-2</v>
      </c>
      <c r="E74" s="34">
        <v>5.904367299085389E-2</v>
      </c>
      <c r="F74" s="34">
        <v>0.10390801132442995</v>
      </c>
      <c r="G74" s="34">
        <v>0.1100071112421841</v>
      </c>
      <c r="H74" s="34">
        <v>0.11570411864119823</v>
      </c>
      <c r="I74" s="34">
        <v>0.11184860790279205</v>
      </c>
      <c r="J74" s="34">
        <v>0.1014217376367772</v>
      </c>
      <c r="K74" s="34">
        <v>9.4972781876760504E-2</v>
      </c>
      <c r="L74" s="34">
        <v>0.10183033931770136</v>
      </c>
      <c r="M74" s="37">
        <v>8.4476956464198283E-2</v>
      </c>
    </row>
    <row r="75" spans="1:13" ht="14.45" customHeight="1" x14ac:dyDescent="0.15">
      <c r="A75" s="1" t="s">
        <v>3</v>
      </c>
      <c r="B75" s="41">
        <v>6.8626065683821125E-2</v>
      </c>
      <c r="C75" s="34">
        <v>6.2442208793376031E-2</v>
      </c>
      <c r="D75" s="34">
        <v>6.0009614673665501E-2</v>
      </c>
      <c r="E75" s="34">
        <v>5.1853531068344116E-2</v>
      </c>
      <c r="F75" s="34">
        <v>7.4853250007191896E-2</v>
      </c>
      <c r="G75" s="34">
        <v>6.4476704588114941E-2</v>
      </c>
      <c r="H75" s="34">
        <v>6.8989364894149086E-2</v>
      </c>
      <c r="I75" s="34">
        <v>8.300268390559884E-2</v>
      </c>
      <c r="J75" s="34">
        <v>6.2886099645141691E-2</v>
      </c>
      <c r="K75" s="34">
        <v>3.8343794793246122E-2</v>
      </c>
      <c r="L75" s="34">
        <v>3.1366336471333245E-2</v>
      </c>
      <c r="M75" s="37">
        <v>2.5372515010243957E-2</v>
      </c>
    </row>
    <row r="76" spans="1:13" ht="14.45" customHeight="1" x14ac:dyDescent="0.15">
      <c r="A76" s="1" t="s">
        <v>4</v>
      </c>
      <c r="B76" s="41">
        <v>8.6469954886409628E-2</v>
      </c>
      <c r="C76" s="34">
        <v>9.9744170976028057E-2</v>
      </c>
      <c r="D76" s="34">
        <v>8.916784271938627E-2</v>
      </c>
      <c r="E76" s="34">
        <v>3.1585257954106494E-2</v>
      </c>
      <c r="F76" s="34">
        <v>6.6097051458616995E-2</v>
      </c>
      <c r="G76" s="34">
        <v>5.4793693733361515E-2</v>
      </c>
      <c r="H76" s="34">
        <v>4.9674295047070993E-2</v>
      </c>
      <c r="I76" s="34">
        <v>6.2246053011840052E-2</v>
      </c>
      <c r="J76" s="34">
        <v>6.3401879725814458E-2</v>
      </c>
      <c r="K76" s="34">
        <v>5.8643801583499133E-2</v>
      </c>
      <c r="L76" s="34">
        <v>2.9565560879669661E-2</v>
      </c>
      <c r="M76" s="37">
        <v>3.2604160457769593E-2</v>
      </c>
    </row>
    <row r="77" spans="1:13" ht="14.45" customHeight="1" x14ac:dyDescent="0.15">
      <c r="A77" s="2" t="s">
        <v>5</v>
      </c>
      <c r="B77" s="41">
        <v>8.2201776394887682E-2</v>
      </c>
      <c r="C77" s="34">
        <v>6.4180234139245007E-2</v>
      </c>
      <c r="D77" s="34">
        <v>6.8038241867395044E-2</v>
      </c>
      <c r="E77" s="34">
        <v>9.5108034552890963E-3</v>
      </c>
      <c r="F77" s="34">
        <v>2.3457848495934686E-2</v>
      </c>
      <c r="G77" s="34">
        <v>4.0608318586176084E-2</v>
      </c>
      <c r="H77" s="34">
        <v>4.325948436298499E-2</v>
      </c>
      <c r="I77" s="34">
        <v>4.8692204436650899E-2</v>
      </c>
      <c r="J77" s="34">
        <v>3.4260051935410596E-2</v>
      </c>
      <c r="K77" s="34">
        <v>3.8526998874968577E-2</v>
      </c>
      <c r="L77" s="34">
        <v>3.7224723929344172E-2</v>
      </c>
      <c r="M77" s="37">
        <v>1.4922916212844362E-2</v>
      </c>
    </row>
    <row r="78" spans="1:13" ht="14.45" customHeight="1" x14ac:dyDescent="0.15">
      <c r="A78" s="3" t="s">
        <v>2</v>
      </c>
      <c r="B78" s="42">
        <v>4.5003581271223947E-2</v>
      </c>
      <c r="C78" s="35">
        <v>4.0475765482183679E-2</v>
      </c>
      <c r="D78" s="35">
        <v>3.3779213793524443E-2</v>
      </c>
      <c r="E78" s="35">
        <v>8.2838479229805806E-2</v>
      </c>
      <c r="F78" s="35">
        <v>8.8349002515843544E-2</v>
      </c>
      <c r="G78" s="35">
        <v>7.049390259906807E-2</v>
      </c>
      <c r="H78" s="35">
        <v>5.8165826511345164E-2</v>
      </c>
      <c r="I78" s="35">
        <v>5.679481877562842E-2</v>
      </c>
      <c r="J78" s="35">
        <v>4.2997038618737049E-2</v>
      </c>
      <c r="K78" s="35">
        <v>3.4899200237855421E-2</v>
      </c>
      <c r="L78" s="35">
        <v>2.564303815991642E-2</v>
      </c>
      <c r="M78" s="38">
        <v>2.9858347058033807E-3</v>
      </c>
    </row>
    <row r="79" spans="1:13" ht="14.45" customHeight="1" x14ac:dyDescent="0.15">
      <c r="A79" s="1" t="s">
        <v>98</v>
      </c>
      <c r="B79" s="41">
        <v>0.10129851196984374</v>
      </c>
      <c r="C79" s="34">
        <v>0.15138615441919856</v>
      </c>
      <c r="D79" s="34">
        <v>0.20115870453034468</v>
      </c>
      <c r="E79" s="34">
        <v>0.80274546113280465</v>
      </c>
      <c r="F79" s="34">
        <v>-5.0935202304682514E-2</v>
      </c>
      <c r="G79" s="34">
        <v>-3.4308440764261983E-2</v>
      </c>
      <c r="H79" s="34">
        <v>-2.3095204241230127E-2</v>
      </c>
      <c r="I79" s="34">
        <v>0.23012398027377046</v>
      </c>
      <c r="J79" s="34">
        <v>0.34865415621640983</v>
      </c>
      <c r="K79" s="34">
        <v>0.40411286942986568</v>
      </c>
      <c r="L79" s="34">
        <v>0.31171024880079146</v>
      </c>
      <c r="M79" s="37">
        <v>0.19892001790643876</v>
      </c>
    </row>
    <row r="80" spans="1:13" ht="14.45" customHeight="1" x14ac:dyDescent="0.15">
      <c r="A80" s="1" t="s">
        <v>99</v>
      </c>
      <c r="B80" s="41">
        <v>2.3482505109239105E-2</v>
      </c>
      <c r="C80" s="34">
        <v>1.3544663962107295E-2</v>
      </c>
      <c r="D80" s="34">
        <v>5.0673184075633593E-3</v>
      </c>
      <c r="E80" s="34">
        <v>4.676562017150121E-2</v>
      </c>
      <c r="F80" s="34">
        <v>8.572685990351836E-2</v>
      </c>
      <c r="G80" s="34">
        <v>8.0892685039040124E-2</v>
      </c>
      <c r="H80" s="34">
        <v>7.3742581492011849E-2</v>
      </c>
      <c r="I80" s="34">
        <v>6.4688105748736513E-2</v>
      </c>
      <c r="J80" s="34">
        <v>5.2152682402768047E-2</v>
      </c>
      <c r="K80" s="34">
        <v>5.3001944848086291E-2</v>
      </c>
      <c r="L80" s="34">
        <v>5.4253722011077699E-2</v>
      </c>
      <c r="M80" s="37">
        <v>3.3733460337430854E-2</v>
      </c>
    </row>
    <row r="81" spans="1:13" ht="14.45" customHeight="1" x14ac:dyDescent="0.15">
      <c r="A81" s="1" t="s">
        <v>3</v>
      </c>
      <c r="B81" s="41">
        <v>7.2774492005462266E-2</v>
      </c>
      <c r="C81" s="34">
        <v>7.8702081748052377E-2</v>
      </c>
      <c r="D81" s="34">
        <v>6.3085945964165502E-2</v>
      </c>
      <c r="E81" s="34">
        <v>2.4904113253679139E-2</v>
      </c>
      <c r="F81" s="34">
        <v>0.1575580646546173</v>
      </c>
      <c r="G81" s="34">
        <v>9.2072668238950994E-2</v>
      </c>
      <c r="H81" s="34">
        <v>5.7637931938795406E-2</v>
      </c>
      <c r="I81" s="34">
        <v>3.5090292376422694E-2</v>
      </c>
      <c r="J81" s="34">
        <v>-1.0731676063556739E-3</v>
      </c>
      <c r="K81" s="34">
        <v>-4.8683176725449528E-2</v>
      </c>
      <c r="L81" s="34">
        <v>-7.9100727176586338E-2</v>
      </c>
      <c r="M81" s="37">
        <v>-8.9893136909000804E-2</v>
      </c>
    </row>
    <row r="82" spans="1:13" ht="14.45" customHeight="1" x14ac:dyDescent="0.15">
      <c r="A82" s="1" t="s">
        <v>4</v>
      </c>
      <c r="B82" s="41">
        <v>9.1613079477157244E-2</v>
      </c>
      <c r="C82" s="34">
        <v>7.2402177251647881E-2</v>
      </c>
      <c r="D82" s="34">
        <v>6.1222033862832426E-2</v>
      </c>
      <c r="E82" s="34">
        <v>-3.7829062952395631E-2</v>
      </c>
      <c r="F82" s="34">
        <v>6.1522722182201228E-2</v>
      </c>
      <c r="G82" s="34">
        <v>1.2108198048297991E-2</v>
      </c>
      <c r="H82" s="34">
        <v>-1.2773403324584431E-2</v>
      </c>
      <c r="I82" s="34">
        <v>-3.1852552990098593E-2</v>
      </c>
      <c r="J82" s="34">
        <v>-6.1606412733797633E-2</v>
      </c>
      <c r="K82" s="34">
        <v>-9.2175066312997322E-2</v>
      </c>
      <c r="L82" s="34">
        <v>-9.2139447767506488E-2</v>
      </c>
      <c r="M82" s="37">
        <v>-0.1022975095134715</v>
      </c>
    </row>
    <row r="83" spans="1:13" ht="14.45" customHeight="1" x14ac:dyDescent="0.15">
      <c r="A83" s="2" t="s">
        <v>5</v>
      </c>
      <c r="B83" s="41">
        <v>0.13110730711324692</v>
      </c>
      <c r="C83" s="34">
        <v>0.13341248639556746</v>
      </c>
      <c r="D83" s="34">
        <v>0.10260641223541112</v>
      </c>
      <c r="E83" s="34">
        <v>2.310310118391401E-2</v>
      </c>
      <c r="F83" s="34">
        <v>5.5719524192827219E-2</v>
      </c>
      <c r="G83" s="34">
        <v>3.5621693400501586E-2</v>
      </c>
      <c r="H83" s="34">
        <v>3.055549726133755E-2</v>
      </c>
      <c r="I83" s="34">
        <v>4.6336973348395372E-2</v>
      </c>
      <c r="J83" s="34">
        <v>1.7865452706120388E-2</v>
      </c>
      <c r="K83" s="34">
        <v>1.3139819626113436E-3</v>
      </c>
      <c r="L83" s="34">
        <v>-3.799494686493432E-3</v>
      </c>
      <c r="M83" s="37">
        <v>-2.4876648593887829E-2</v>
      </c>
    </row>
    <row r="84" spans="1:13" ht="14.45" customHeight="1" x14ac:dyDescent="0.15">
      <c r="A84" s="3" t="s">
        <v>6</v>
      </c>
      <c r="B84" s="42">
        <v>9.255906902861466E-2</v>
      </c>
      <c r="C84" s="35">
        <v>9.6291513944773754E-2</v>
      </c>
      <c r="D84" s="35">
        <v>7.8708406632755246E-2</v>
      </c>
      <c r="E84" s="35">
        <v>8.8271762627379236E-2</v>
      </c>
      <c r="F84" s="35">
        <v>8.7861459138195208E-2</v>
      </c>
      <c r="G84" s="35">
        <v>9.2668334306720723E-2</v>
      </c>
      <c r="H84" s="35">
        <v>8.4513302004222579E-2</v>
      </c>
      <c r="I84" s="35">
        <v>0.10315749924433826</v>
      </c>
      <c r="J84" s="35">
        <v>9.4744656345580491E-2</v>
      </c>
      <c r="K84" s="35">
        <v>8.2883112830234751E-2</v>
      </c>
      <c r="L84" s="35">
        <v>8.1174471496743283E-2</v>
      </c>
      <c r="M84" s="38">
        <v>6.8801911982707464E-2</v>
      </c>
    </row>
    <row r="85" spans="1:13" ht="14.45" customHeight="1" x14ac:dyDescent="0.15">
      <c r="A85" s="1" t="s">
        <v>98</v>
      </c>
      <c r="B85" s="41">
        <v>0.13609649263836343</v>
      </c>
      <c r="C85" s="34">
        <v>0.16616557471254012</v>
      </c>
      <c r="D85" s="34">
        <v>0.14867306339243669</v>
      </c>
      <c r="E85" s="34">
        <v>0.27910274760206932</v>
      </c>
      <c r="F85" s="34">
        <v>0.16119295415173429</v>
      </c>
      <c r="G85" s="34">
        <v>0.18839392613403905</v>
      </c>
      <c r="H85" s="34">
        <v>7.0114309569873079E-2</v>
      </c>
      <c r="I85" s="34">
        <v>0.14402050071960337</v>
      </c>
      <c r="J85" s="34">
        <v>0.15066138494386361</v>
      </c>
      <c r="K85" s="34">
        <v>0.13443462818321739</v>
      </c>
      <c r="L85" s="34">
        <v>0.16287336460133295</v>
      </c>
      <c r="M85" s="37">
        <v>0.11486109783682186</v>
      </c>
    </row>
    <row r="86" spans="1:13" ht="14.45" customHeight="1" x14ac:dyDescent="0.15">
      <c r="A86" s="1" t="s">
        <v>99</v>
      </c>
      <c r="B86" s="41">
        <v>0.11205297487052435</v>
      </c>
      <c r="C86" s="34">
        <v>0.1196779962240142</v>
      </c>
      <c r="D86" s="34">
        <v>6.1914834865354429E-2</v>
      </c>
      <c r="E86" s="34">
        <v>6.6483796963325403E-2</v>
      </c>
      <c r="F86" s="34">
        <v>0.11347289374248781</v>
      </c>
      <c r="G86" s="34">
        <v>0.1250419258858535</v>
      </c>
      <c r="H86" s="34">
        <v>0.13744293121347173</v>
      </c>
      <c r="I86" s="34">
        <v>0.13585217323269472</v>
      </c>
      <c r="J86" s="34">
        <v>0.12667898386635246</v>
      </c>
      <c r="K86" s="34">
        <v>0.11646947750975323</v>
      </c>
      <c r="L86" s="34">
        <v>0.12541000081837517</v>
      </c>
      <c r="M86" s="37">
        <v>0.10860455464367469</v>
      </c>
    </row>
    <row r="87" spans="1:13" ht="14.45" customHeight="1" x14ac:dyDescent="0.15">
      <c r="A87" s="1" t="s">
        <v>3</v>
      </c>
      <c r="B87" s="41">
        <v>6.8074599073023823E-2</v>
      </c>
      <c r="C87" s="34">
        <v>6.0273424617740101E-2</v>
      </c>
      <c r="D87" s="34">
        <v>5.9632145348110788E-2</v>
      </c>
      <c r="E87" s="34">
        <v>5.4565729448551092E-2</v>
      </c>
      <c r="F87" s="34">
        <v>6.5448014434154267E-2</v>
      </c>
      <c r="G87" s="34">
        <v>6.1136541861291249E-2</v>
      </c>
      <c r="H87" s="34">
        <v>7.0419219148516454E-2</v>
      </c>
      <c r="I87" s="34">
        <v>8.9257455697675958E-2</v>
      </c>
      <c r="J87" s="34">
        <v>7.1252823406934063E-2</v>
      </c>
      <c r="K87" s="34">
        <v>4.9534807256434554E-2</v>
      </c>
      <c r="L87" s="34">
        <v>4.5763788164360886E-2</v>
      </c>
      <c r="M87" s="37">
        <v>4.0703489232430945E-2</v>
      </c>
    </row>
    <row r="88" spans="1:13" ht="14.45" customHeight="1" x14ac:dyDescent="0.15">
      <c r="A88" s="1" t="s">
        <v>4</v>
      </c>
      <c r="B88" s="41">
        <v>8.5931644657797124E-2</v>
      </c>
      <c r="C88" s="34">
        <v>0.10289642553201372</v>
      </c>
      <c r="D88" s="34">
        <v>9.2175382959027052E-2</v>
      </c>
      <c r="E88" s="34">
        <v>3.7438453420149953E-2</v>
      </c>
      <c r="F88" s="34">
        <v>6.6517781578783186E-2</v>
      </c>
      <c r="G88" s="34">
        <v>5.8913038171417353E-2</v>
      </c>
      <c r="H88" s="34">
        <v>5.5729614314186993E-2</v>
      </c>
      <c r="I88" s="34">
        <v>7.1811154371927977E-2</v>
      </c>
      <c r="J88" s="34">
        <v>7.7368842499266677E-2</v>
      </c>
      <c r="K88" s="34">
        <v>7.4675235970969922E-2</v>
      </c>
      <c r="L88" s="34">
        <v>4.1814037768891144E-2</v>
      </c>
      <c r="M88" s="37">
        <v>4.6577431033603567E-2</v>
      </c>
    </row>
    <row r="89" spans="1:13" ht="14.45" customHeight="1" x14ac:dyDescent="0.15">
      <c r="A89" s="2" t="s">
        <v>5</v>
      </c>
      <c r="B89" s="43">
        <v>7.8806561677159381E-2</v>
      </c>
      <c r="C89" s="36">
        <v>6.0135895888675517E-2</v>
      </c>
      <c r="D89" s="36">
        <v>6.5437180173528953E-2</v>
      </c>
      <c r="E89" s="36">
        <v>8.5241703720713158E-3</v>
      </c>
      <c r="F89" s="36">
        <v>2.1360115378352695E-2</v>
      </c>
      <c r="G89" s="36">
        <v>4.0941906373378467E-2</v>
      </c>
      <c r="H89" s="36">
        <v>4.4111479230645845E-2</v>
      </c>
      <c r="I89" s="36">
        <v>4.8847390156088855E-2</v>
      </c>
      <c r="J89" s="36">
        <v>3.5199139607492214E-2</v>
      </c>
      <c r="K89" s="36">
        <v>4.1028963353420433E-2</v>
      </c>
      <c r="L89" s="36">
        <v>4.0119772704072965E-2</v>
      </c>
      <c r="M89" s="39">
        <v>1.7734072396571099E-2</v>
      </c>
    </row>
    <row r="90" spans="1:13" ht="14.45" customHeight="1" x14ac:dyDescent="0.15">
      <c r="A90" s="3" t="s">
        <v>36</v>
      </c>
      <c r="B90" s="42">
        <v>9.4716110693048527E-2</v>
      </c>
      <c r="C90" s="35">
        <v>9.288334886875238E-2</v>
      </c>
      <c r="D90" s="35">
        <v>8.3593907270295809E-2</v>
      </c>
      <c r="E90" s="35">
        <v>9.1601762660132868E-2</v>
      </c>
      <c r="F90" s="35">
        <v>9.0956125549831901E-2</v>
      </c>
      <c r="G90" s="35">
        <v>8.9198899418961641E-2</v>
      </c>
      <c r="H90" s="35">
        <v>8.3468059305249032E-2</v>
      </c>
      <c r="I90" s="35">
        <v>0.10143132819819445</v>
      </c>
      <c r="J90" s="35">
        <v>9.4466659794463892E-2</v>
      </c>
      <c r="K90" s="35">
        <v>8.4781799474999309E-2</v>
      </c>
      <c r="L90" s="35">
        <v>8.2212638654697523E-2</v>
      </c>
      <c r="M90" s="38">
        <v>6.6893741509857829E-2</v>
      </c>
    </row>
    <row r="91" spans="1:13" ht="14.45" customHeight="1" x14ac:dyDescent="0.15">
      <c r="A91" s="1" t="s">
        <v>98</v>
      </c>
      <c r="B91" s="41">
        <v>0.13395666544389773</v>
      </c>
      <c r="C91" s="34">
        <v>0.16066986032671582</v>
      </c>
      <c r="D91" s="34">
        <v>0.14766477045681214</v>
      </c>
      <c r="E91" s="34">
        <v>0.27924046108849954</v>
      </c>
      <c r="F91" s="34">
        <v>0.16517274813579896</v>
      </c>
      <c r="G91" s="34">
        <v>0.16970854487663489</v>
      </c>
      <c r="H91" s="34">
        <v>7.0532729819840156E-2</v>
      </c>
      <c r="I91" s="34">
        <v>0.12199839539673052</v>
      </c>
      <c r="J91" s="34">
        <v>0.13159386642189941</v>
      </c>
      <c r="K91" s="34">
        <v>0.14225794244198942</v>
      </c>
      <c r="L91" s="34">
        <v>0.16314250259804197</v>
      </c>
      <c r="M91" s="37">
        <v>0.11375687528088863</v>
      </c>
    </row>
    <row r="92" spans="1:13" ht="14.45" customHeight="1" x14ac:dyDescent="0.15">
      <c r="A92" s="1" t="s">
        <v>99</v>
      </c>
      <c r="B92" s="41">
        <v>9.1812991585547454E-2</v>
      </c>
      <c r="C92" s="34">
        <v>8.0315580447635204E-2</v>
      </c>
      <c r="D92" s="34">
        <v>5.3608373103663398E-2</v>
      </c>
      <c r="E92" s="34">
        <v>5.1855812965100556E-2</v>
      </c>
      <c r="F92" s="34">
        <v>0.10151371921064589</v>
      </c>
      <c r="G92" s="34">
        <v>9.9354432024839623E-2</v>
      </c>
      <c r="H92" s="34">
        <v>0.11353859808353173</v>
      </c>
      <c r="I92" s="34">
        <v>0.11158667033463043</v>
      </c>
      <c r="J92" s="34">
        <v>0.10843009286158511</v>
      </c>
      <c r="K92" s="34">
        <v>9.5638816417999761E-2</v>
      </c>
      <c r="L92" s="34">
        <v>0.10852196864732466</v>
      </c>
      <c r="M92" s="37">
        <v>8.7559813323777824E-2</v>
      </c>
    </row>
    <row r="93" spans="1:13" ht="14.45" customHeight="1" x14ac:dyDescent="0.15">
      <c r="A93" s="1" t="s">
        <v>3</v>
      </c>
      <c r="B93" s="41">
        <v>7.0994601745418828E-2</v>
      </c>
      <c r="C93" s="34">
        <v>6.2357034718379944E-2</v>
      </c>
      <c r="D93" s="34">
        <v>6.0805109996562745E-2</v>
      </c>
      <c r="E93" s="34">
        <v>4.9395219896393394E-2</v>
      </c>
      <c r="F93" s="34">
        <v>6.5919677493647244E-2</v>
      </c>
      <c r="G93" s="34">
        <v>6.1888648852178818E-2</v>
      </c>
      <c r="H93" s="34">
        <v>7.3623584216526039E-2</v>
      </c>
      <c r="I93" s="34">
        <v>9.196146716038256E-2</v>
      </c>
      <c r="J93" s="34">
        <v>7.6880541272945857E-2</v>
      </c>
      <c r="K93" s="34">
        <v>5.6198442364512546E-2</v>
      </c>
      <c r="L93" s="34">
        <v>4.7643169878472502E-2</v>
      </c>
      <c r="M93" s="37">
        <v>4.1552011213280782E-2</v>
      </c>
    </row>
    <row r="94" spans="1:13" ht="14.45" customHeight="1" x14ac:dyDescent="0.15">
      <c r="A94" s="1" t="s">
        <v>4</v>
      </c>
      <c r="B94" s="41">
        <v>0.11536925517557073</v>
      </c>
      <c r="C94" s="34">
        <v>0.12218986712165703</v>
      </c>
      <c r="D94" s="34">
        <v>0.11668502202643172</v>
      </c>
      <c r="E94" s="34">
        <v>5.4149568050459118E-2</v>
      </c>
      <c r="F94" s="34">
        <v>7.942848106118694E-2</v>
      </c>
      <c r="G94" s="34">
        <v>7.3630823959933256E-2</v>
      </c>
      <c r="H94" s="34">
        <v>7.9862799053069367E-2</v>
      </c>
      <c r="I94" s="34">
        <v>0.10010432674550684</v>
      </c>
      <c r="J94" s="34">
        <v>9.2097502677365828E-2</v>
      </c>
      <c r="K94" s="34">
        <v>9.0861860640480296E-2</v>
      </c>
      <c r="L94" s="34">
        <v>6.5453447125546127E-2</v>
      </c>
      <c r="M94" s="37">
        <v>6.125055016743608E-2</v>
      </c>
    </row>
    <row r="95" spans="1:13" ht="14.45" customHeight="1" x14ac:dyDescent="0.15">
      <c r="A95" s="2" t="s">
        <v>5</v>
      </c>
      <c r="B95" s="43">
        <v>0.124072921708267</v>
      </c>
      <c r="C95" s="36">
        <v>0.1241920101727243</v>
      </c>
      <c r="D95" s="36">
        <v>0.10401998821832659</v>
      </c>
      <c r="E95" s="36">
        <v>3.2548512807181185E-2</v>
      </c>
      <c r="F95" s="36">
        <v>5.3405170921928535E-2</v>
      </c>
      <c r="G95" s="36">
        <v>7.1072004220682716E-2</v>
      </c>
      <c r="H95" s="36">
        <v>4.7811023346312043E-2</v>
      </c>
      <c r="I95" s="36">
        <v>6.7587548553649457E-2</v>
      </c>
      <c r="J95" s="36">
        <v>6.048084147257704E-2</v>
      </c>
      <c r="K95" s="36">
        <v>6.4451136289781052E-2</v>
      </c>
      <c r="L95" s="36">
        <v>4.702527235478926E-2</v>
      </c>
      <c r="M95" s="39">
        <v>4.0534539558612526E-2</v>
      </c>
    </row>
    <row r="96" spans="1:13" ht="14.45" customHeight="1" x14ac:dyDescent="0.15">
      <c r="A96" s="6"/>
      <c r="B96" s="34"/>
      <c r="C96" s="34"/>
      <c r="D96" s="34"/>
      <c r="E96" s="34"/>
      <c r="F96" s="34"/>
      <c r="G96" s="34"/>
      <c r="H96" s="34"/>
      <c r="I96" s="34"/>
      <c r="J96" s="34"/>
      <c r="K96" s="34"/>
      <c r="L96" s="34"/>
      <c r="M96" s="34"/>
    </row>
    <row r="97" spans="1:14" ht="14.45" customHeight="1" x14ac:dyDescent="0.15">
      <c r="A97" s="6"/>
      <c r="B97" s="34"/>
      <c r="C97" s="34"/>
      <c r="D97" s="34"/>
      <c r="E97" s="34"/>
      <c r="F97" s="34"/>
      <c r="G97" s="34"/>
      <c r="H97" s="34"/>
      <c r="I97" s="34"/>
      <c r="J97" s="34"/>
      <c r="K97" s="34"/>
      <c r="L97" s="34"/>
      <c r="M97" s="34"/>
    </row>
    <row r="98" spans="1:14" ht="14.45" customHeight="1" x14ac:dyDescent="0.15">
      <c r="A98" s="6"/>
      <c r="B98" s="34"/>
      <c r="C98" s="34"/>
      <c r="D98" s="34"/>
      <c r="E98" s="34"/>
      <c r="F98" s="34"/>
      <c r="G98" s="34"/>
      <c r="H98" s="34"/>
      <c r="I98" s="34"/>
      <c r="J98" s="34"/>
      <c r="K98" s="34"/>
      <c r="L98" s="34"/>
      <c r="M98" s="34"/>
    </row>
    <row r="99" spans="1:14" ht="14.45" customHeight="1" x14ac:dyDescent="0.15">
      <c r="A99" s="6"/>
      <c r="B99" s="34"/>
      <c r="C99" s="34"/>
      <c r="D99" s="34"/>
      <c r="E99" s="34"/>
      <c r="F99" s="34"/>
      <c r="G99" s="34"/>
      <c r="H99" s="34"/>
      <c r="I99" s="34"/>
      <c r="J99" s="34"/>
      <c r="K99" s="34"/>
      <c r="L99" s="34"/>
      <c r="M99" s="34"/>
    </row>
    <row r="100" spans="1:14" ht="14.45" customHeight="1" x14ac:dyDescent="0.2">
      <c r="A100" s="146" t="s">
        <v>2336</v>
      </c>
      <c r="B100" s="146"/>
      <c r="C100" s="146"/>
      <c r="D100" s="146"/>
      <c r="E100" s="146"/>
      <c r="F100" s="146"/>
      <c r="G100" s="146"/>
      <c r="H100" s="146"/>
      <c r="I100" s="146"/>
      <c r="J100" s="146"/>
      <c r="K100" s="146"/>
      <c r="L100" s="146"/>
      <c r="M100" s="146"/>
      <c r="N100" s="146"/>
    </row>
    <row r="102" spans="1:14" ht="14.45" customHeight="1" x14ac:dyDescent="0.15">
      <c r="A102" s="147" t="s">
        <v>0</v>
      </c>
      <c r="B102" s="149" t="s">
        <v>35</v>
      </c>
      <c r="C102" s="150"/>
      <c r="D102" s="150"/>
      <c r="E102" s="150"/>
      <c r="F102" s="150"/>
      <c r="G102" s="150"/>
      <c r="H102" s="150"/>
      <c r="I102" s="150"/>
      <c r="J102" s="150"/>
      <c r="K102" s="150"/>
      <c r="L102" s="150"/>
      <c r="M102" s="150"/>
      <c r="N102" s="151"/>
    </row>
    <row r="103" spans="1:14" ht="14.45" customHeight="1" x14ac:dyDescent="0.15">
      <c r="A103" s="148"/>
      <c r="B103" s="44">
        <v>44440</v>
      </c>
      <c r="C103" s="46">
        <v>44470</v>
      </c>
      <c r="D103" s="46">
        <v>44501</v>
      </c>
      <c r="E103" s="46">
        <v>44531</v>
      </c>
      <c r="F103" s="46">
        <v>44562</v>
      </c>
      <c r="G103" s="46">
        <v>44593</v>
      </c>
      <c r="H103" s="46">
        <v>44621</v>
      </c>
      <c r="I103" s="46">
        <v>44652</v>
      </c>
      <c r="J103" s="46">
        <v>44682</v>
      </c>
      <c r="K103" s="46">
        <v>44713</v>
      </c>
      <c r="L103" s="46">
        <v>44743</v>
      </c>
      <c r="M103" s="46">
        <v>44774</v>
      </c>
      <c r="N103" s="45">
        <v>44805</v>
      </c>
    </row>
    <row r="104" spans="1:14" ht="14.45" customHeight="1" x14ac:dyDescent="0.15">
      <c r="A104" s="3" t="s">
        <v>1</v>
      </c>
      <c r="B104" s="26">
        <v>11772791</v>
      </c>
      <c r="C104" s="27">
        <v>11872187</v>
      </c>
      <c r="D104" s="27">
        <v>11991988</v>
      </c>
      <c r="E104" s="27">
        <v>11832767</v>
      </c>
      <c r="F104" s="27">
        <v>11665980</v>
      </c>
      <c r="G104" s="27">
        <v>11975332</v>
      </c>
      <c r="H104" s="27">
        <v>12155417</v>
      </c>
      <c r="I104" s="27">
        <v>12124638</v>
      </c>
      <c r="J104" s="27">
        <v>12241768</v>
      </c>
      <c r="K104" s="27">
        <v>12252618</v>
      </c>
      <c r="L104" s="27">
        <v>12255525</v>
      </c>
      <c r="M104" s="27">
        <v>12370192</v>
      </c>
      <c r="N104" s="28">
        <v>12344025</v>
      </c>
    </row>
    <row r="105" spans="1:14" ht="14.45" customHeight="1" x14ac:dyDescent="0.15">
      <c r="A105" s="1" t="s">
        <v>98</v>
      </c>
      <c r="B105" s="23">
        <v>1329238</v>
      </c>
      <c r="C105" s="24">
        <v>1342431</v>
      </c>
      <c r="D105" s="24">
        <v>1367643</v>
      </c>
      <c r="E105" s="24">
        <v>1582210</v>
      </c>
      <c r="F105" s="24">
        <v>2117485</v>
      </c>
      <c r="G105" s="24">
        <v>1477416</v>
      </c>
      <c r="H105" s="24">
        <v>1482289</v>
      </c>
      <c r="I105" s="24">
        <v>1373332</v>
      </c>
      <c r="J105" s="24">
        <v>1459585</v>
      </c>
      <c r="K105" s="24">
        <v>1502236</v>
      </c>
      <c r="L105" s="24">
        <v>1533416</v>
      </c>
      <c r="M105" s="24">
        <v>1526347</v>
      </c>
      <c r="N105" s="25">
        <v>1477267</v>
      </c>
    </row>
    <row r="106" spans="1:14" ht="14.45" customHeight="1" x14ac:dyDescent="0.15">
      <c r="A106" s="1" t="s">
        <v>99</v>
      </c>
      <c r="B106" s="23">
        <v>3918522</v>
      </c>
      <c r="C106" s="24">
        <v>3913386</v>
      </c>
      <c r="D106" s="24">
        <v>3875289</v>
      </c>
      <c r="E106" s="24">
        <v>3599457</v>
      </c>
      <c r="F106" s="24">
        <v>3697607</v>
      </c>
      <c r="G106" s="24">
        <v>4105354</v>
      </c>
      <c r="H106" s="24">
        <v>4143844</v>
      </c>
      <c r="I106" s="24">
        <v>4155233</v>
      </c>
      <c r="J106" s="24">
        <v>4153005</v>
      </c>
      <c r="K106" s="24">
        <v>4134944</v>
      </c>
      <c r="L106" s="24">
        <v>4110892</v>
      </c>
      <c r="M106" s="24">
        <v>4139936</v>
      </c>
      <c r="N106" s="25">
        <v>4152144</v>
      </c>
    </row>
    <row r="107" spans="1:14" ht="14.45" customHeight="1" x14ac:dyDescent="0.15">
      <c r="A107" s="1" t="s">
        <v>3</v>
      </c>
      <c r="B107" s="23">
        <v>3895867</v>
      </c>
      <c r="C107" s="24">
        <v>3969783</v>
      </c>
      <c r="D107" s="24">
        <v>4011514</v>
      </c>
      <c r="E107" s="24">
        <v>3938328</v>
      </c>
      <c r="F107" s="24">
        <v>3565824</v>
      </c>
      <c r="G107" s="24">
        <v>3888470</v>
      </c>
      <c r="H107" s="24">
        <v>3948875</v>
      </c>
      <c r="I107" s="24">
        <v>3972194</v>
      </c>
      <c r="J107" s="24">
        <v>3995223</v>
      </c>
      <c r="K107" s="24">
        <v>3965695</v>
      </c>
      <c r="L107" s="24">
        <v>3946563</v>
      </c>
      <c r="M107" s="24">
        <v>3993070</v>
      </c>
      <c r="N107" s="25">
        <v>4001923</v>
      </c>
    </row>
    <row r="108" spans="1:14" ht="14.45" customHeight="1" x14ac:dyDescent="0.15">
      <c r="A108" s="1" t="s">
        <v>4</v>
      </c>
      <c r="B108" s="23">
        <v>1892010</v>
      </c>
      <c r="C108" s="24">
        <v>1907700</v>
      </c>
      <c r="D108" s="24">
        <v>1949692</v>
      </c>
      <c r="E108" s="24">
        <v>1878182</v>
      </c>
      <c r="F108" s="24">
        <v>1673597</v>
      </c>
      <c r="G108" s="24">
        <v>1815502</v>
      </c>
      <c r="H108" s="24">
        <v>1859885</v>
      </c>
      <c r="I108" s="24">
        <v>1903513</v>
      </c>
      <c r="J108" s="24">
        <v>1894450</v>
      </c>
      <c r="K108" s="24">
        <v>1836888</v>
      </c>
      <c r="L108" s="24">
        <v>1915934</v>
      </c>
      <c r="M108" s="24">
        <v>1966007</v>
      </c>
      <c r="N108" s="25">
        <v>1964896</v>
      </c>
    </row>
    <row r="109" spans="1:14" ht="14.45" customHeight="1" x14ac:dyDescent="0.15">
      <c r="A109" s="2" t="s">
        <v>5</v>
      </c>
      <c r="B109" s="23">
        <v>737154</v>
      </c>
      <c r="C109" s="24">
        <v>738887</v>
      </c>
      <c r="D109" s="24">
        <v>787850</v>
      </c>
      <c r="E109" s="24">
        <v>834590</v>
      </c>
      <c r="F109" s="24">
        <v>611467</v>
      </c>
      <c r="G109" s="24">
        <v>688590</v>
      </c>
      <c r="H109" s="24">
        <v>720524</v>
      </c>
      <c r="I109" s="24">
        <v>720366</v>
      </c>
      <c r="J109" s="24">
        <v>739505</v>
      </c>
      <c r="K109" s="24">
        <v>812855</v>
      </c>
      <c r="L109" s="24">
        <v>748720</v>
      </c>
      <c r="M109" s="24">
        <v>744832</v>
      </c>
      <c r="N109" s="25">
        <v>747795</v>
      </c>
    </row>
    <row r="110" spans="1:14" ht="14.45" customHeight="1" x14ac:dyDescent="0.15">
      <c r="A110" s="3" t="s">
        <v>2</v>
      </c>
      <c r="B110" s="26">
        <v>2142927</v>
      </c>
      <c r="C110" s="27">
        <v>2156597</v>
      </c>
      <c r="D110" s="27">
        <v>2169978</v>
      </c>
      <c r="E110" s="27">
        <v>2129497</v>
      </c>
      <c r="F110" s="27">
        <v>2081151</v>
      </c>
      <c r="G110" s="27">
        <v>2152019</v>
      </c>
      <c r="H110" s="27">
        <v>2169694</v>
      </c>
      <c r="I110" s="27">
        <v>2167463</v>
      </c>
      <c r="J110" s="27">
        <v>2169705</v>
      </c>
      <c r="K110" s="27">
        <v>2157519</v>
      </c>
      <c r="L110" s="27">
        <v>2154661</v>
      </c>
      <c r="M110" s="27">
        <v>2153172</v>
      </c>
      <c r="N110" s="28">
        <v>2128632</v>
      </c>
    </row>
    <row r="111" spans="1:14" ht="14.45" customHeight="1" x14ac:dyDescent="0.15">
      <c r="A111" s="1" t="s">
        <v>98</v>
      </c>
      <c r="B111" s="23">
        <v>86560</v>
      </c>
      <c r="C111" s="24">
        <v>83790</v>
      </c>
      <c r="D111" s="24">
        <v>86008</v>
      </c>
      <c r="E111" s="24">
        <v>114694</v>
      </c>
      <c r="F111" s="24">
        <v>190616</v>
      </c>
      <c r="G111" s="24">
        <v>85667</v>
      </c>
      <c r="H111" s="24">
        <v>79168</v>
      </c>
      <c r="I111" s="24">
        <v>71501</v>
      </c>
      <c r="J111" s="24">
        <v>77316</v>
      </c>
      <c r="K111" s="24">
        <v>92200</v>
      </c>
      <c r="L111" s="24">
        <v>108671</v>
      </c>
      <c r="M111" s="24">
        <v>106910</v>
      </c>
      <c r="N111" s="25">
        <v>95278</v>
      </c>
    </row>
    <row r="112" spans="1:14" ht="14.45" customHeight="1" x14ac:dyDescent="0.15">
      <c r="A112" s="1" t="s">
        <v>99</v>
      </c>
      <c r="B112" s="23">
        <v>1380913</v>
      </c>
      <c r="C112" s="24">
        <v>1381665</v>
      </c>
      <c r="D112" s="24">
        <v>1374141</v>
      </c>
      <c r="E112" s="24">
        <v>1350744</v>
      </c>
      <c r="F112" s="24">
        <v>1411236</v>
      </c>
      <c r="G112" s="24">
        <v>1451397</v>
      </c>
      <c r="H112" s="24">
        <v>1460483</v>
      </c>
      <c r="I112" s="24">
        <v>1463230</v>
      </c>
      <c r="J112" s="24">
        <v>1456080</v>
      </c>
      <c r="K112" s="24">
        <v>1438301</v>
      </c>
      <c r="L112" s="24">
        <v>1438577</v>
      </c>
      <c r="M112" s="24">
        <v>1438446</v>
      </c>
      <c r="N112" s="25">
        <v>1417936</v>
      </c>
    </row>
    <row r="113" spans="1:14" ht="14.45" customHeight="1" x14ac:dyDescent="0.15">
      <c r="A113" s="1" t="s">
        <v>3</v>
      </c>
      <c r="B113" s="23">
        <v>435473</v>
      </c>
      <c r="C113" s="24">
        <v>445420</v>
      </c>
      <c r="D113" s="24">
        <v>456955</v>
      </c>
      <c r="E113" s="24">
        <v>416093</v>
      </c>
      <c r="F113" s="24">
        <v>311209</v>
      </c>
      <c r="G113" s="24">
        <v>406976</v>
      </c>
      <c r="H113" s="24">
        <v>416002</v>
      </c>
      <c r="I113" s="24">
        <v>418432</v>
      </c>
      <c r="J113" s="24">
        <v>419664</v>
      </c>
      <c r="K113" s="24">
        <v>411719</v>
      </c>
      <c r="L113" s="24">
        <v>395388</v>
      </c>
      <c r="M113" s="24">
        <v>390633</v>
      </c>
      <c r="N113" s="25">
        <v>396040</v>
      </c>
    </row>
    <row r="114" spans="1:14" ht="14.45" customHeight="1" x14ac:dyDescent="0.15">
      <c r="A114" s="1" t="s">
        <v>4</v>
      </c>
      <c r="B114" s="23">
        <v>189870</v>
      </c>
      <c r="C114" s="24">
        <v>194171</v>
      </c>
      <c r="D114" s="24">
        <v>198974</v>
      </c>
      <c r="E114" s="24">
        <v>189232</v>
      </c>
      <c r="F114" s="24">
        <v>128245</v>
      </c>
      <c r="G114" s="24">
        <v>164056</v>
      </c>
      <c r="H114" s="24">
        <v>167987</v>
      </c>
      <c r="I114" s="24">
        <v>168247</v>
      </c>
      <c r="J114" s="24">
        <v>169736</v>
      </c>
      <c r="K114" s="24">
        <v>168123</v>
      </c>
      <c r="L114" s="24">
        <v>164898</v>
      </c>
      <c r="M114" s="24">
        <v>168675</v>
      </c>
      <c r="N114" s="25">
        <v>170585</v>
      </c>
    </row>
    <row r="115" spans="1:14" ht="14.45" customHeight="1" x14ac:dyDescent="0.15">
      <c r="A115" s="2" t="s">
        <v>5</v>
      </c>
      <c r="B115" s="23">
        <v>50111</v>
      </c>
      <c r="C115" s="24">
        <v>51551</v>
      </c>
      <c r="D115" s="24">
        <v>53900</v>
      </c>
      <c r="E115" s="24">
        <v>58734</v>
      </c>
      <c r="F115" s="24">
        <v>39845</v>
      </c>
      <c r="G115" s="24">
        <v>43923</v>
      </c>
      <c r="H115" s="24">
        <v>46054</v>
      </c>
      <c r="I115" s="24">
        <v>46053</v>
      </c>
      <c r="J115" s="24">
        <v>46909</v>
      </c>
      <c r="K115" s="24">
        <v>47176</v>
      </c>
      <c r="L115" s="24">
        <v>47127</v>
      </c>
      <c r="M115" s="24">
        <v>48508</v>
      </c>
      <c r="N115" s="25">
        <v>48793</v>
      </c>
    </row>
    <row r="116" spans="1:14" ht="14.45" customHeight="1" x14ac:dyDescent="0.15">
      <c r="A116" s="3" t="s">
        <v>6</v>
      </c>
      <c r="B116" s="26">
        <v>9629864</v>
      </c>
      <c r="C116" s="27">
        <v>9715590</v>
      </c>
      <c r="D116" s="27">
        <v>9822010</v>
      </c>
      <c r="E116" s="27">
        <v>9703270</v>
      </c>
      <c r="F116" s="27">
        <v>9584829</v>
      </c>
      <c r="G116" s="27">
        <v>9823313</v>
      </c>
      <c r="H116" s="27">
        <v>9985723</v>
      </c>
      <c r="I116" s="27">
        <v>9957175</v>
      </c>
      <c r="J116" s="27">
        <v>10072063</v>
      </c>
      <c r="K116" s="27">
        <v>10095099</v>
      </c>
      <c r="L116" s="27">
        <v>10100864</v>
      </c>
      <c r="M116" s="27">
        <v>10217020</v>
      </c>
      <c r="N116" s="28">
        <v>10215393</v>
      </c>
    </row>
    <row r="117" spans="1:14" ht="14.45" customHeight="1" x14ac:dyDescent="0.15">
      <c r="A117" s="1" t="s">
        <v>98</v>
      </c>
      <c r="B117" s="23">
        <v>1242678</v>
      </c>
      <c r="C117" s="24">
        <v>1258641</v>
      </c>
      <c r="D117" s="24">
        <v>1281635</v>
      </c>
      <c r="E117" s="24">
        <v>1467516</v>
      </c>
      <c r="F117" s="24">
        <v>1926869</v>
      </c>
      <c r="G117" s="24">
        <v>1391749</v>
      </c>
      <c r="H117" s="24">
        <v>1403121</v>
      </c>
      <c r="I117" s="24">
        <v>1301831</v>
      </c>
      <c r="J117" s="24">
        <v>1382269</v>
      </c>
      <c r="K117" s="24">
        <v>1410036</v>
      </c>
      <c r="L117" s="24">
        <v>1424745</v>
      </c>
      <c r="M117" s="24">
        <v>1419437</v>
      </c>
      <c r="N117" s="25">
        <v>1381989</v>
      </c>
    </row>
    <row r="118" spans="1:14" ht="14.45" customHeight="1" x14ac:dyDescent="0.15">
      <c r="A118" s="1" t="s">
        <v>99</v>
      </c>
      <c r="B118" s="23">
        <v>2537609</v>
      </c>
      <c r="C118" s="24">
        <v>2531721</v>
      </c>
      <c r="D118" s="24">
        <v>2501148</v>
      </c>
      <c r="E118" s="24">
        <v>2248713</v>
      </c>
      <c r="F118" s="24">
        <v>2286371</v>
      </c>
      <c r="G118" s="24">
        <v>2653957</v>
      </c>
      <c r="H118" s="24">
        <v>2683361</v>
      </c>
      <c r="I118" s="24">
        <v>2692003</v>
      </c>
      <c r="J118" s="24">
        <v>2696925</v>
      </c>
      <c r="K118" s="24">
        <v>2696643</v>
      </c>
      <c r="L118" s="24">
        <v>2672315</v>
      </c>
      <c r="M118" s="24">
        <v>2701490</v>
      </c>
      <c r="N118" s="25">
        <v>2734208</v>
      </c>
    </row>
    <row r="119" spans="1:14" ht="14.45" customHeight="1" x14ac:dyDescent="0.15">
      <c r="A119" s="1" t="s">
        <v>3</v>
      </c>
      <c r="B119" s="23">
        <v>3460394</v>
      </c>
      <c r="C119" s="24">
        <v>3524363</v>
      </c>
      <c r="D119" s="24">
        <v>3554559</v>
      </c>
      <c r="E119" s="24">
        <v>3522235</v>
      </c>
      <c r="F119" s="24">
        <v>3254615</v>
      </c>
      <c r="G119" s="24">
        <v>3481494</v>
      </c>
      <c r="H119" s="24">
        <v>3532873</v>
      </c>
      <c r="I119" s="24">
        <v>3553762</v>
      </c>
      <c r="J119" s="24">
        <v>3575559</v>
      </c>
      <c r="K119" s="24">
        <v>3553976</v>
      </c>
      <c r="L119" s="24">
        <v>3551175</v>
      </c>
      <c r="M119" s="24">
        <v>3602437</v>
      </c>
      <c r="N119" s="25">
        <v>3605883</v>
      </c>
    </row>
    <row r="120" spans="1:14" ht="14.45" customHeight="1" x14ac:dyDescent="0.15">
      <c r="A120" s="1" t="s">
        <v>4</v>
      </c>
      <c r="B120" s="23">
        <v>1702140</v>
      </c>
      <c r="C120" s="24">
        <v>1713529</v>
      </c>
      <c r="D120" s="24">
        <v>1750718</v>
      </c>
      <c r="E120" s="24">
        <v>1688950</v>
      </c>
      <c r="F120" s="24">
        <v>1545352</v>
      </c>
      <c r="G120" s="24">
        <v>1651446</v>
      </c>
      <c r="H120" s="24">
        <v>1691898</v>
      </c>
      <c r="I120" s="24">
        <v>1735266</v>
      </c>
      <c r="J120" s="24">
        <v>1724714</v>
      </c>
      <c r="K120" s="24">
        <v>1668765</v>
      </c>
      <c r="L120" s="24">
        <v>1751036</v>
      </c>
      <c r="M120" s="24">
        <v>1797332</v>
      </c>
      <c r="N120" s="25">
        <v>1794311</v>
      </c>
    </row>
    <row r="121" spans="1:14" ht="14.45" customHeight="1" x14ac:dyDescent="0.15">
      <c r="A121" s="2" t="s">
        <v>5</v>
      </c>
      <c r="B121" s="29">
        <v>687043</v>
      </c>
      <c r="C121" s="30">
        <v>687336</v>
      </c>
      <c r="D121" s="30">
        <v>733950</v>
      </c>
      <c r="E121" s="30">
        <v>775856</v>
      </c>
      <c r="F121" s="30">
        <v>571622</v>
      </c>
      <c r="G121" s="30">
        <v>644667</v>
      </c>
      <c r="H121" s="30">
        <v>674470</v>
      </c>
      <c r="I121" s="30">
        <v>674313</v>
      </c>
      <c r="J121" s="30">
        <v>692596</v>
      </c>
      <c r="K121" s="30">
        <v>765679</v>
      </c>
      <c r="L121" s="30">
        <v>701593</v>
      </c>
      <c r="M121" s="30">
        <v>696324</v>
      </c>
      <c r="N121" s="31">
        <v>699002</v>
      </c>
    </row>
    <row r="122" spans="1:14" ht="14.45" customHeight="1" x14ac:dyDescent="0.15">
      <c r="A122" s="3" t="s">
        <v>36</v>
      </c>
      <c r="B122" s="26">
        <v>8711047</v>
      </c>
      <c r="C122" s="27">
        <v>8793062</v>
      </c>
      <c r="D122" s="27">
        <v>8889055</v>
      </c>
      <c r="E122" s="27">
        <v>8775981</v>
      </c>
      <c r="F122" s="27">
        <v>8684742</v>
      </c>
      <c r="G122" s="27">
        <v>8903567</v>
      </c>
      <c r="H122" s="27">
        <v>9033942</v>
      </c>
      <c r="I122" s="27">
        <v>9031332</v>
      </c>
      <c r="J122" s="27">
        <v>9120678</v>
      </c>
      <c r="K122" s="27">
        <v>9141959</v>
      </c>
      <c r="L122" s="27">
        <v>9179977</v>
      </c>
      <c r="M122" s="27">
        <v>9291354</v>
      </c>
      <c r="N122" s="28">
        <v>9296183</v>
      </c>
    </row>
    <row r="123" spans="1:14" ht="14.45" customHeight="1" x14ac:dyDescent="0.15">
      <c r="A123" s="1" t="s">
        <v>98</v>
      </c>
      <c r="B123" s="23">
        <v>1191902</v>
      </c>
      <c r="C123" s="24">
        <v>1202501</v>
      </c>
      <c r="D123" s="24">
        <v>1222282</v>
      </c>
      <c r="E123" s="24">
        <v>1402250</v>
      </c>
      <c r="F123" s="24">
        <v>1842335</v>
      </c>
      <c r="G123" s="24">
        <v>1325472</v>
      </c>
      <c r="H123" s="24">
        <v>1325227</v>
      </c>
      <c r="I123" s="24">
        <v>1245351</v>
      </c>
      <c r="J123" s="24">
        <v>1306002</v>
      </c>
      <c r="K123" s="24">
        <v>1330042</v>
      </c>
      <c r="L123" s="24">
        <v>1358587</v>
      </c>
      <c r="M123" s="24">
        <v>1349262</v>
      </c>
      <c r="N123" s="25">
        <v>1328508</v>
      </c>
    </row>
    <row r="124" spans="1:14" ht="14.45" customHeight="1" x14ac:dyDescent="0.15">
      <c r="A124" s="1" t="s">
        <v>99</v>
      </c>
      <c r="B124" s="23">
        <v>2322634</v>
      </c>
      <c r="C124" s="24">
        <v>2321162</v>
      </c>
      <c r="D124" s="24">
        <v>2289193</v>
      </c>
      <c r="E124" s="24">
        <v>2043527</v>
      </c>
      <c r="F124" s="24">
        <v>2092322</v>
      </c>
      <c r="G124" s="24">
        <v>2449382</v>
      </c>
      <c r="H124" s="24">
        <v>2470234</v>
      </c>
      <c r="I124" s="24">
        <v>2478849</v>
      </c>
      <c r="J124" s="24">
        <v>2479251</v>
      </c>
      <c r="K124" s="24">
        <v>2475652</v>
      </c>
      <c r="L124" s="24">
        <v>2453907</v>
      </c>
      <c r="M124" s="24">
        <v>2492208</v>
      </c>
      <c r="N124" s="25">
        <v>2523461</v>
      </c>
    </row>
    <row r="125" spans="1:14" ht="14.45" customHeight="1" x14ac:dyDescent="0.15">
      <c r="A125" s="1" t="s">
        <v>3</v>
      </c>
      <c r="B125" s="23">
        <v>3309718</v>
      </c>
      <c r="C125" s="24">
        <v>3369831</v>
      </c>
      <c r="D125" s="24">
        <v>3401532</v>
      </c>
      <c r="E125" s="24">
        <v>3368412</v>
      </c>
      <c r="F125" s="24">
        <v>3085174</v>
      </c>
      <c r="G125" s="24">
        <v>3321602</v>
      </c>
      <c r="H125" s="24">
        <v>3371382</v>
      </c>
      <c r="I125" s="24">
        <v>3396521</v>
      </c>
      <c r="J125" s="24">
        <v>3417892</v>
      </c>
      <c r="K125" s="24">
        <v>3410519</v>
      </c>
      <c r="L125" s="24">
        <v>3407357</v>
      </c>
      <c r="M125" s="24">
        <v>3446225</v>
      </c>
      <c r="N125" s="25">
        <v>3451185</v>
      </c>
    </row>
    <row r="126" spans="1:14" ht="14.45" customHeight="1" x14ac:dyDescent="0.15">
      <c r="A126" s="1" t="s">
        <v>4</v>
      </c>
      <c r="B126" s="23">
        <v>1403059</v>
      </c>
      <c r="C126" s="24">
        <v>1412258</v>
      </c>
      <c r="D126" s="24">
        <v>1456594</v>
      </c>
      <c r="E126" s="24">
        <v>1418688</v>
      </c>
      <c r="F126" s="24">
        <v>1252132</v>
      </c>
      <c r="G126" s="24">
        <v>1350873</v>
      </c>
      <c r="H126" s="24">
        <v>1388265</v>
      </c>
      <c r="I126" s="24">
        <v>1432179</v>
      </c>
      <c r="J126" s="24">
        <v>1426145</v>
      </c>
      <c r="K126" s="24">
        <v>1406640</v>
      </c>
      <c r="L126" s="24">
        <v>1469120</v>
      </c>
      <c r="M126" s="24">
        <v>1502092</v>
      </c>
      <c r="N126" s="25">
        <v>1489569</v>
      </c>
    </row>
    <row r="127" spans="1:14" ht="14.45" customHeight="1" x14ac:dyDescent="0.15">
      <c r="A127" s="2" t="s">
        <v>5</v>
      </c>
      <c r="B127" s="29">
        <v>483734</v>
      </c>
      <c r="C127" s="30">
        <v>487310</v>
      </c>
      <c r="D127" s="30">
        <v>519454</v>
      </c>
      <c r="E127" s="30">
        <v>543104</v>
      </c>
      <c r="F127" s="30">
        <v>412779</v>
      </c>
      <c r="G127" s="30">
        <v>456238</v>
      </c>
      <c r="H127" s="30">
        <v>478834</v>
      </c>
      <c r="I127" s="30">
        <v>478432</v>
      </c>
      <c r="J127" s="30">
        <v>491388</v>
      </c>
      <c r="K127" s="30">
        <v>519106</v>
      </c>
      <c r="L127" s="30">
        <v>491006</v>
      </c>
      <c r="M127" s="30">
        <v>501567</v>
      </c>
      <c r="N127" s="31">
        <v>503460</v>
      </c>
    </row>
    <row r="132" spans="1:14" ht="14.45" customHeight="1" x14ac:dyDescent="0.2">
      <c r="A132" s="146" t="s">
        <v>2337</v>
      </c>
      <c r="B132" s="146"/>
      <c r="C132" s="146"/>
      <c r="D132" s="146"/>
      <c r="E132" s="146"/>
      <c r="F132" s="146"/>
      <c r="G132" s="146"/>
      <c r="H132" s="146"/>
      <c r="I132" s="146"/>
      <c r="J132" s="146"/>
      <c r="K132" s="146"/>
      <c r="L132" s="146"/>
      <c r="M132" s="146"/>
      <c r="N132" s="146"/>
    </row>
    <row r="134" spans="1:14" ht="14.45" customHeight="1" x14ac:dyDescent="0.15">
      <c r="A134" s="147" t="s">
        <v>0</v>
      </c>
      <c r="B134" s="149" t="s">
        <v>35</v>
      </c>
      <c r="C134" s="150"/>
      <c r="D134" s="150"/>
      <c r="E134" s="150"/>
      <c r="F134" s="150"/>
      <c r="G134" s="150"/>
      <c r="H134" s="150"/>
      <c r="I134" s="150"/>
      <c r="J134" s="150"/>
      <c r="K134" s="150"/>
      <c r="L134" s="150"/>
      <c r="M134" s="150"/>
      <c r="N134" s="151"/>
    </row>
    <row r="135" spans="1:14" ht="14.45" customHeight="1" x14ac:dyDescent="0.15">
      <c r="A135" s="148"/>
      <c r="B135" s="44">
        <v>44440</v>
      </c>
      <c r="C135" s="46">
        <v>44470</v>
      </c>
      <c r="D135" s="46">
        <v>44501</v>
      </c>
      <c r="E135" s="46">
        <v>44531</v>
      </c>
      <c r="F135" s="46">
        <v>44562</v>
      </c>
      <c r="G135" s="46">
        <v>44593</v>
      </c>
      <c r="H135" s="46">
        <v>44621</v>
      </c>
      <c r="I135" s="46">
        <v>44652</v>
      </c>
      <c r="J135" s="46">
        <v>44682</v>
      </c>
      <c r="K135" s="46">
        <v>44713</v>
      </c>
      <c r="L135" s="46">
        <v>44743</v>
      </c>
      <c r="M135" s="46">
        <v>44774</v>
      </c>
      <c r="N135" s="45">
        <v>44805</v>
      </c>
    </row>
    <row r="136" spans="1:14" ht="14.45" customHeight="1" x14ac:dyDescent="0.15">
      <c r="A136" s="3" t="s">
        <v>1</v>
      </c>
      <c r="B136" s="26">
        <v>10243654</v>
      </c>
      <c r="C136" s="27">
        <v>10342041</v>
      </c>
      <c r="D136" s="27">
        <v>10462101</v>
      </c>
      <c r="E136" s="27">
        <v>10318372</v>
      </c>
      <c r="F136" s="27">
        <v>10169448</v>
      </c>
      <c r="G136" s="27">
        <v>10467439</v>
      </c>
      <c r="H136" s="27">
        <v>10642915</v>
      </c>
      <c r="I136" s="27">
        <v>10622725</v>
      </c>
      <c r="J136" s="27">
        <v>10733093</v>
      </c>
      <c r="K136" s="27">
        <v>10738798</v>
      </c>
      <c r="L136" s="27">
        <v>10729861</v>
      </c>
      <c r="M136" s="27">
        <v>10826673</v>
      </c>
      <c r="N136" s="28">
        <v>10815028</v>
      </c>
    </row>
    <row r="137" spans="1:14" ht="14.45" customHeight="1" x14ac:dyDescent="0.15">
      <c r="A137" s="1" t="s">
        <v>98</v>
      </c>
      <c r="B137" s="23">
        <v>1117357</v>
      </c>
      <c r="C137" s="24">
        <v>1123918</v>
      </c>
      <c r="D137" s="24">
        <v>1142869</v>
      </c>
      <c r="E137" s="24">
        <v>1365631</v>
      </c>
      <c r="F137" s="24">
        <v>1874763</v>
      </c>
      <c r="G137" s="24">
        <v>1251817</v>
      </c>
      <c r="H137" s="24">
        <v>1253475</v>
      </c>
      <c r="I137" s="24">
        <v>1161979</v>
      </c>
      <c r="J137" s="24">
        <v>1239084</v>
      </c>
      <c r="K137" s="24">
        <v>1285513</v>
      </c>
      <c r="L137" s="24">
        <v>1309210</v>
      </c>
      <c r="M137" s="24">
        <v>1296117</v>
      </c>
      <c r="N137" s="25">
        <v>1263653</v>
      </c>
    </row>
    <row r="138" spans="1:14" ht="14.45" customHeight="1" x14ac:dyDescent="0.15">
      <c r="A138" s="1" t="s">
        <v>99</v>
      </c>
      <c r="B138" s="23">
        <v>2805960</v>
      </c>
      <c r="C138" s="24">
        <v>2806842</v>
      </c>
      <c r="D138" s="24">
        <v>2779619</v>
      </c>
      <c r="E138" s="24">
        <v>2513734</v>
      </c>
      <c r="F138" s="24">
        <v>2568942</v>
      </c>
      <c r="G138" s="24">
        <v>2958431</v>
      </c>
      <c r="H138" s="24">
        <v>2998955</v>
      </c>
      <c r="I138" s="24">
        <v>3004457</v>
      </c>
      <c r="J138" s="24">
        <v>3006883</v>
      </c>
      <c r="K138" s="24">
        <v>2979704</v>
      </c>
      <c r="L138" s="24">
        <v>2949879</v>
      </c>
      <c r="M138" s="24">
        <v>2971817</v>
      </c>
      <c r="N138" s="25">
        <v>2983574</v>
      </c>
    </row>
    <row r="139" spans="1:14" ht="14.45" customHeight="1" x14ac:dyDescent="0.15">
      <c r="A139" s="1" t="s">
        <v>3</v>
      </c>
      <c r="B139" s="23">
        <v>3757922</v>
      </c>
      <c r="C139" s="24">
        <v>3833077</v>
      </c>
      <c r="D139" s="24">
        <v>3872712</v>
      </c>
      <c r="E139" s="24">
        <v>3796453</v>
      </c>
      <c r="F139" s="24">
        <v>3497753</v>
      </c>
      <c r="G139" s="24">
        <v>3815960</v>
      </c>
      <c r="H139" s="24">
        <v>3875030</v>
      </c>
      <c r="I139" s="24">
        <v>3897903</v>
      </c>
      <c r="J139" s="24">
        <v>3920055</v>
      </c>
      <c r="K139" s="24">
        <v>3890510</v>
      </c>
      <c r="L139" s="24">
        <v>3872152</v>
      </c>
      <c r="M139" s="24">
        <v>3916875</v>
      </c>
      <c r="N139" s="25">
        <v>3925317</v>
      </c>
    </row>
    <row r="140" spans="1:14" ht="14.45" customHeight="1" x14ac:dyDescent="0.15">
      <c r="A140" s="1" t="s">
        <v>4</v>
      </c>
      <c r="B140" s="23">
        <v>1850004</v>
      </c>
      <c r="C140" s="24">
        <v>1864740</v>
      </c>
      <c r="D140" s="24">
        <v>1905547</v>
      </c>
      <c r="E140" s="24">
        <v>1835388</v>
      </c>
      <c r="F140" s="24">
        <v>1637386</v>
      </c>
      <c r="G140" s="24">
        <v>1775621</v>
      </c>
      <c r="H140" s="24">
        <v>1818774</v>
      </c>
      <c r="I140" s="24">
        <v>1862104</v>
      </c>
      <c r="J140" s="24">
        <v>1852207</v>
      </c>
      <c r="K140" s="24">
        <v>1795256</v>
      </c>
      <c r="L140" s="24">
        <v>1874662</v>
      </c>
      <c r="M140" s="24">
        <v>1922716</v>
      </c>
      <c r="N140" s="25">
        <v>1920730</v>
      </c>
    </row>
    <row r="141" spans="1:14" ht="14.45" customHeight="1" x14ac:dyDescent="0.15">
      <c r="A141" s="2" t="s">
        <v>5</v>
      </c>
      <c r="B141" s="23">
        <v>712411</v>
      </c>
      <c r="C141" s="24">
        <v>713464</v>
      </c>
      <c r="D141" s="24">
        <v>761354</v>
      </c>
      <c r="E141" s="24">
        <v>807166</v>
      </c>
      <c r="F141" s="24">
        <v>590604</v>
      </c>
      <c r="G141" s="24">
        <v>665610</v>
      </c>
      <c r="H141" s="24">
        <v>696681</v>
      </c>
      <c r="I141" s="24">
        <v>696282</v>
      </c>
      <c r="J141" s="24">
        <v>714864</v>
      </c>
      <c r="K141" s="24">
        <v>787815</v>
      </c>
      <c r="L141" s="24">
        <v>723958</v>
      </c>
      <c r="M141" s="24">
        <v>719148</v>
      </c>
      <c r="N141" s="25">
        <v>721754</v>
      </c>
    </row>
    <row r="142" spans="1:14" ht="14.45" customHeight="1" x14ac:dyDescent="0.15">
      <c r="A142" s="3" t="s">
        <v>2</v>
      </c>
      <c r="B142" s="26">
        <v>1561580</v>
      </c>
      <c r="C142" s="27">
        <v>1577752</v>
      </c>
      <c r="D142" s="27">
        <v>1592893</v>
      </c>
      <c r="E142" s="27">
        <v>1553727</v>
      </c>
      <c r="F142" s="27">
        <v>1511412</v>
      </c>
      <c r="G142" s="27">
        <v>1582755</v>
      </c>
      <c r="H142" s="27">
        <v>1603260</v>
      </c>
      <c r="I142" s="27">
        <v>1601625</v>
      </c>
      <c r="J142" s="27">
        <v>1606916</v>
      </c>
      <c r="K142" s="27">
        <v>1594939</v>
      </c>
      <c r="L142" s="27">
        <v>1585930</v>
      </c>
      <c r="M142" s="27">
        <v>1587865</v>
      </c>
      <c r="N142" s="28">
        <v>1575445</v>
      </c>
    </row>
    <row r="143" spans="1:14" ht="14.45" customHeight="1" x14ac:dyDescent="0.15">
      <c r="A143" s="1" t="s">
        <v>98</v>
      </c>
      <c r="B143" s="23">
        <v>75108</v>
      </c>
      <c r="C143" s="24">
        <v>72854</v>
      </c>
      <c r="D143" s="24">
        <v>74049</v>
      </c>
      <c r="E143" s="24">
        <v>102513</v>
      </c>
      <c r="F143" s="24">
        <v>175878</v>
      </c>
      <c r="G143" s="24">
        <v>76684</v>
      </c>
      <c r="H143" s="24">
        <v>72304</v>
      </c>
      <c r="I143" s="24">
        <v>64876</v>
      </c>
      <c r="J143" s="24">
        <v>72439</v>
      </c>
      <c r="K143" s="24">
        <v>86581</v>
      </c>
      <c r="L143" s="24">
        <v>99840</v>
      </c>
      <c r="M143" s="24">
        <v>100543</v>
      </c>
      <c r="N143" s="25">
        <v>89135</v>
      </c>
    </row>
    <row r="144" spans="1:14" ht="14.45" customHeight="1" x14ac:dyDescent="0.15">
      <c r="A144" s="1" t="s">
        <v>99</v>
      </c>
      <c r="B144" s="23">
        <v>876845</v>
      </c>
      <c r="C144" s="24">
        <v>880335</v>
      </c>
      <c r="D144" s="24">
        <v>877386</v>
      </c>
      <c r="E144" s="24">
        <v>855351</v>
      </c>
      <c r="F144" s="24">
        <v>906925</v>
      </c>
      <c r="G144" s="24">
        <v>946598</v>
      </c>
      <c r="H144" s="24">
        <v>957878</v>
      </c>
      <c r="I144" s="24">
        <v>961569</v>
      </c>
      <c r="J144" s="24">
        <v>956405</v>
      </c>
      <c r="K144" s="24">
        <v>939840</v>
      </c>
      <c r="L144" s="24">
        <v>936624</v>
      </c>
      <c r="M144" s="24">
        <v>938080</v>
      </c>
      <c r="N144" s="25">
        <v>929528</v>
      </c>
    </row>
    <row r="145" spans="1:14" ht="14.45" customHeight="1" x14ac:dyDescent="0.15">
      <c r="A145" s="1" t="s">
        <v>3</v>
      </c>
      <c r="B145" s="23">
        <v>395689</v>
      </c>
      <c r="C145" s="24">
        <v>405362</v>
      </c>
      <c r="D145" s="24">
        <v>416051</v>
      </c>
      <c r="E145" s="24">
        <v>376224</v>
      </c>
      <c r="F145" s="24">
        <v>281087</v>
      </c>
      <c r="G145" s="24">
        <v>373888</v>
      </c>
      <c r="H145" s="24">
        <v>382278</v>
      </c>
      <c r="I145" s="24">
        <v>384342</v>
      </c>
      <c r="J145" s="24">
        <v>385261</v>
      </c>
      <c r="K145" s="24">
        <v>377290</v>
      </c>
      <c r="L145" s="24">
        <v>361578</v>
      </c>
      <c r="M145" s="24">
        <v>357001</v>
      </c>
      <c r="N145" s="25">
        <v>362655</v>
      </c>
    </row>
    <row r="146" spans="1:14" ht="14.45" customHeight="1" x14ac:dyDescent="0.15">
      <c r="A146" s="1" t="s">
        <v>4</v>
      </c>
      <c r="B146" s="23">
        <v>170215</v>
      </c>
      <c r="C146" s="24">
        <v>174311</v>
      </c>
      <c r="D146" s="24">
        <v>178589</v>
      </c>
      <c r="E146" s="24">
        <v>169184</v>
      </c>
      <c r="F146" s="24">
        <v>112596</v>
      </c>
      <c r="G146" s="24">
        <v>147046</v>
      </c>
      <c r="H146" s="24">
        <v>150566</v>
      </c>
      <c r="I146" s="24">
        <v>150699</v>
      </c>
      <c r="J146" s="24">
        <v>151903</v>
      </c>
      <c r="K146" s="24">
        <v>150130</v>
      </c>
      <c r="L146" s="24">
        <v>146925</v>
      </c>
      <c r="M146" s="24">
        <v>150144</v>
      </c>
      <c r="N146" s="25">
        <v>151874</v>
      </c>
    </row>
    <row r="147" spans="1:14" ht="14.45" customHeight="1" x14ac:dyDescent="0.15">
      <c r="A147" s="2" t="s">
        <v>5</v>
      </c>
      <c r="B147" s="23">
        <v>43723</v>
      </c>
      <c r="C147" s="24">
        <v>44890</v>
      </c>
      <c r="D147" s="24">
        <v>46818</v>
      </c>
      <c r="E147" s="24">
        <v>50455</v>
      </c>
      <c r="F147" s="24">
        <v>34926</v>
      </c>
      <c r="G147" s="24">
        <v>38539</v>
      </c>
      <c r="H147" s="24">
        <v>40234</v>
      </c>
      <c r="I147" s="24">
        <v>40139</v>
      </c>
      <c r="J147" s="24">
        <v>40908</v>
      </c>
      <c r="K147" s="24">
        <v>41098</v>
      </c>
      <c r="L147" s="24">
        <v>40963</v>
      </c>
      <c r="M147" s="24">
        <v>42097</v>
      </c>
      <c r="N147" s="25">
        <v>42253</v>
      </c>
    </row>
    <row r="148" spans="1:14" ht="14.45" customHeight="1" x14ac:dyDescent="0.15">
      <c r="A148" s="3" t="s">
        <v>6</v>
      </c>
      <c r="B148" s="26">
        <v>8682074</v>
      </c>
      <c r="C148" s="27">
        <v>8764289</v>
      </c>
      <c r="D148" s="27">
        <v>8869208</v>
      </c>
      <c r="E148" s="27">
        <v>8764645</v>
      </c>
      <c r="F148" s="27">
        <v>8658036</v>
      </c>
      <c r="G148" s="27">
        <v>8884684</v>
      </c>
      <c r="H148" s="27">
        <v>9039655</v>
      </c>
      <c r="I148" s="27">
        <v>9021100</v>
      </c>
      <c r="J148" s="27">
        <v>9126177</v>
      </c>
      <c r="K148" s="27">
        <v>9143859</v>
      </c>
      <c r="L148" s="27">
        <v>9143931</v>
      </c>
      <c r="M148" s="27">
        <v>9238808</v>
      </c>
      <c r="N148" s="28">
        <v>9239583</v>
      </c>
    </row>
    <row r="149" spans="1:14" ht="14.45" customHeight="1" x14ac:dyDescent="0.15">
      <c r="A149" s="1" t="s">
        <v>98</v>
      </c>
      <c r="B149" s="23">
        <v>1042249</v>
      </c>
      <c r="C149" s="24">
        <v>1051064</v>
      </c>
      <c r="D149" s="24">
        <v>1068820</v>
      </c>
      <c r="E149" s="24">
        <v>1263118</v>
      </c>
      <c r="F149" s="24">
        <v>1698885</v>
      </c>
      <c r="G149" s="24">
        <v>1175133</v>
      </c>
      <c r="H149" s="24">
        <v>1181171</v>
      </c>
      <c r="I149" s="24">
        <v>1097103</v>
      </c>
      <c r="J149" s="24">
        <v>1166645</v>
      </c>
      <c r="K149" s="24">
        <v>1198932</v>
      </c>
      <c r="L149" s="24">
        <v>1209370</v>
      </c>
      <c r="M149" s="24">
        <v>1195574</v>
      </c>
      <c r="N149" s="25">
        <v>1174518</v>
      </c>
    </row>
    <row r="150" spans="1:14" ht="14.45" customHeight="1" x14ac:dyDescent="0.15">
      <c r="A150" s="1" t="s">
        <v>99</v>
      </c>
      <c r="B150" s="23">
        <v>1929115</v>
      </c>
      <c r="C150" s="24">
        <v>1926507</v>
      </c>
      <c r="D150" s="24">
        <v>1902233</v>
      </c>
      <c r="E150" s="24">
        <v>1658383</v>
      </c>
      <c r="F150" s="24">
        <v>1662017</v>
      </c>
      <c r="G150" s="24">
        <v>2011833</v>
      </c>
      <c r="H150" s="24">
        <v>2041077</v>
      </c>
      <c r="I150" s="24">
        <v>2042888</v>
      </c>
      <c r="J150" s="24">
        <v>2050478</v>
      </c>
      <c r="K150" s="24">
        <v>2039864</v>
      </c>
      <c r="L150" s="24">
        <v>2013255</v>
      </c>
      <c r="M150" s="24">
        <v>2033737</v>
      </c>
      <c r="N150" s="25">
        <v>2054046</v>
      </c>
    </row>
    <row r="151" spans="1:14" ht="14.45" customHeight="1" x14ac:dyDescent="0.15">
      <c r="A151" s="1" t="s">
        <v>3</v>
      </c>
      <c r="B151" s="23">
        <v>3362233</v>
      </c>
      <c r="C151" s="24">
        <v>3427715</v>
      </c>
      <c r="D151" s="24">
        <v>3456661</v>
      </c>
      <c r="E151" s="24">
        <v>3420229</v>
      </c>
      <c r="F151" s="24">
        <v>3216666</v>
      </c>
      <c r="G151" s="24">
        <v>3442072</v>
      </c>
      <c r="H151" s="24">
        <v>3492752</v>
      </c>
      <c r="I151" s="24">
        <v>3513561</v>
      </c>
      <c r="J151" s="24">
        <v>3534794</v>
      </c>
      <c r="K151" s="24">
        <v>3513220</v>
      </c>
      <c r="L151" s="24">
        <v>3510574</v>
      </c>
      <c r="M151" s="24">
        <v>3559874</v>
      </c>
      <c r="N151" s="25">
        <v>3562662</v>
      </c>
    </row>
    <row r="152" spans="1:14" ht="14.45" customHeight="1" x14ac:dyDescent="0.15">
      <c r="A152" s="1" t="s">
        <v>4</v>
      </c>
      <c r="B152" s="23">
        <v>1679789</v>
      </c>
      <c r="C152" s="24">
        <v>1690429</v>
      </c>
      <c r="D152" s="24">
        <v>1726958</v>
      </c>
      <c r="E152" s="24">
        <v>1666204</v>
      </c>
      <c r="F152" s="24">
        <v>1524790</v>
      </c>
      <c r="G152" s="24">
        <v>1628575</v>
      </c>
      <c r="H152" s="24">
        <v>1668208</v>
      </c>
      <c r="I152" s="24">
        <v>1711405</v>
      </c>
      <c r="J152" s="24">
        <v>1700304</v>
      </c>
      <c r="K152" s="24">
        <v>1645126</v>
      </c>
      <c r="L152" s="24">
        <v>1727737</v>
      </c>
      <c r="M152" s="24">
        <v>1772572</v>
      </c>
      <c r="N152" s="25">
        <v>1768856</v>
      </c>
    </row>
    <row r="153" spans="1:14" ht="14.45" customHeight="1" x14ac:dyDescent="0.15">
      <c r="A153" s="2" t="s">
        <v>5</v>
      </c>
      <c r="B153" s="29">
        <v>668688</v>
      </c>
      <c r="C153" s="30">
        <v>668574</v>
      </c>
      <c r="D153" s="30">
        <v>714536</v>
      </c>
      <c r="E153" s="30">
        <v>756711</v>
      </c>
      <c r="F153" s="30">
        <v>555678</v>
      </c>
      <c r="G153" s="30">
        <v>627071</v>
      </c>
      <c r="H153" s="30">
        <v>656447</v>
      </c>
      <c r="I153" s="30">
        <v>656143</v>
      </c>
      <c r="J153" s="30">
        <v>673956</v>
      </c>
      <c r="K153" s="30">
        <v>746717</v>
      </c>
      <c r="L153" s="30">
        <v>682995</v>
      </c>
      <c r="M153" s="30">
        <v>677051</v>
      </c>
      <c r="N153" s="31">
        <v>679501</v>
      </c>
    </row>
    <row r="154" spans="1:14" ht="14.45" customHeight="1" x14ac:dyDescent="0.15">
      <c r="A154" s="3" t="s">
        <v>36</v>
      </c>
      <c r="B154" s="26">
        <v>7879717</v>
      </c>
      <c r="C154" s="27">
        <v>7959703</v>
      </c>
      <c r="D154" s="27">
        <v>8053570</v>
      </c>
      <c r="E154" s="27">
        <v>7959525</v>
      </c>
      <c r="F154" s="27">
        <v>7877020</v>
      </c>
      <c r="G154" s="27">
        <v>8080596</v>
      </c>
      <c r="H154" s="27">
        <v>8194961</v>
      </c>
      <c r="I154" s="27">
        <v>8201290</v>
      </c>
      <c r="J154" s="27">
        <v>8277686</v>
      </c>
      <c r="K154" s="27">
        <v>8297881</v>
      </c>
      <c r="L154" s="27">
        <v>8330969</v>
      </c>
      <c r="M154" s="27">
        <v>8425258</v>
      </c>
      <c r="N154" s="28">
        <v>8437559</v>
      </c>
    </row>
    <row r="155" spans="1:14" ht="14.45" customHeight="1" x14ac:dyDescent="0.15">
      <c r="A155" s="1" t="s">
        <v>98</v>
      </c>
      <c r="B155" s="23">
        <v>1022193</v>
      </c>
      <c r="C155" s="24">
        <v>1030762</v>
      </c>
      <c r="D155" s="24">
        <v>1042196</v>
      </c>
      <c r="E155" s="24">
        <v>1228349</v>
      </c>
      <c r="F155" s="24">
        <v>1653387</v>
      </c>
      <c r="G155" s="24">
        <v>1147339</v>
      </c>
      <c r="H155" s="24">
        <v>1132049</v>
      </c>
      <c r="I155" s="24">
        <v>1074713</v>
      </c>
      <c r="J155" s="24">
        <v>1122109</v>
      </c>
      <c r="K155" s="24">
        <v>1149681</v>
      </c>
      <c r="L155" s="24">
        <v>1179319</v>
      </c>
      <c r="M155" s="24">
        <v>1160717</v>
      </c>
      <c r="N155" s="25">
        <v>1148338</v>
      </c>
    </row>
    <row r="156" spans="1:14" ht="14.45" customHeight="1" x14ac:dyDescent="0.15">
      <c r="A156" s="1" t="s">
        <v>99</v>
      </c>
      <c r="B156" s="23">
        <v>1794643</v>
      </c>
      <c r="C156" s="24">
        <v>1792663</v>
      </c>
      <c r="D156" s="24">
        <v>1769177</v>
      </c>
      <c r="E156" s="24">
        <v>1539328</v>
      </c>
      <c r="F156" s="24">
        <v>1543728</v>
      </c>
      <c r="G156" s="24">
        <v>1878713</v>
      </c>
      <c r="H156" s="24">
        <v>1900268</v>
      </c>
      <c r="I156" s="24">
        <v>1895699</v>
      </c>
      <c r="J156" s="24">
        <v>1897743</v>
      </c>
      <c r="K156" s="24">
        <v>1889542</v>
      </c>
      <c r="L156" s="24">
        <v>1861805</v>
      </c>
      <c r="M156" s="24">
        <v>1895691</v>
      </c>
      <c r="N156" s="25">
        <v>1926988</v>
      </c>
    </row>
    <row r="157" spans="1:14" ht="14.45" customHeight="1" x14ac:dyDescent="0.15">
      <c r="A157" s="1" t="s">
        <v>3</v>
      </c>
      <c r="B157" s="23">
        <v>3214187</v>
      </c>
      <c r="C157" s="24">
        <v>3275857</v>
      </c>
      <c r="D157" s="24">
        <v>3306327</v>
      </c>
      <c r="E157" s="24">
        <v>3269113</v>
      </c>
      <c r="F157" s="24">
        <v>3049451</v>
      </c>
      <c r="G157" s="24">
        <v>3284937</v>
      </c>
      <c r="H157" s="24">
        <v>3334027</v>
      </c>
      <c r="I157" s="24">
        <v>3359125</v>
      </c>
      <c r="J157" s="24">
        <v>3379994</v>
      </c>
      <c r="K157" s="24">
        <v>3372408</v>
      </c>
      <c r="L157" s="24">
        <v>3368968</v>
      </c>
      <c r="M157" s="24">
        <v>3406233</v>
      </c>
      <c r="N157" s="25">
        <v>3410725</v>
      </c>
    </row>
    <row r="158" spans="1:14" ht="14.45" customHeight="1" x14ac:dyDescent="0.15">
      <c r="A158" s="1" t="s">
        <v>4</v>
      </c>
      <c r="B158" s="23">
        <v>1382284</v>
      </c>
      <c r="C158" s="24">
        <v>1390839</v>
      </c>
      <c r="D158" s="24">
        <v>1434689</v>
      </c>
      <c r="E158" s="24">
        <v>1397610</v>
      </c>
      <c r="F158" s="24">
        <v>1232715</v>
      </c>
      <c r="G158" s="24">
        <v>1329932</v>
      </c>
      <c r="H158" s="24">
        <v>1366663</v>
      </c>
      <c r="I158" s="24">
        <v>1410436</v>
      </c>
      <c r="J158" s="24">
        <v>1403993</v>
      </c>
      <c r="K158" s="24">
        <v>1384898</v>
      </c>
      <c r="L158" s="24">
        <v>1447369</v>
      </c>
      <c r="M158" s="24">
        <v>1479203</v>
      </c>
      <c r="N158" s="25">
        <v>1466421</v>
      </c>
    </row>
    <row r="159" spans="1:14" ht="14.45" customHeight="1" x14ac:dyDescent="0.15">
      <c r="A159" s="2" t="s">
        <v>5</v>
      </c>
      <c r="B159" s="29">
        <v>466410</v>
      </c>
      <c r="C159" s="30">
        <v>469582</v>
      </c>
      <c r="D159" s="30">
        <v>501181</v>
      </c>
      <c r="E159" s="30">
        <v>525125</v>
      </c>
      <c r="F159" s="30">
        <v>397739</v>
      </c>
      <c r="G159" s="30">
        <v>439675</v>
      </c>
      <c r="H159" s="30">
        <v>461954</v>
      </c>
      <c r="I159" s="30">
        <v>461317</v>
      </c>
      <c r="J159" s="30">
        <v>473847</v>
      </c>
      <c r="K159" s="30">
        <v>501352</v>
      </c>
      <c r="L159" s="30">
        <v>473508</v>
      </c>
      <c r="M159" s="30">
        <v>483414</v>
      </c>
      <c r="N159" s="31">
        <v>485087</v>
      </c>
    </row>
    <row r="164" spans="1:14" ht="14.45" customHeight="1" x14ac:dyDescent="0.2">
      <c r="A164" s="146" t="s">
        <v>2338</v>
      </c>
      <c r="B164" s="146"/>
      <c r="C164" s="146"/>
      <c r="D164" s="146"/>
      <c r="E164" s="146"/>
      <c r="F164" s="146"/>
      <c r="G164" s="146"/>
      <c r="H164" s="146"/>
      <c r="I164" s="146"/>
      <c r="J164" s="146"/>
      <c r="K164" s="146"/>
      <c r="L164" s="146"/>
      <c r="M164" s="146"/>
      <c r="N164" s="146"/>
    </row>
    <row r="166" spans="1:14" ht="14.45" customHeight="1" x14ac:dyDescent="0.15">
      <c r="A166" s="147" t="s">
        <v>0</v>
      </c>
      <c r="B166" s="149" t="s">
        <v>35</v>
      </c>
      <c r="C166" s="150"/>
      <c r="D166" s="150"/>
      <c r="E166" s="150"/>
      <c r="F166" s="150"/>
      <c r="G166" s="150"/>
      <c r="H166" s="150"/>
      <c r="I166" s="150"/>
      <c r="J166" s="150"/>
      <c r="K166" s="150"/>
      <c r="L166" s="150"/>
      <c r="M166" s="150"/>
      <c r="N166" s="151"/>
    </row>
    <row r="167" spans="1:14" ht="14.45" customHeight="1" x14ac:dyDescent="0.15">
      <c r="A167" s="148"/>
      <c r="B167" s="44">
        <v>44440</v>
      </c>
      <c r="C167" s="46">
        <v>44470</v>
      </c>
      <c r="D167" s="46">
        <v>44501</v>
      </c>
      <c r="E167" s="46">
        <v>44531</v>
      </c>
      <c r="F167" s="46">
        <v>44562</v>
      </c>
      <c r="G167" s="46">
        <v>44593</v>
      </c>
      <c r="H167" s="46">
        <v>44621</v>
      </c>
      <c r="I167" s="46">
        <v>44652</v>
      </c>
      <c r="J167" s="46">
        <v>44682</v>
      </c>
      <c r="K167" s="46">
        <v>44713</v>
      </c>
      <c r="L167" s="46">
        <v>44743</v>
      </c>
      <c r="M167" s="46">
        <v>44774</v>
      </c>
      <c r="N167" s="45">
        <v>44805</v>
      </c>
    </row>
    <row r="168" spans="1:14" ht="14.45" customHeight="1" x14ac:dyDescent="0.15">
      <c r="A168" s="3" t="s">
        <v>1</v>
      </c>
      <c r="B168" s="26">
        <v>11052211</v>
      </c>
      <c r="C168" s="27">
        <v>11184390</v>
      </c>
      <c r="D168" s="27">
        <v>11295261</v>
      </c>
      <c r="E168" s="27">
        <v>10844938</v>
      </c>
      <c r="F168" s="27">
        <v>10625946</v>
      </c>
      <c r="G168" s="27">
        <v>11104946</v>
      </c>
      <c r="H168" s="27">
        <v>11371563</v>
      </c>
      <c r="I168" s="27">
        <v>11385446</v>
      </c>
      <c r="J168" s="27">
        <v>11554949</v>
      </c>
      <c r="K168" s="27">
        <v>11507076</v>
      </c>
      <c r="L168" s="27">
        <v>11486820</v>
      </c>
      <c r="M168" s="27">
        <v>11720700</v>
      </c>
      <c r="N168" s="28">
        <v>11806603</v>
      </c>
    </row>
    <row r="169" spans="1:14" ht="14.45" customHeight="1" x14ac:dyDescent="0.15">
      <c r="A169" s="1" t="s">
        <v>98</v>
      </c>
      <c r="B169" s="23">
        <v>1313186</v>
      </c>
      <c r="C169" s="24">
        <v>1325073</v>
      </c>
      <c r="D169" s="24">
        <v>1353222</v>
      </c>
      <c r="E169" s="24">
        <v>1573561</v>
      </c>
      <c r="F169" s="24">
        <v>2096051</v>
      </c>
      <c r="G169" s="24">
        <v>1466732</v>
      </c>
      <c r="H169" s="24">
        <v>1465512</v>
      </c>
      <c r="I169" s="24">
        <v>1361618</v>
      </c>
      <c r="J169" s="24">
        <v>1438941</v>
      </c>
      <c r="K169" s="24">
        <v>1480515</v>
      </c>
      <c r="L169" s="24">
        <v>1518199</v>
      </c>
      <c r="M169" s="24">
        <v>1504335</v>
      </c>
      <c r="N169" s="25">
        <v>1463954</v>
      </c>
    </row>
    <row r="170" spans="1:14" ht="14.45" customHeight="1" x14ac:dyDescent="0.15">
      <c r="A170" s="1" t="s">
        <v>99</v>
      </c>
      <c r="B170" s="23">
        <v>3462860</v>
      </c>
      <c r="C170" s="24">
        <v>3493067</v>
      </c>
      <c r="D170" s="24">
        <v>3446039</v>
      </c>
      <c r="E170" s="24">
        <v>2893164</v>
      </c>
      <c r="F170" s="24">
        <v>2883021</v>
      </c>
      <c r="G170" s="24">
        <v>3434677</v>
      </c>
      <c r="H170" s="24">
        <v>3577027</v>
      </c>
      <c r="I170" s="24">
        <v>3627681</v>
      </c>
      <c r="J170" s="24">
        <v>3689003</v>
      </c>
      <c r="K170" s="24">
        <v>3617507</v>
      </c>
      <c r="L170" s="24">
        <v>3570635</v>
      </c>
      <c r="M170" s="24">
        <v>3720947</v>
      </c>
      <c r="N170" s="25">
        <v>3831356</v>
      </c>
    </row>
    <row r="171" spans="1:14" ht="14.45" customHeight="1" x14ac:dyDescent="0.15">
      <c r="A171" s="1" t="s">
        <v>3</v>
      </c>
      <c r="B171" s="23">
        <v>3739214</v>
      </c>
      <c r="C171" s="24">
        <v>3813615</v>
      </c>
      <c r="D171" s="24">
        <v>3853857</v>
      </c>
      <c r="E171" s="24">
        <v>3773825</v>
      </c>
      <c r="F171" s="24">
        <v>3445171</v>
      </c>
      <c r="G171" s="24">
        <v>3776015</v>
      </c>
      <c r="H171" s="24">
        <v>3829743</v>
      </c>
      <c r="I171" s="24">
        <v>3853567</v>
      </c>
      <c r="J171" s="24">
        <v>3874577</v>
      </c>
      <c r="K171" s="24">
        <v>3844156</v>
      </c>
      <c r="L171" s="24">
        <v>3822615</v>
      </c>
      <c r="M171" s="24">
        <v>3871154</v>
      </c>
      <c r="N171" s="25">
        <v>3883509</v>
      </c>
    </row>
    <row r="172" spans="1:14" ht="14.45" customHeight="1" x14ac:dyDescent="0.15">
      <c r="A172" s="1" t="s">
        <v>4</v>
      </c>
      <c r="B172" s="23">
        <v>1831412</v>
      </c>
      <c r="C172" s="24">
        <v>1845996</v>
      </c>
      <c r="D172" s="24">
        <v>1887944</v>
      </c>
      <c r="E172" s="24">
        <v>1807962</v>
      </c>
      <c r="F172" s="24">
        <v>1619129</v>
      </c>
      <c r="G172" s="24">
        <v>1765872</v>
      </c>
      <c r="H172" s="24">
        <v>1808027</v>
      </c>
      <c r="I172" s="24">
        <v>1852307</v>
      </c>
      <c r="J172" s="24">
        <v>1843068</v>
      </c>
      <c r="K172" s="24">
        <v>1782475</v>
      </c>
      <c r="L172" s="24">
        <v>1858349</v>
      </c>
      <c r="M172" s="24">
        <v>1910841</v>
      </c>
      <c r="N172" s="25">
        <v>1910490</v>
      </c>
    </row>
    <row r="173" spans="1:14" ht="14.45" customHeight="1" x14ac:dyDescent="0.15">
      <c r="A173" s="2" t="s">
        <v>5</v>
      </c>
      <c r="B173" s="23">
        <v>705539</v>
      </c>
      <c r="C173" s="24">
        <v>706639</v>
      </c>
      <c r="D173" s="24">
        <v>754199</v>
      </c>
      <c r="E173" s="24">
        <v>796426</v>
      </c>
      <c r="F173" s="24">
        <v>582574</v>
      </c>
      <c r="G173" s="24">
        <v>661650</v>
      </c>
      <c r="H173" s="24">
        <v>691254</v>
      </c>
      <c r="I173" s="24">
        <v>690273</v>
      </c>
      <c r="J173" s="24">
        <v>709360</v>
      </c>
      <c r="K173" s="24">
        <v>782423</v>
      </c>
      <c r="L173" s="24">
        <v>717022</v>
      </c>
      <c r="M173" s="24">
        <v>713423</v>
      </c>
      <c r="N173" s="25">
        <v>717294</v>
      </c>
    </row>
    <row r="174" spans="1:14" ht="14.45" customHeight="1" x14ac:dyDescent="0.15">
      <c r="A174" s="3" t="s">
        <v>2</v>
      </c>
      <c r="B174" s="26">
        <v>1130227</v>
      </c>
      <c r="C174" s="27">
        <v>1151800</v>
      </c>
      <c r="D174" s="27">
        <v>1169791</v>
      </c>
      <c r="E174" s="27">
        <v>1124723</v>
      </c>
      <c r="F174" s="27">
        <v>1062721</v>
      </c>
      <c r="G174" s="27">
        <v>1151642</v>
      </c>
      <c r="H174" s="27">
        <v>1177445</v>
      </c>
      <c r="I174" s="27">
        <v>1177872</v>
      </c>
      <c r="J174" s="27">
        <v>1183200</v>
      </c>
      <c r="K174" s="27">
        <v>1171651</v>
      </c>
      <c r="L174" s="27">
        <v>1155397</v>
      </c>
      <c r="M174" s="27">
        <v>1159156</v>
      </c>
      <c r="N174" s="28">
        <v>1163286</v>
      </c>
    </row>
    <row r="175" spans="1:14" ht="14.45" customHeight="1" x14ac:dyDescent="0.15">
      <c r="A175" s="1" t="s">
        <v>98</v>
      </c>
      <c r="B175" s="23">
        <v>92832</v>
      </c>
      <c r="C175" s="24">
        <v>92470</v>
      </c>
      <c r="D175" s="24">
        <v>94657</v>
      </c>
      <c r="E175" s="24">
        <v>127973</v>
      </c>
      <c r="F175" s="24">
        <v>196669</v>
      </c>
      <c r="G175" s="24">
        <v>93932</v>
      </c>
      <c r="H175" s="24">
        <v>88267</v>
      </c>
      <c r="I175" s="24">
        <v>80592</v>
      </c>
      <c r="J175" s="24">
        <v>86843</v>
      </c>
      <c r="K175" s="24">
        <v>101325</v>
      </c>
      <c r="L175" s="24">
        <v>115633</v>
      </c>
      <c r="M175" s="24">
        <v>114262</v>
      </c>
      <c r="N175" s="25">
        <v>104577</v>
      </c>
    </row>
    <row r="176" spans="1:14" ht="14.45" customHeight="1" x14ac:dyDescent="0.15">
      <c r="A176" s="1" t="s">
        <v>99</v>
      </c>
      <c r="B176" s="23">
        <v>547181</v>
      </c>
      <c r="C176" s="24">
        <v>555004</v>
      </c>
      <c r="D176" s="24">
        <v>555896</v>
      </c>
      <c r="E176" s="24">
        <v>526960</v>
      </c>
      <c r="F176" s="24">
        <v>541118</v>
      </c>
      <c r="G176" s="24">
        <v>596940</v>
      </c>
      <c r="H176" s="24">
        <v>614755</v>
      </c>
      <c r="I176" s="24">
        <v>620711</v>
      </c>
      <c r="J176" s="24">
        <v>617260</v>
      </c>
      <c r="K176" s="24">
        <v>600869</v>
      </c>
      <c r="L176" s="24">
        <v>590694</v>
      </c>
      <c r="M176" s="24">
        <v>596284</v>
      </c>
      <c r="N176" s="25">
        <v>600190</v>
      </c>
    </row>
    <row r="177" spans="1:14" ht="14.45" customHeight="1" x14ac:dyDescent="0.15">
      <c r="A177" s="1" t="s">
        <v>3</v>
      </c>
      <c r="B177" s="23">
        <v>316787</v>
      </c>
      <c r="C177" s="24">
        <v>326262</v>
      </c>
      <c r="D177" s="24">
        <v>335683</v>
      </c>
      <c r="E177" s="24">
        <v>295141</v>
      </c>
      <c r="F177" s="24">
        <v>212694</v>
      </c>
      <c r="G177" s="24">
        <v>308552</v>
      </c>
      <c r="H177" s="24">
        <v>317129</v>
      </c>
      <c r="I177" s="24">
        <v>319356</v>
      </c>
      <c r="J177" s="24">
        <v>319952</v>
      </c>
      <c r="K177" s="24">
        <v>312190</v>
      </c>
      <c r="L177" s="24">
        <v>295512</v>
      </c>
      <c r="M177" s="24">
        <v>291156</v>
      </c>
      <c r="N177" s="25">
        <v>298648</v>
      </c>
    </row>
    <row r="178" spans="1:14" ht="14.45" customHeight="1" x14ac:dyDescent="0.15">
      <c r="A178" s="1" t="s">
        <v>4</v>
      </c>
      <c r="B178" s="23">
        <v>140846</v>
      </c>
      <c r="C178" s="24">
        <v>144589</v>
      </c>
      <c r="D178" s="24">
        <v>148702</v>
      </c>
      <c r="E178" s="24">
        <v>138383</v>
      </c>
      <c r="F178" s="24">
        <v>87412</v>
      </c>
      <c r="G178" s="24">
        <v>123319</v>
      </c>
      <c r="H178" s="24">
        <v>127074</v>
      </c>
      <c r="I178" s="24">
        <v>127340</v>
      </c>
      <c r="J178" s="24">
        <v>128454</v>
      </c>
      <c r="K178" s="24">
        <v>126432</v>
      </c>
      <c r="L178" s="24">
        <v>123028</v>
      </c>
      <c r="M178" s="24">
        <v>126032</v>
      </c>
      <c r="N178" s="25">
        <v>128266</v>
      </c>
    </row>
    <row r="179" spans="1:14" ht="14.45" customHeight="1" x14ac:dyDescent="0.15">
      <c r="A179" s="2" t="s">
        <v>5</v>
      </c>
      <c r="B179" s="23">
        <v>32581</v>
      </c>
      <c r="C179" s="24">
        <v>33475</v>
      </c>
      <c r="D179" s="24">
        <v>34853</v>
      </c>
      <c r="E179" s="24">
        <v>36266</v>
      </c>
      <c r="F179" s="24">
        <v>24828</v>
      </c>
      <c r="G179" s="24">
        <v>28899</v>
      </c>
      <c r="H179" s="24">
        <v>30220</v>
      </c>
      <c r="I179" s="24">
        <v>29873</v>
      </c>
      <c r="J179" s="24">
        <v>30691</v>
      </c>
      <c r="K179" s="24">
        <v>30835</v>
      </c>
      <c r="L179" s="24">
        <v>30530</v>
      </c>
      <c r="M179" s="24">
        <v>31422</v>
      </c>
      <c r="N179" s="25">
        <v>31605</v>
      </c>
    </row>
    <row r="180" spans="1:14" ht="14.45" customHeight="1" x14ac:dyDescent="0.15">
      <c r="A180" s="3" t="s">
        <v>6</v>
      </c>
      <c r="B180" s="26">
        <v>9921984</v>
      </c>
      <c r="C180" s="27">
        <v>10032590</v>
      </c>
      <c r="D180" s="27">
        <v>10125470</v>
      </c>
      <c r="E180" s="27">
        <v>9720215</v>
      </c>
      <c r="F180" s="27">
        <v>9563225</v>
      </c>
      <c r="G180" s="27">
        <v>9953304</v>
      </c>
      <c r="H180" s="27">
        <v>10194118</v>
      </c>
      <c r="I180" s="27">
        <v>10207574</v>
      </c>
      <c r="J180" s="27">
        <v>10371749</v>
      </c>
      <c r="K180" s="27">
        <v>10335425</v>
      </c>
      <c r="L180" s="27">
        <v>10331423</v>
      </c>
      <c r="M180" s="27">
        <v>10561544</v>
      </c>
      <c r="N180" s="28">
        <v>10643317</v>
      </c>
    </row>
    <row r="181" spans="1:14" ht="14.45" customHeight="1" x14ac:dyDescent="0.15">
      <c r="A181" s="1" t="s">
        <v>98</v>
      </c>
      <c r="B181" s="23">
        <v>1220354</v>
      </c>
      <c r="C181" s="24">
        <v>1232603</v>
      </c>
      <c r="D181" s="24">
        <v>1258565</v>
      </c>
      <c r="E181" s="24">
        <v>1445588</v>
      </c>
      <c r="F181" s="24">
        <v>1899382</v>
      </c>
      <c r="G181" s="24">
        <v>1372800</v>
      </c>
      <c r="H181" s="24">
        <v>1377245</v>
      </c>
      <c r="I181" s="24">
        <v>1281026</v>
      </c>
      <c r="J181" s="24">
        <v>1352098</v>
      </c>
      <c r="K181" s="24">
        <v>1379190</v>
      </c>
      <c r="L181" s="24">
        <v>1402566</v>
      </c>
      <c r="M181" s="24">
        <v>1390073</v>
      </c>
      <c r="N181" s="25">
        <v>1359377</v>
      </c>
    </row>
    <row r="182" spans="1:14" ht="14.45" customHeight="1" x14ac:dyDescent="0.15">
      <c r="A182" s="1" t="s">
        <v>99</v>
      </c>
      <c r="B182" s="23">
        <v>2915679</v>
      </c>
      <c r="C182" s="24">
        <v>2938063</v>
      </c>
      <c r="D182" s="24">
        <v>2890143</v>
      </c>
      <c r="E182" s="24">
        <v>2366204</v>
      </c>
      <c r="F182" s="24">
        <v>2341903</v>
      </c>
      <c r="G182" s="24">
        <v>2837737</v>
      </c>
      <c r="H182" s="24">
        <v>2962272</v>
      </c>
      <c r="I182" s="24">
        <v>3006970</v>
      </c>
      <c r="J182" s="24">
        <v>3071743</v>
      </c>
      <c r="K182" s="24">
        <v>3016638</v>
      </c>
      <c r="L182" s="24">
        <v>2979941</v>
      </c>
      <c r="M182" s="24">
        <v>3124663</v>
      </c>
      <c r="N182" s="25">
        <v>3231166</v>
      </c>
    </row>
    <row r="183" spans="1:14" ht="14.45" customHeight="1" x14ac:dyDescent="0.15">
      <c r="A183" s="1" t="s">
        <v>3</v>
      </c>
      <c r="B183" s="23">
        <v>3422427</v>
      </c>
      <c r="C183" s="24">
        <v>3487353</v>
      </c>
      <c r="D183" s="24">
        <v>3518174</v>
      </c>
      <c r="E183" s="24">
        <v>3478684</v>
      </c>
      <c r="F183" s="24">
        <v>3232477</v>
      </c>
      <c r="G183" s="24">
        <v>3467463</v>
      </c>
      <c r="H183" s="24">
        <v>3512614</v>
      </c>
      <c r="I183" s="24">
        <v>3534211</v>
      </c>
      <c r="J183" s="24">
        <v>3554625</v>
      </c>
      <c r="K183" s="24">
        <v>3531966</v>
      </c>
      <c r="L183" s="24">
        <v>3527103</v>
      </c>
      <c r="M183" s="24">
        <v>3579998</v>
      </c>
      <c r="N183" s="25">
        <v>3584861</v>
      </c>
    </row>
    <row r="184" spans="1:14" ht="14.45" customHeight="1" x14ac:dyDescent="0.15">
      <c r="A184" s="1" t="s">
        <v>4</v>
      </c>
      <c r="B184" s="23">
        <v>1690566</v>
      </c>
      <c r="C184" s="24">
        <v>1701407</v>
      </c>
      <c r="D184" s="24">
        <v>1739242</v>
      </c>
      <c r="E184" s="24">
        <v>1669579</v>
      </c>
      <c r="F184" s="24">
        <v>1531717</v>
      </c>
      <c r="G184" s="24">
        <v>1642553</v>
      </c>
      <c r="H184" s="24">
        <v>1680953</v>
      </c>
      <c r="I184" s="24">
        <v>1724967</v>
      </c>
      <c r="J184" s="24">
        <v>1714614</v>
      </c>
      <c r="K184" s="24">
        <v>1656043</v>
      </c>
      <c r="L184" s="24">
        <v>1735321</v>
      </c>
      <c r="M184" s="24">
        <v>1784809</v>
      </c>
      <c r="N184" s="25">
        <v>1782224</v>
      </c>
    </row>
    <row r="185" spans="1:14" ht="14.45" customHeight="1" x14ac:dyDescent="0.15">
      <c r="A185" s="2" t="s">
        <v>5</v>
      </c>
      <c r="B185" s="29">
        <v>672958</v>
      </c>
      <c r="C185" s="30">
        <v>673164</v>
      </c>
      <c r="D185" s="30">
        <v>719346</v>
      </c>
      <c r="E185" s="30">
        <v>760160</v>
      </c>
      <c r="F185" s="30">
        <v>557746</v>
      </c>
      <c r="G185" s="30">
        <v>632751</v>
      </c>
      <c r="H185" s="30">
        <v>661034</v>
      </c>
      <c r="I185" s="30">
        <v>660400</v>
      </c>
      <c r="J185" s="30">
        <v>678669</v>
      </c>
      <c r="K185" s="30">
        <v>751588</v>
      </c>
      <c r="L185" s="30">
        <v>686492</v>
      </c>
      <c r="M185" s="30">
        <v>682001</v>
      </c>
      <c r="N185" s="31">
        <v>685689</v>
      </c>
    </row>
    <row r="186" spans="1:14" ht="14.45" customHeight="1" x14ac:dyDescent="0.15">
      <c r="A186" s="3" t="s">
        <v>36</v>
      </c>
      <c r="B186" s="26">
        <v>8596928</v>
      </c>
      <c r="C186" s="27">
        <v>8676499</v>
      </c>
      <c r="D186" s="27">
        <v>8777825</v>
      </c>
      <c r="E186" s="27">
        <v>8647001</v>
      </c>
      <c r="F186" s="27">
        <v>8566000</v>
      </c>
      <c r="G186" s="27">
        <v>8805394</v>
      </c>
      <c r="H186" s="27">
        <v>8921472</v>
      </c>
      <c r="I186" s="27">
        <v>8918990</v>
      </c>
      <c r="J186" s="27">
        <v>9004024</v>
      </c>
      <c r="K186" s="27">
        <v>9016993</v>
      </c>
      <c r="L186" s="27">
        <v>9053139</v>
      </c>
      <c r="M186" s="27">
        <v>9167828</v>
      </c>
      <c r="N186" s="28">
        <v>9177739</v>
      </c>
    </row>
    <row r="187" spans="1:14" ht="14.45" customHeight="1" x14ac:dyDescent="0.15">
      <c r="A187" s="1" t="s">
        <v>98</v>
      </c>
      <c r="B187" s="23">
        <v>1176037</v>
      </c>
      <c r="C187" s="24">
        <v>1183221</v>
      </c>
      <c r="D187" s="24">
        <v>1207305</v>
      </c>
      <c r="E187" s="24">
        <v>1385694</v>
      </c>
      <c r="F187" s="24">
        <v>1822212</v>
      </c>
      <c r="G187" s="24">
        <v>1313755</v>
      </c>
      <c r="H187" s="24">
        <v>1306676</v>
      </c>
      <c r="I187" s="24">
        <v>1231750</v>
      </c>
      <c r="J187" s="24">
        <v>1285829</v>
      </c>
      <c r="K187" s="24">
        <v>1305869</v>
      </c>
      <c r="L187" s="24">
        <v>1343835</v>
      </c>
      <c r="M187" s="24">
        <v>1328198</v>
      </c>
      <c r="N187" s="25">
        <v>1313707</v>
      </c>
    </row>
    <row r="188" spans="1:14" ht="14.45" customHeight="1" x14ac:dyDescent="0.15">
      <c r="A188" s="1" t="s">
        <v>99</v>
      </c>
      <c r="B188" s="23">
        <v>2271991</v>
      </c>
      <c r="C188" s="24">
        <v>2270860</v>
      </c>
      <c r="D188" s="24">
        <v>2239083</v>
      </c>
      <c r="E188" s="24">
        <v>1992838</v>
      </c>
      <c r="F188" s="24">
        <v>2025761</v>
      </c>
      <c r="G188" s="24">
        <v>2382808</v>
      </c>
      <c r="H188" s="24">
        <v>2404957</v>
      </c>
      <c r="I188" s="24">
        <v>2408162</v>
      </c>
      <c r="J188" s="24">
        <v>2412264</v>
      </c>
      <c r="K188" s="24">
        <v>2407211</v>
      </c>
      <c r="L188" s="24">
        <v>2379768</v>
      </c>
      <c r="M188" s="24">
        <v>2421784</v>
      </c>
      <c r="N188" s="25">
        <v>2450225</v>
      </c>
    </row>
    <row r="189" spans="1:14" ht="14.45" customHeight="1" x14ac:dyDescent="0.15">
      <c r="A189" s="1" t="s">
        <v>3</v>
      </c>
      <c r="B189" s="23">
        <v>3273568</v>
      </c>
      <c r="C189" s="24">
        <v>3334644</v>
      </c>
      <c r="D189" s="24">
        <v>3366892</v>
      </c>
      <c r="E189" s="24">
        <v>3326556</v>
      </c>
      <c r="F189" s="24">
        <v>3065138</v>
      </c>
      <c r="G189" s="24">
        <v>3309089</v>
      </c>
      <c r="H189" s="24">
        <v>3352983</v>
      </c>
      <c r="I189" s="24">
        <v>3378774</v>
      </c>
      <c r="J189" s="24">
        <v>3398721</v>
      </c>
      <c r="K189" s="24">
        <v>3390308</v>
      </c>
      <c r="L189" s="24">
        <v>3385144</v>
      </c>
      <c r="M189" s="24">
        <v>3425687</v>
      </c>
      <c r="N189" s="25">
        <v>3431992</v>
      </c>
    </row>
    <row r="190" spans="1:14" ht="14.45" customHeight="1" x14ac:dyDescent="0.15">
      <c r="A190" s="1" t="s">
        <v>4</v>
      </c>
      <c r="B190" s="23">
        <v>1395181</v>
      </c>
      <c r="C190" s="24">
        <v>1404127</v>
      </c>
      <c r="D190" s="24">
        <v>1448707</v>
      </c>
      <c r="E190" s="24">
        <v>1403377</v>
      </c>
      <c r="F190" s="24">
        <v>1243221</v>
      </c>
      <c r="G190" s="24">
        <v>1345834</v>
      </c>
      <c r="H190" s="24">
        <v>1381186</v>
      </c>
      <c r="I190" s="24">
        <v>1424984</v>
      </c>
      <c r="J190" s="24">
        <v>1419013</v>
      </c>
      <c r="K190" s="24">
        <v>1398165</v>
      </c>
      <c r="L190" s="24">
        <v>1457890</v>
      </c>
      <c r="M190" s="24">
        <v>1494013</v>
      </c>
      <c r="N190" s="25">
        <v>1481683</v>
      </c>
    </row>
    <row r="191" spans="1:14" ht="14.45" customHeight="1" x14ac:dyDescent="0.15">
      <c r="A191" s="2" t="s">
        <v>5</v>
      </c>
      <c r="B191" s="29">
        <v>480151</v>
      </c>
      <c r="C191" s="30">
        <v>483647</v>
      </c>
      <c r="D191" s="30">
        <v>515838</v>
      </c>
      <c r="E191" s="30">
        <v>538536</v>
      </c>
      <c r="F191" s="30">
        <v>409668</v>
      </c>
      <c r="G191" s="30">
        <v>453908</v>
      </c>
      <c r="H191" s="30">
        <v>475670</v>
      </c>
      <c r="I191" s="30">
        <v>475320</v>
      </c>
      <c r="J191" s="30">
        <v>488197</v>
      </c>
      <c r="K191" s="30">
        <v>515440</v>
      </c>
      <c r="L191" s="30">
        <v>486502</v>
      </c>
      <c r="M191" s="30">
        <v>498146</v>
      </c>
      <c r="N191" s="31">
        <v>500132</v>
      </c>
    </row>
    <row r="196" spans="1:14" ht="14.45" customHeight="1" x14ac:dyDescent="0.2">
      <c r="A196" s="146" t="s">
        <v>2339</v>
      </c>
      <c r="B196" s="146"/>
      <c r="C196" s="146"/>
      <c r="D196" s="146"/>
      <c r="E196" s="146"/>
      <c r="F196" s="146"/>
      <c r="G196" s="146"/>
      <c r="H196" s="146"/>
      <c r="I196" s="146"/>
      <c r="J196" s="146"/>
      <c r="K196" s="146"/>
      <c r="L196" s="146"/>
      <c r="M196" s="146"/>
      <c r="N196" s="146"/>
    </row>
    <row r="198" spans="1:14" ht="14.45" customHeight="1" x14ac:dyDescent="0.15">
      <c r="A198" s="147" t="s">
        <v>0</v>
      </c>
      <c r="B198" s="149" t="s">
        <v>35</v>
      </c>
      <c r="C198" s="150"/>
      <c r="D198" s="150"/>
      <c r="E198" s="150"/>
      <c r="F198" s="150"/>
      <c r="G198" s="150"/>
      <c r="H198" s="150"/>
      <c r="I198" s="150"/>
      <c r="J198" s="150"/>
      <c r="K198" s="150"/>
      <c r="L198" s="150"/>
      <c r="M198" s="150"/>
      <c r="N198" s="151"/>
    </row>
    <row r="199" spans="1:14" ht="14.45" customHeight="1" x14ac:dyDescent="0.15">
      <c r="A199" s="148"/>
      <c r="B199" s="44">
        <v>44440</v>
      </c>
      <c r="C199" s="46">
        <v>44470</v>
      </c>
      <c r="D199" s="46">
        <v>44501</v>
      </c>
      <c r="E199" s="46">
        <v>44531</v>
      </c>
      <c r="F199" s="46">
        <v>44562</v>
      </c>
      <c r="G199" s="46">
        <v>44593</v>
      </c>
      <c r="H199" s="46">
        <v>44621</v>
      </c>
      <c r="I199" s="46">
        <v>44652</v>
      </c>
      <c r="J199" s="46">
        <v>44682</v>
      </c>
      <c r="K199" s="46">
        <v>44713</v>
      </c>
      <c r="L199" s="46">
        <v>44743</v>
      </c>
      <c r="M199" s="46">
        <v>44774</v>
      </c>
      <c r="N199" s="45">
        <v>44805</v>
      </c>
    </row>
    <row r="200" spans="1:14" ht="14.45" customHeight="1" x14ac:dyDescent="0.15">
      <c r="A200" s="3" t="s">
        <v>1</v>
      </c>
      <c r="B200" s="26">
        <v>9864163</v>
      </c>
      <c r="C200" s="27">
        <v>9951906</v>
      </c>
      <c r="D200" s="27">
        <v>10063219</v>
      </c>
      <c r="E200" s="27">
        <v>9934535</v>
      </c>
      <c r="F200" s="27">
        <v>9818774</v>
      </c>
      <c r="G200" s="27">
        <v>10084232</v>
      </c>
      <c r="H200" s="27">
        <v>10239359</v>
      </c>
      <c r="I200" s="27">
        <v>10213788</v>
      </c>
      <c r="J200" s="27">
        <v>10328891</v>
      </c>
      <c r="K200" s="27">
        <v>10346179</v>
      </c>
      <c r="L200" s="27">
        <v>10348533</v>
      </c>
      <c r="M200" s="27">
        <v>10480000</v>
      </c>
      <c r="N200" s="28">
        <v>10476278</v>
      </c>
    </row>
    <row r="201" spans="1:14" ht="14.45" customHeight="1" x14ac:dyDescent="0.15">
      <c r="A201" s="1" t="s">
        <v>98</v>
      </c>
      <c r="B201" s="23">
        <v>1199223</v>
      </c>
      <c r="C201" s="24">
        <v>1210998</v>
      </c>
      <c r="D201" s="24">
        <v>1235997</v>
      </c>
      <c r="E201" s="24">
        <v>1429645</v>
      </c>
      <c r="F201" s="24">
        <v>1876062</v>
      </c>
      <c r="G201" s="24">
        <v>1343978</v>
      </c>
      <c r="H201" s="24">
        <v>1355679</v>
      </c>
      <c r="I201" s="24">
        <v>1253289</v>
      </c>
      <c r="J201" s="24">
        <v>1335458</v>
      </c>
      <c r="K201" s="24">
        <v>1365496</v>
      </c>
      <c r="L201" s="24">
        <v>1374209</v>
      </c>
      <c r="M201" s="24">
        <v>1368379</v>
      </c>
      <c r="N201" s="25">
        <v>1337816</v>
      </c>
    </row>
    <row r="202" spans="1:14" ht="14.45" customHeight="1" x14ac:dyDescent="0.15">
      <c r="A202" s="1" t="s">
        <v>99</v>
      </c>
      <c r="B202" s="23">
        <v>2483484</v>
      </c>
      <c r="C202" s="24">
        <v>2483471</v>
      </c>
      <c r="D202" s="24">
        <v>2452235</v>
      </c>
      <c r="E202" s="24">
        <v>2198649</v>
      </c>
      <c r="F202" s="24">
        <v>2260088</v>
      </c>
      <c r="G202" s="24">
        <v>2629266</v>
      </c>
      <c r="H202" s="24">
        <v>2656481</v>
      </c>
      <c r="I202" s="24">
        <v>2665830</v>
      </c>
      <c r="J202" s="24">
        <v>2670302</v>
      </c>
      <c r="K202" s="24">
        <v>2663250</v>
      </c>
      <c r="L202" s="24">
        <v>2643356</v>
      </c>
      <c r="M202" s="24">
        <v>2683920</v>
      </c>
      <c r="N202" s="25">
        <v>2706084</v>
      </c>
    </row>
    <row r="203" spans="1:14" ht="14.45" customHeight="1" x14ac:dyDescent="0.15">
      <c r="A203" s="1" t="s">
        <v>3</v>
      </c>
      <c r="B203" s="23">
        <v>3485495</v>
      </c>
      <c r="C203" s="24">
        <v>3548101</v>
      </c>
      <c r="D203" s="24">
        <v>3576056</v>
      </c>
      <c r="E203" s="24">
        <v>3591572</v>
      </c>
      <c r="F203" s="24">
        <v>3373328</v>
      </c>
      <c r="G203" s="24">
        <v>3509752</v>
      </c>
      <c r="H203" s="24">
        <v>3557254</v>
      </c>
      <c r="I203" s="24">
        <v>3580869</v>
      </c>
      <c r="J203" s="24">
        <v>3599501</v>
      </c>
      <c r="K203" s="24">
        <v>3594049</v>
      </c>
      <c r="L203" s="24">
        <v>3608402</v>
      </c>
      <c r="M203" s="24">
        <v>3627036</v>
      </c>
      <c r="N203" s="25">
        <v>3631988</v>
      </c>
    </row>
    <row r="204" spans="1:14" ht="14.45" customHeight="1" x14ac:dyDescent="0.15">
      <c r="A204" s="1" t="s">
        <v>4</v>
      </c>
      <c r="B204" s="23">
        <v>1958382</v>
      </c>
      <c r="C204" s="24">
        <v>1972711</v>
      </c>
      <c r="D204" s="24">
        <v>1898863</v>
      </c>
      <c r="E204" s="24">
        <v>1932117</v>
      </c>
      <c r="F204" s="24">
        <v>1744244</v>
      </c>
      <c r="G204" s="24">
        <v>1913871</v>
      </c>
      <c r="H204" s="24">
        <v>1947988</v>
      </c>
      <c r="I204" s="24">
        <v>1989009</v>
      </c>
      <c r="J204" s="24">
        <v>1979730</v>
      </c>
      <c r="K204" s="24">
        <v>1846748</v>
      </c>
      <c r="L204" s="24">
        <v>1960627</v>
      </c>
      <c r="M204" s="24">
        <v>2053039</v>
      </c>
      <c r="N204" s="25">
        <v>2048479</v>
      </c>
    </row>
    <row r="205" spans="1:14" ht="14.45" customHeight="1" x14ac:dyDescent="0.15">
      <c r="A205" s="2" t="s">
        <v>5</v>
      </c>
      <c r="B205" s="23">
        <v>737579</v>
      </c>
      <c r="C205" s="24">
        <v>736625</v>
      </c>
      <c r="D205" s="24">
        <v>900068</v>
      </c>
      <c r="E205" s="24">
        <v>782552</v>
      </c>
      <c r="F205" s="24">
        <v>565052</v>
      </c>
      <c r="G205" s="24">
        <v>687365</v>
      </c>
      <c r="H205" s="24">
        <v>721957</v>
      </c>
      <c r="I205" s="24">
        <v>724791</v>
      </c>
      <c r="J205" s="24">
        <v>743900</v>
      </c>
      <c r="K205" s="24">
        <v>876636</v>
      </c>
      <c r="L205" s="24">
        <v>761939</v>
      </c>
      <c r="M205" s="24">
        <v>747626</v>
      </c>
      <c r="N205" s="25">
        <v>751911</v>
      </c>
    </row>
    <row r="206" spans="1:14" ht="14.45" customHeight="1" x14ac:dyDescent="0.15">
      <c r="A206" s="3" t="s">
        <v>2</v>
      </c>
      <c r="B206" s="26">
        <v>186824</v>
      </c>
      <c r="C206" s="27">
        <v>188988</v>
      </c>
      <c r="D206" s="27">
        <v>190657</v>
      </c>
      <c r="E206" s="27">
        <v>189785</v>
      </c>
      <c r="F206" s="27">
        <v>190115</v>
      </c>
      <c r="G206" s="27">
        <v>196011</v>
      </c>
      <c r="H206" s="27">
        <v>198592</v>
      </c>
      <c r="I206" s="27">
        <v>200065</v>
      </c>
      <c r="J206" s="27">
        <v>202385</v>
      </c>
      <c r="K206" s="27">
        <v>204061</v>
      </c>
      <c r="L206" s="27">
        <v>207164</v>
      </c>
      <c r="M206" s="27">
        <v>209173</v>
      </c>
      <c r="N206" s="28">
        <v>207179</v>
      </c>
    </row>
    <row r="207" spans="1:14" ht="14.45" customHeight="1" x14ac:dyDescent="0.15">
      <c r="A207" s="1" t="s">
        <v>98</v>
      </c>
      <c r="B207" s="23">
        <v>4038</v>
      </c>
      <c r="C207" s="24">
        <v>3805</v>
      </c>
      <c r="D207" s="24">
        <v>3978</v>
      </c>
      <c r="E207" s="24">
        <v>4561</v>
      </c>
      <c r="F207" s="24">
        <v>7845</v>
      </c>
      <c r="G207" s="24">
        <v>4625</v>
      </c>
      <c r="H207" s="24">
        <v>4383</v>
      </c>
      <c r="I207" s="24">
        <v>3823</v>
      </c>
      <c r="J207" s="24">
        <v>4229</v>
      </c>
      <c r="K207" s="24">
        <v>4205</v>
      </c>
      <c r="L207" s="24">
        <v>4976</v>
      </c>
      <c r="M207" s="24">
        <v>5251</v>
      </c>
      <c r="N207" s="25">
        <v>4809</v>
      </c>
    </row>
    <row r="208" spans="1:14" ht="14.45" customHeight="1" x14ac:dyDescent="0.15">
      <c r="A208" s="1" t="s">
        <v>99</v>
      </c>
      <c r="B208" s="23">
        <v>113467</v>
      </c>
      <c r="C208" s="24">
        <v>114370</v>
      </c>
      <c r="D208" s="24">
        <v>114302</v>
      </c>
      <c r="E208" s="24">
        <v>116514</v>
      </c>
      <c r="F208" s="24">
        <v>131260</v>
      </c>
      <c r="G208" s="24">
        <v>127434</v>
      </c>
      <c r="H208" s="24">
        <v>128416</v>
      </c>
      <c r="I208" s="24">
        <v>129347</v>
      </c>
      <c r="J208" s="24">
        <v>130172</v>
      </c>
      <c r="K208" s="24">
        <v>131825</v>
      </c>
      <c r="L208" s="24">
        <v>134629</v>
      </c>
      <c r="M208" s="24">
        <v>134888</v>
      </c>
      <c r="N208" s="25">
        <v>132260</v>
      </c>
    </row>
    <row r="209" spans="1:14" ht="14.45" customHeight="1" x14ac:dyDescent="0.15">
      <c r="A209" s="1" t="s">
        <v>3</v>
      </c>
      <c r="B209" s="23">
        <v>46834</v>
      </c>
      <c r="C209" s="24">
        <v>47781</v>
      </c>
      <c r="D209" s="24">
        <v>48751</v>
      </c>
      <c r="E209" s="24">
        <v>45765</v>
      </c>
      <c r="F209" s="24">
        <v>36070</v>
      </c>
      <c r="G209" s="24">
        <v>44264</v>
      </c>
      <c r="H209" s="24">
        <v>45453</v>
      </c>
      <c r="I209" s="24">
        <v>46231</v>
      </c>
      <c r="J209" s="24">
        <v>47031</v>
      </c>
      <c r="K209" s="24">
        <v>46925</v>
      </c>
      <c r="L209" s="24">
        <v>46791</v>
      </c>
      <c r="M209" s="24">
        <v>47388</v>
      </c>
      <c r="N209" s="25">
        <v>48067</v>
      </c>
    </row>
    <row r="210" spans="1:14" ht="14.45" customHeight="1" x14ac:dyDescent="0.15">
      <c r="A210" s="1" t="s">
        <v>4</v>
      </c>
      <c r="B210" s="23">
        <v>19064</v>
      </c>
      <c r="C210" s="24">
        <v>19475</v>
      </c>
      <c r="D210" s="24">
        <v>19860</v>
      </c>
      <c r="E210" s="24">
        <v>19009</v>
      </c>
      <c r="F210" s="24">
        <v>12525</v>
      </c>
      <c r="G210" s="24">
        <v>16732</v>
      </c>
      <c r="H210" s="24">
        <v>17230</v>
      </c>
      <c r="I210" s="24">
        <v>17544</v>
      </c>
      <c r="J210" s="24">
        <v>17745</v>
      </c>
      <c r="K210" s="24">
        <v>17847</v>
      </c>
      <c r="L210" s="24">
        <v>17689</v>
      </c>
      <c r="M210" s="24">
        <v>18410</v>
      </c>
      <c r="N210" s="25">
        <v>18779</v>
      </c>
    </row>
    <row r="211" spans="1:14" ht="14.45" customHeight="1" x14ac:dyDescent="0.15">
      <c r="A211" s="2" t="s">
        <v>5</v>
      </c>
      <c r="B211" s="23">
        <v>3421</v>
      </c>
      <c r="C211" s="24">
        <v>3557</v>
      </c>
      <c r="D211" s="24">
        <v>3766</v>
      </c>
      <c r="E211" s="24">
        <v>3936</v>
      </c>
      <c r="F211" s="24">
        <v>2415</v>
      </c>
      <c r="G211" s="24">
        <v>2956</v>
      </c>
      <c r="H211" s="24">
        <v>3110</v>
      </c>
      <c r="I211" s="24">
        <v>3120</v>
      </c>
      <c r="J211" s="24">
        <v>3208</v>
      </c>
      <c r="K211" s="24">
        <v>3259</v>
      </c>
      <c r="L211" s="24">
        <v>3079</v>
      </c>
      <c r="M211" s="24">
        <v>3236</v>
      </c>
      <c r="N211" s="25">
        <v>3264</v>
      </c>
    </row>
    <row r="212" spans="1:14" ht="14.45" customHeight="1" x14ac:dyDescent="0.15">
      <c r="A212" s="3" t="s">
        <v>6</v>
      </c>
      <c r="B212" s="26">
        <v>9677339</v>
      </c>
      <c r="C212" s="27">
        <v>9762918</v>
      </c>
      <c r="D212" s="27">
        <v>9872562</v>
      </c>
      <c r="E212" s="27">
        <v>9744750</v>
      </c>
      <c r="F212" s="27">
        <v>9628659</v>
      </c>
      <c r="G212" s="27">
        <v>9888221</v>
      </c>
      <c r="H212" s="27">
        <v>10040767</v>
      </c>
      <c r="I212" s="27">
        <v>10013723</v>
      </c>
      <c r="J212" s="27">
        <v>10126506</v>
      </c>
      <c r="K212" s="27">
        <v>10142118</v>
      </c>
      <c r="L212" s="27">
        <v>10141369</v>
      </c>
      <c r="M212" s="27">
        <v>10270827</v>
      </c>
      <c r="N212" s="28">
        <v>10269099</v>
      </c>
    </row>
    <row r="213" spans="1:14" ht="14.45" customHeight="1" x14ac:dyDescent="0.15">
      <c r="A213" s="1" t="s">
        <v>98</v>
      </c>
      <c r="B213" s="23">
        <v>1195185</v>
      </c>
      <c r="C213" s="24">
        <v>1207193</v>
      </c>
      <c r="D213" s="24">
        <v>1232019</v>
      </c>
      <c r="E213" s="24">
        <v>1425084</v>
      </c>
      <c r="F213" s="24">
        <v>1868217</v>
      </c>
      <c r="G213" s="24">
        <v>1339353</v>
      </c>
      <c r="H213" s="24">
        <v>1351296</v>
      </c>
      <c r="I213" s="24">
        <v>1249466</v>
      </c>
      <c r="J213" s="24">
        <v>1331229</v>
      </c>
      <c r="K213" s="24">
        <v>1361291</v>
      </c>
      <c r="L213" s="24">
        <v>1369233</v>
      </c>
      <c r="M213" s="24">
        <v>1363128</v>
      </c>
      <c r="N213" s="25">
        <v>1333007</v>
      </c>
    </row>
    <row r="214" spans="1:14" ht="14.45" customHeight="1" x14ac:dyDescent="0.15">
      <c r="A214" s="1" t="s">
        <v>99</v>
      </c>
      <c r="B214" s="23">
        <v>2370017</v>
      </c>
      <c r="C214" s="24">
        <v>2369101</v>
      </c>
      <c r="D214" s="24">
        <v>2337933</v>
      </c>
      <c r="E214" s="24">
        <v>2082135</v>
      </c>
      <c r="F214" s="24">
        <v>2128828</v>
      </c>
      <c r="G214" s="24">
        <v>2501832</v>
      </c>
      <c r="H214" s="24">
        <v>2528065</v>
      </c>
      <c r="I214" s="24">
        <v>2536483</v>
      </c>
      <c r="J214" s="24">
        <v>2540130</v>
      </c>
      <c r="K214" s="24">
        <v>2531425</v>
      </c>
      <c r="L214" s="24">
        <v>2508727</v>
      </c>
      <c r="M214" s="24">
        <v>2549032</v>
      </c>
      <c r="N214" s="25">
        <v>2573824</v>
      </c>
    </row>
    <row r="215" spans="1:14" ht="14.45" customHeight="1" x14ac:dyDescent="0.15">
      <c r="A215" s="1" t="s">
        <v>3</v>
      </c>
      <c r="B215" s="23">
        <v>3438661</v>
      </c>
      <c r="C215" s="24">
        <v>3500320</v>
      </c>
      <c r="D215" s="24">
        <v>3527305</v>
      </c>
      <c r="E215" s="24">
        <v>3545807</v>
      </c>
      <c r="F215" s="24">
        <v>3337258</v>
      </c>
      <c r="G215" s="24">
        <v>3465488</v>
      </c>
      <c r="H215" s="24">
        <v>3511801</v>
      </c>
      <c r="I215" s="24">
        <v>3534638</v>
      </c>
      <c r="J215" s="24">
        <v>3552470</v>
      </c>
      <c r="K215" s="24">
        <v>3547124</v>
      </c>
      <c r="L215" s="24">
        <v>3561611</v>
      </c>
      <c r="M215" s="24">
        <v>3579648</v>
      </c>
      <c r="N215" s="25">
        <v>3583921</v>
      </c>
    </row>
    <row r="216" spans="1:14" ht="14.45" customHeight="1" x14ac:dyDescent="0.15">
      <c r="A216" s="1" t="s">
        <v>4</v>
      </c>
      <c r="B216" s="23">
        <v>1939318</v>
      </c>
      <c r="C216" s="24">
        <v>1953236</v>
      </c>
      <c r="D216" s="24">
        <v>1879003</v>
      </c>
      <c r="E216" s="24">
        <v>1913108</v>
      </c>
      <c r="F216" s="24">
        <v>1731719</v>
      </c>
      <c r="G216" s="24">
        <v>1897139</v>
      </c>
      <c r="H216" s="24">
        <v>1930758</v>
      </c>
      <c r="I216" s="24">
        <v>1971465</v>
      </c>
      <c r="J216" s="24">
        <v>1961985</v>
      </c>
      <c r="K216" s="24">
        <v>1828901</v>
      </c>
      <c r="L216" s="24">
        <v>1942938</v>
      </c>
      <c r="M216" s="24">
        <v>2034629</v>
      </c>
      <c r="N216" s="25">
        <v>2029700</v>
      </c>
    </row>
    <row r="217" spans="1:14" ht="14.45" customHeight="1" x14ac:dyDescent="0.15">
      <c r="A217" s="2" t="s">
        <v>5</v>
      </c>
      <c r="B217" s="29">
        <v>734158</v>
      </c>
      <c r="C217" s="30">
        <v>733068</v>
      </c>
      <c r="D217" s="30">
        <v>896302</v>
      </c>
      <c r="E217" s="30">
        <v>778616</v>
      </c>
      <c r="F217" s="30">
        <v>562637</v>
      </c>
      <c r="G217" s="30">
        <v>684409</v>
      </c>
      <c r="H217" s="30">
        <v>718847</v>
      </c>
      <c r="I217" s="30">
        <v>721671</v>
      </c>
      <c r="J217" s="30">
        <v>740692</v>
      </c>
      <c r="K217" s="30">
        <v>873377</v>
      </c>
      <c r="L217" s="30">
        <v>758860</v>
      </c>
      <c r="M217" s="30">
        <v>744390</v>
      </c>
      <c r="N217" s="31">
        <v>748647</v>
      </c>
    </row>
    <row r="218" spans="1:14" ht="14.45" customHeight="1" x14ac:dyDescent="0.15">
      <c r="A218" s="3" t="s">
        <v>36</v>
      </c>
      <c r="B218" s="26">
        <v>8638376</v>
      </c>
      <c r="C218" s="27">
        <v>8720018</v>
      </c>
      <c r="D218" s="27">
        <v>8817555</v>
      </c>
      <c r="E218" s="27">
        <v>8694582</v>
      </c>
      <c r="F218" s="27">
        <v>8610038</v>
      </c>
      <c r="G218" s="27">
        <v>8840638</v>
      </c>
      <c r="H218" s="27">
        <v>8960020</v>
      </c>
      <c r="I218" s="27">
        <v>8960005</v>
      </c>
      <c r="J218" s="27">
        <v>9047244</v>
      </c>
      <c r="K218" s="27">
        <v>9065743</v>
      </c>
      <c r="L218" s="27">
        <v>9099123</v>
      </c>
      <c r="M218" s="27">
        <v>9215717</v>
      </c>
      <c r="N218" s="28">
        <v>9220318</v>
      </c>
    </row>
    <row r="219" spans="1:14" ht="14.45" customHeight="1" x14ac:dyDescent="0.15">
      <c r="A219" s="1" t="s">
        <v>98</v>
      </c>
      <c r="B219" s="23">
        <v>1177224</v>
      </c>
      <c r="C219" s="24">
        <v>1188788</v>
      </c>
      <c r="D219" s="24">
        <v>1208064</v>
      </c>
      <c r="E219" s="24">
        <v>1389771</v>
      </c>
      <c r="F219" s="24">
        <v>1827587</v>
      </c>
      <c r="G219" s="24">
        <v>1314834</v>
      </c>
      <c r="H219" s="24">
        <v>1307858</v>
      </c>
      <c r="I219" s="24">
        <v>1231861</v>
      </c>
      <c r="J219" s="24">
        <v>1291708</v>
      </c>
      <c r="K219" s="24">
        <v>1316535</v>
      </c>
      <c r="L219" s="24">
        <v>1344569</v>
      </c>
      <c r="M219" s="24">
        <v>1335696</v>
      </c>
      <c r="N219" s="25">
        <v>1314088</v>
      </c>
    </row>
    <row r="220" spans="1:14" ht="14.45" customHeight="1" x14ac:dyDescent="0.15">
      <c r="A220" s="1" t="s">
        <v>99</v>
      </c>
      <c r="B220" s="23">
        <v>2283062</v>
      </c>
      <c r="C220" s="24">
        <v>2281950</v>
      </c>
      <c r="D220" s="24">
        <v>2251109</v>
      </c>
      <c r="E220" s="24">
        <v>2005428</v>
      </c>
      <c r="F220" s="24">
        <v>2052108</v>
      </c>
      <c r="G220" s="24">
        <v>2409460</v>
      </c>
      <c r="H220" s="24">
        <v>2431173</v>
      </c>
      <c r="I220" s="24">
        <v>2438055</v>
      </c>
      <c r="J220" s="24">
        <v>2438743</v>
      </c>
      <c r="K220" s="24">
        <v>2432949</v>
      </c>
      <c r="L220" s="24">
        <v>2410427</v>
      </c>
      <c r="M220" s="24">
        <v>2449901</v>
      </c>
      <c r="N220" s="25">
        <v>2481018</v>
      </c>
    </row>
    <row r="221" spans="1:14" ht="14.45" customHeight="1" x14ac:dyDescent="0.15">
      <c r="A221" s="1" t="s">
        <v>3</v>
      </c>
      <c r="B221" s="23">
        <v>3297708</v>
      </c>
      <c r="C221" s="24">
        <v>3356560</v>
      </c>
      <c r="D221" s="24">
        <v>3389065</v>
      </c>
      <c r="E221" s="24">
        <v>3350231</v>
      </c>
      <c r="F221" s="24">
        <v>3072586</v>
      </c>
      <c r="G221" s="24">
        <v>3313665</v>
      </c>
      <c r="H221" s="24">
        <v>3359840</v>
      </c>
      <c r="I221" s="24">
        <v>3385537</v>
      </c>
      <c r="J221" s="24">
        <v>3405400</v>
      </c>
      <c r="K221" s="24">
        <v>3397575</v>
      </c>
      <c r="L221" s="24">
        <v>3393141</v>
      </c>
      <c r="M221" s="24">
        <v>3433074</v>
      </c>
      <c r="N221" s="25">
        <v>3438827</v>
      </c>
    </row>
    <row r="222" spans="1:14" ht="14.45" customHeight="1" x14ac:dyDescent="0.15">
      <c r="A222" s="1" t="s">
        <v>4</v>
      </c>
      <c r="B222" s="23">
        <v>1398613</v>
      </c>
      <c r="C222" s="24">
        <v>1407500</v>
      </c>
      <c r="D222" s="24">
        <v>1451903</v>
      </c>
      <c r="E222" s="24">
        <v>1408293</v>
      </c>
      <c r="F222" s="24">
        <v>1246683</v>
      </c>
      <c r="G222" s="24">
        <v>1347809</v>
      </c>
      <c r="H222" s="24">
        <v>1384098</v>
      </c>
      <c r="I222" s="24">
        <v>1427916</v>
      </c>
      <c r="J222" s="24">
        <v>1421812</v>
      </c>
      <c r="K222" s="24">
        <v>1401392</v>
      </c>
      <c r="L222" s="24">
        <v>1462316</v>
      </c>
      <c r="M222" s="24">
        <v>1497320</v>
      </c>
      <c r="N222" s="25">
        <v>1484761</v>
      </c>
    </row>
    <row r="223" spans="1:14" ht="14.45" customHeight="1" x14ac:dyDescent="0.15">
      <c r="A223" s="2" t="s">
        <v>5</v>
      </c>
      <c r="B223" s="29">
        <v>481769</v>
      </c>
      <c r="C223" s="30">
        <v>485220</v>
      </c>
      <c r="D223" s="30">
        <v>517414</v>
      </c>
      <c r="E223" s="30">
        <v>540859</v>
      </c>
      <c r="F223" s="30">
        <v>411074</v>
      </c>
      <c r="G223" s="30">
        <v>454870</v>
      </c>
      <c r="H223" s="30">
        <v>477051</v>
      </c>
      <c r="I223" s="30">
        <v>476636</v>
      </c>
      <c r="J223" s="30">
        <v>489581</v>
      </c>
      <c r="K223" s="30">
        <v>517292</v>
      </c>
      <c r="L223" s="30">
        <v>488670</v>
      </c>
      <c r="M223" s="30">
        <v>499726</v>
      </c>
      <c r="N223" s="31">
        <v>501624</v>
      </c>
    </row>
    <row r="225" spans="1:1" ht="14.45" customHeight="1" x14ac:dyDescent="0.15">
      <c r="A225" s="4" t="s">
        <v>65</v>
      </c>
    </row>
  </sheetData>
  <mergeCells count="22">
    <mergeCell ref="A70:A71"/>
    <mergeCell ref="B70:M70"/>
    <mergeCell ref="D5:K5"/>
    <mergeCell ref="J2:K4"/>
    <mergeCell ref="D2:I4"/>
    <mergeCell ref="A10:N10"/>
    <mergeCell ref="A40:A41"/>
    <mergeCell ref="A12:A13"/>
    <mergeCell ref="B12:N12"/>
    <mergeCell ref="B40:M40"/>
    <mergeCell ref="A100:N100"/>
    <mergeCell ref="A102:A103"/>
    <mergeCell ref="B102:N102"/>
    <mergeCell ref="A132:N132"/>
    <mergeCell ref="A134:A135"/>
    <mergeCell ref="B134:N134"/>
    <mergeCell ref="A164:N164"/>
    <mergeCell ref="A166:A167"/>
    <mergeCell ref="B166:N166"/>
    <mergeCell ref="A196:N196"/>
    <mergeCell ref="A198:A199"/>
    <mergeCell ref="B198:N198"/>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N142"/>
  <sheetViews>
    <sheetView showGridLines="0" zoomScale="85" zoomScaleNormal="85" workbookViewId="0">
      <selection activeCell="A11" sqref="A11"/>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42578125" style="8" bestFit="1" customWidth="1"/>
    <col min="8" max="8" width="12.140625" style="8" customWidth="1"/>
    <col min="9" max="9" width="12.85546875" style="8" customWidth="1"/>
    <col min="10" max="14" width="13.28515625" style="8" bestFit="1" customWidth="1"/>
    <col min="15" max="16384" width="10.85546875" style="8"/>
  </cols>
  <sheetData>
    <row r="1" spans="1:14" ht="15" thickBot="1" x14ac:dyDescent="0.25"/>
    <row r="2" spans="1:14" ht="14.25" customHeight="1" x14ac:dyDescent="0.2">
      <c r="D2" s="167" t="s">
        <v>45</v>
      </c>
      <c r="E2" s="168"/>
      <c r="F2" s="168"/>
      <c r="G2" s="168"/>
      <c r="H2" s="168"/>
      <c r="I2" s="168"/>
      <c r="J2" s="155" t="s">
        <v>2345</v>
      </c>
      <c r="K2" s="156"/>
    </row>
    <row r="3" spans="1:14" ht="14.25" customHeight="1" x14ac:dyDescent="0.2">
      <c r="D3" s="169"/>
      <c r="E3" s="170"/>
      <c r="F3" s="170"/>
      <c r="G3" s="170"/>
      <c r="H3" s="170"/>
      <c r="I3" s="170"/>
      <c r="J3" s="157"/>
      <c r="K3" s="158"/>
    </row>
    <row r="4" spans="1:14" ht="15" customHeight="1" thickBot="1" x14ac:dyDescent="0.25">
      <c r="D4" s="171"/>
      <c r="E4" s="172"/>
      <c r="F4" s="172"/>
      <c r="G4" s="172"/>
      <c r="H4" s="172"/>
      <c r="I4" s="172"/>
      <c r="J4" s="159"/>
      <c r="K4" s="160"/>
    </row>
    <row r="5" spans="1:14" ht="15" thickBot="1" x14ac:dyDescent="0.25">
      <c r="D5" s="152" t="s">
        <v>2344</v>
      </c>
      <c r="E5" s="153"/>
      <c r="F5" s="153"/>
      <c r="G5" s="153"/>
      <c r="H5" s="153"/>
      <c r="I5" s="153"/>
      <c r="J5" s="153"/>
      <c r="K5" s="154"/>
    </row>
    <row r="10" spans="1:14" x14ac:dyDescent="0.2">
      <c r="A10" s="146" t="s">
        <v>37</v>
      </c>
      <c r="B10" s="146"/>
      <c r="C10" s="146"/>
      <c r="D10" s="146"/>
      <c r="E10" s="146"/>
      <c r="F10" s="146"/>
      <c r="G10" s="146"/>
      <c r="H10" s="146"/>
      <c r="I10" s="146"/>
      <c r="J10" s="146"/>
      <c r="K10" s="146"/>
      <c r="L10" s="146"/>
      <c r="M10" s="146"/>
      <c r="N10" s="146"/>
    </row>
    <row r="11" spans="1:14" x14ac:dyDescent="0.2">
      <c r="A11" s="9"/>
      <c r="B11" s="9"/>
      <c r="C11" s="9"/>
      <c r="D11" s="9"/>
      <c r="E11" s="9"/>
      <c r="F11" s="9"/>
      <c r="G11" s="9"/>
      <c r="H11" s="9"/>
      <c r="I11" s="9"/>
      <c r="J11" s="9"/>
      <c r="K11" s="9"/>
    </row>
    <row r="12" spans="1:14" ht="15" customHeight="1" x14ac:dyDescent="0.2">
      <c r="A12" s="177" t="s">
        <v>43</v>
      </c>
      <c r="B12" s="188" t="s">
        <v>44</v>
      </c>
      <c r="C12" s="189"/>
      <c r="D12" s="189"/>
      <c r="E12" s="189"/>
      <c r="F12" s="189"/>
      <c r="G12" s="189"/>
      <c r="H12" s="189"/>
      <c r="I12" s="189"/>
      <c r="J12" s="189"/>
      <c r="K12" s="189"/>
      <c r="L12" s="189"/>
      <c r="M12" s="189"/>
      <c r="N12" s="190"/>
    </row>
    <row r="13" spans="1:14" x14ac:dyDescent="0.2">
      <c r="A13" s="178"/>
      <c r="B13" s="56">
        <v>44440</v>
      </c>
      <c r="C13" s="55">
        <v>44470</v>
      </c>
      <c r="D13" s="55">
        <v>44501</v>
      </c>
      <c r="E13" s="55">
        <v>44531</v>
      </c>
      <c r="F13" s="55">
        <v>44562</v>
      </c>
      <c r="G13" s="55">
        <v>44593</v>
      </c>
      <c r="H13" s="55">
        <v>44621</v>
      </c>
      <c r="I13" s="55">
        <v>44652</v>
      </c>
      <c r="J13" s="55">
        <v>44682</v>
      </c>
      <c r="K13" s="55">
        <v>44713</v>
      </c>
      <c r="L13" s="55">
        <v>44743</v>
      </c>
      <c r="M13" s="55">
        <v>44774</v>
      </c>
      <c r="N13" s="57">
        <v>44805</v>
      </c>
    </row>
    <row r="14" spans="1:14" x14ac:dyDescent="0.2">
      <c r="A14" s="49" t="s">
        <v>41</v>
      </c>
      <c r="B14" s="83">
        <v>167580</v>
      </c>
      <c r="C14" s="84">
        <v>167973</v>
      </c>
      <c r="D14" s="84">
        <v>168336</v>
      </c>
      <c r="E14" s="84">
        <v>167921</v>
      </c>
      <c r="F14" s="84">
        <v>166959</v>
      </c>
      <c r="G14" s="84">
        <v>167490</v>
      </c>
      <c r="H14" s="84">
        <v>167957</v>
      </c>
      <c r="I14" s="84">
        <v>168611</v>
      </c>
      <c r="J14" s="84">
        <v>168594</v>
      </c>
      <c r="K14" s="84">
        <v>168668</v>
      </c>
      <c r="L14" s="84">
        <v>168810</v>
      </c>
      <c r="M14" s="84">
        <v>167734</v>
      </c>
      <c r="N14" s="85">
        <v>162741</v>
      </c>
    </row>
    <row r="15" spans="1:14" x14ac:dyDescent="0.2">
      <c r="A15" s="50" t="s">
        <v>32</v>
      </c>
      <c r="B15" s="62">
        <v>258234</v>
      </c>
      <c r="C15" s="64">
        <v>259649</v>
      </c>
      <c r="D15" s="64">
        <v>260228</v>
      </c>
      <c r="E15" s="64">
        <v>259582</v>
      </c>
      <c r="F15" s="64">
        <v>257613</v>
      </c>
      <c r="G15" s="64">
        <v>261034</v>
      </c>
      <c r="H15" s="64">
        <v>263678</v>
      </c>
      <c r="I15" s="64">
        <v>265088</v>
      </c>
      <c r="J15" s="64">
        <v>266834</v>
      </c>
      <c r="K15" s="64">
        <v>268137</v>
      </c>
      <c r="L15" s="64">
        <v>268638</v>
      </c>
      <c r="M15" s="64">
        <v>268395</v>
      </c>
      <c r="N15" s="65">
        <v>264933</v>
      </c>
    </row>
    <row r="16" spans="1:14" x14ac:dyDescent="0.2">
      <c r="A16" s="50" t="s">
        <v>40</v>
      </c>
      <c r="B16" s="62">
        <v>71878</v>
      </c>
      <c r="C16" s="64">
        <v>72427</v>
      </c>
      <c r="D16" s="64">
        <v>72978</v>
      </c>
      <c r="E16" s="64">
        <v>71271</v>
      </c>
      <c r="F16" s="64">
        <v>70343</v>
      </c>
      <c r="G16" s="64">
        <v>73581</v>
      </c>
      <c r="H16" s="64">
        <v>74613</v>
      </c>
      <c r="I16" s="64">
        <v>74848</v>
      </c>
      <c r="J16" s="64">
        <v>75570</v>
      </c>
      <c r="K16" s="64">
        <v>75910</v>
      </c>
      <c r="L16" s="64">
        <v>76416</v>
      </c>
      <c r="M16" s="64">
        <v>77398</v>
      </c>
      <c r="N16" s="65">
        <v>77343</v>
      </c>
    </row>
    <row r="17" spans="1:14" x14ac:dyDescent="0.2">
      <c r="A17" s="50" t="s">
        <v>30</v>
      </c>
      <c r="B17" s="62">
        <v>17984</v>
      </c>
      <c r="C17" s="64">
        <v>18206</v>
      </c>
      <c r="D17" s="64">
        <v>18300</v>
      </c>
      <c r="E17" s="64">
        <v>17915</v>
      </c>
      <c r="F17" s="64">
        <v>17865</v>
      </c>
      <c r="G17" s="64">
        <v>18466</v>
      </c>
      <c r="H17" s="64">
        <v>18697</v>
      </c>
      <c r="I17" s="64">
        <v>18649</v>
      </c>
      <c r="J17" s="64">
        <v>18838</v>
      </c>
      <c r="K17" s="64">
        <v>18853</v>
      </c>
      <c r="L17" s="64">
        <v>18997</v>
      </c>
      <c r="M17" s="64">
        <v>19160</v>
      </c>
      <c r="N17" s="65">
        <v>19192</v>
      </c>
    </row>
    <row r="18" spans="1:14" x14ac:dyDescent="0.2">
      <c r="A18" s="50" t="s">
        <v>39</v>
      </c>
      <c r="B18" s="62">
        <v>3726</v>
      </c>
      <c r="C18" s="64">
        <v>3734</v>
      </c>
      <c r="D18" s="64">
        <v>3751</v>
      </c>
      <c r="E18" s="64">
        <v>3649</v>
      </c>
      <c r="F18" s="64">
        <v>3594</v>
      </c>
      <c r="G18" s="64">
        <v>3722</v>
      </c>
      <c r="H18" s="64">
        <v>3804</v>
      </c>
      <c r="I18" s="64">
        <v>3760</v>
      </c>
      <c r="J18" s="64">
        <v>3800</v>
      </c>
      <c r="K18" s="64">
        <v>3805</v>
      </c>
      <c r="L18" s="64">
        <v>3795</v>
      </c>
      <c r="M18" s="64">
        <v>3853</v>
      </c>
      <c r="N18" s="65">
        <v>3886</v>
      </c>
    </row>
    <row r="19" spans="1:14" x14ac:dyDescent="0.2">
      <c r="A19" s="51" t="s">
        <v>38</v>
      </c>
      <c r="B19" s="63">
        <v>1971</v>
      </c>
      <c r="C19" s="66">
        <v>2007</v>
      </c>
      <c r="D19" s="66">
        <v>2032</v>
      </c>
      <c r="E19" s="66">
        <v>2020</v>
      </c>
      <c r="F19" s="66">
        <v>2000</v>
      </c>
      <c r="G19" s="66">
        <v>2044</v>
      </c>
      <c r="H19" s="66">
        <v>2082</v>
      </c>
      <c r="I19" s="66">
        <v>2089</v>
      </c>
      <c r="J19" s="66">
        <v>2116</v>
      </c>
      <c r="K19" s="66">
        <v>2105</v>
      </c>
      <c r="L19" s="66">
        <v>2117</v>
      </c>
      <c r="M19" s="66">
        <v>2158</v>
      </c>
      <c r="N19" s="67">
        <v>2166</v>
      </c>
    </row>
    <row r="20" spans="1:14" x14ac:dyDescent="0.2">
      <c r="A20" s="121" t="s">
        <v>8</v>
      </c>
      <c r="B20" s="86">
        <v>521373</v>
      </c>
      <c r="C20" s="87">
        <v>523996</v>
      </c>
      <c r="D20" s="87">
        <v>525625</v>
      </c>
      <c r="E20" s="87">
        <v>522358</v>
      </c>
      <c r="F20" s="87">
        <v>518374</v>
      </c>
      <c r="G20" s="87">
        <v>526337</v>
      </c>
      <c r="H20" s="87">
        <v>530831</v>
      </c>
      <c r="I20" s="87">
        <v>533045</v>
      </c>
      <c r="J20" s="87">
        <v>535752</v>
      </c>
      <c r="K20" s="87">
        <v>537478</v>
      </c>
      <c r="L20" s="87">
        <v>538773</v>
      </c>
      <c r="M20" s="87">
        <v>538698</v>
      </c>
      <c r="N20" s="88">
        <v>530261</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46" t="s">
        <v>47</v>
      </c>
      <c r="B23" s="146"/>
      <c r="C23" s="146"/>
      <c r="D23" s="146"/>
      <c r="E23" s="146"/>
      <c r="F23" s="146"/>
      <c r="G23" s="146"/>
      <c r="H23" s="146"/>
      <c r="I23" s="146"/>
      <c r="J23" s="146"/>
      <c r="K23" s="146"/>
      <c r="L23" s="146"/>
      <c r="M23" s="146"/>
      <c r="N23" s="146"/>
    </row>
    <row r="24" spans="1:14" x14ac:dyDescent="0.2">
      <c r="A24" s="9"/>
      <c r="B24" s="9"/>
      <c r="C24" s="9"/>
      <c r="D24" s="9"/>
      <c r="E24" s="9"/>
      <c r="F24" s="9"/>
      <c r="G24" s="9"/>
      <c r="H24" s="9"/>
      <c r="I24" s="9"/>
      <c r="J24" s="9"/>
      <c r="K24" s="9"/>
    </row>
    <row r="25" spans="1:14" x14ac:dyDescent="0.2">
      <c r="A25" s="177" t="s">
        <v>46</v>
      </c>
      <c r="B25" s="174" t="s">
        <v>34</v>
      </c>
      <c r="C25" s="175"/>
      <c r="D25" s="175"/>
      <c r="E25" s="175"/>
      <c r="F25" s="175"/>
      <c r="G25" s="175"/>
      <c r="H25" s="175"/>
      <c r="I25" s="175"/>
      <c r="J25" s="175"/>
      <c r="K25" s="175"/>
      <c r="L25" s="175"/>
      <c r="M25" s="175"/>
      <c r="N25" s="176"/>
    </row>
    <row r="26" spans="1:14" x14ac:dyDescent="0.2">
      <c r="A26" s="178"/>
      <c r="B26" s="56">
        <v>44440</v>
      </c>
      <c r="C26" s="55">
        <v>44470</v>
      </c>
      <c r="D26" s="55">
        <v>44501</v>
      </c>
      <c r="E26" s="55">
        <v>44531</v>
      </c>
      <c r="F26" s="55">
        <v>44562</v>
      </c>
      <c r="G26" s="55">
        <v>44593</v>
      </c>
      <c r="H26" s="55">
        <v>44621</v>
      </c>
      <c r="I26" s="55">
        <v>44652</v>
      </c>
      <c r="J26" s="55">
        <v>44682</v>
      </c>
      <c r="K26" s="55">
        <v>44713</v>
      </c>
      <c r="L26" s="55">
        <v>44743</v>
      </c>
      <c r="M26" s="55">
        <v>44774</v>
      </c>
      <c r="N26" s="57">
        <v>44805</v>
      </c>
    </row>
    <row r="27" spans="1:14" x14ac:dyDescent="0.2">
      <c r="A27" s="52" t="s">
        <v>48</v>
      </c>
      <c r="B27" s="83">
        <v>788338</v>
      </c>
      <c r="C27" s="84">
        <v>761844</v>
      </c>
      <c r="D27" s="84">
        <v>777690</v>
      </c>
      <c r="E27" s="84">
        <v>642287</v>
      </c>
      <c r="F27" s="84">
        <v>1132626</v>
      </c>
      <c r="G27" s="84">
        <v>979062</v>
      </c>
      <c r="H27" s="84">
        <v>858667</v>
      </c>
      <c r="I27" s="84">
        <v>777075</v>
      </c>
      <c r="J27" s="84">
        <v>788884</v>
      </c>
      <c r="K27" s="84">
        <v>782857</v>
      </c>
      <c r="L27" s="84">
        <v>833862</v>
      </c>
      <c r="M27" s="84">
        <v>891499</v>
      </c>
      <c r="N27" s="85">
        <v>839632</v>
      </c>
    </row>
    <row r="28" spans="1:14" x14ac:dyDescent="0.2">
      <c r="A28" s="53" t="s">
        <v>49</v>
      </c>
      <c r="B28" s="62">
        <v>682746</v>
      </c>
      <c r="C28" s="64">
        <v>688635</v>
      </c>
      <c r="D28" s="64">
        <v>763238</v>
      </c>
      <c r="E28" s="64">
        <v>1231769</v>
      </c>
      <c r="F28" s="64">
        <v>773676</v>
      </c>
      <c r="G28" s="64">
        <v>741147</v>
      </c>
      <c r="H28" s="64">
        <v>782232</v>
      </c>
      <c r="I28" s="64">
        <v>717626</v>
      </c>
      <c r="J28" s="64">
        <v>766292</v>
      </c>
      <c r="K28" s="64">
        <v>800021</v>
      </c>
      <c r="L28" s="64">
        <v>778796</v>
      </c>
      <c r="M28" s="64">
        <v>788714</v>
      </c>
      <c r="N28" s="65">
        <v>763554</v>
      </c>
    </row>
    <row r="29" spans="1:14" x14ac:dyDescent="0.2">
      <c r="A29" s="54" t="s">
        <v>50</v>
      </c>
      <c r="B29" s="63">
        <v>234764</v>
      </c>
      <c r="C29" s="66">
        <v>240068</v>
      </c>
      <c r="D29" s="66">
        <v>242987</v>
      </c>
      <c r="E29" s="66">
        <v>272338</v>
      </c>
      <c r="F29" s="66">
        <v>307920</v>
      </c>
      <c r="G29" s="66">
        <v>247482</v>
      </c>
      <c r="H29" s="66">
        <v>255220</v>
      </c>
      <c r="I29" s="66">
        <v>277859</v>
      </c>
      <c r="J29" s="66">
        <v>282998</v>
      </c>
      <c r="K29" s="66">
        <v>271308</v>
      </c>
      <c r="L29" s="66">
        <v>281730</v>
      </c>
      <c r="M29" s="66">
        <v>282690</v>
      </c>
      <c r="N29" s="67">
        <v>284849</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77" t="s">
        <v>46</v>
      </c>
      <c r="B33" s="174" t="s">
        <v>97</v>
      </c>
      <c r="C33" s="175"/>
      <c r="D33" s="175"/>
      <c r="E33" s="175"/>
      <c r="F33" s="175"/>
      <c r="G33" s="175"/>
      <c r="H33" s="175"/>
      <c r="I33" s="175"/>
      <c r="J33" s="175"/>
      <c r="K33" s="175"/>
      <c r="L33" s="175"/>
      <c r="M33" s="175"/>
      <c r="N33" s="176"/>
    </row>
    <row r="34" spans="1:14" x14ac:dyDescent="0.2">
      <c r="A34" s="178"/>
      <c r="B34" s="56">
        <v>44440</v>
      </c>
      <c r="C34" s="55">
        <v>44470</v>
      </c>
      <c r="D34" s="55">
        <v>44501</v>
      </c>
      <c r="E34" s="55">
        <v>44531</v>
      </c>
      <c r="F34" s="55">
        <v>44562</v>
      </c>
      <c r="G34" s="55">
        <v>44593</v>
      </c>
      <c r="H34" s="55">
        <v>44621</v>
      </c>
      <c r="I34" s="55">
        <v>44652</v>
      </c>
      <c r="J34" s="55">
        <v>44682</v>
      </c>
      <c r="K34" s="55">
        <v>44713</v>
      </c>
      <c r="L34" s="55">
        <v>44743</v>
      </c>
      <c r="M34" s="55">
        <v>44774</v>
      </c>
      <c r="N34" s="57">
        <v>44805</v>
      </c>
    </row>
    <row r="35" spans="1:14" x14ac:dyDescent="0.2">
      <c r="A35" s="52" t="s">
        <v>48</v>
      </c>
      <c r="B35" s="118">
        <v>2.5971456905549584E-2</v>
      </c>
      <c r="C35" s="119">
        <v>-3.3607412049146412E-2</v>
      </c>
      <c r="D35" s="119">
        <v>2.0799533762817513E-2</v>
      </c>
      <c r="E35" s="119">
        <v>-0.17410922089778702</v>
      </c>
      <c r="F35" s="119">
        <v>0.76342663015131862</v>
      </c>
      <c r="G35" s="119">
        <v>-0.13558226634387693</v>
      </c>
      <c r="H35" s="119">
        <v>-0.12296974042501907</v>
      </c>
      <c r="I35" s="119">
        <v>-9.5021702243128003E-2</v>
      </c>
      <c r="J35" s="119">
        <v>1.5196731332239422E-2</v>
      </c>
      <c r="K35" s="119">
        <v>-7.639906500829019E-3</v>
      </c>
      <c r="L35" s="119">
        <v>6.5152384151894838E-2</v>
      </c>
      <c r="M35" s="119">
        <v>6.912054992312866E-2</v>
      </c>
      <c r="N35" s="120">
        <v>-5.8179538058932168E-2</v>
      </c>
    </row>
    <row r="36" spans="1:14" x14ac:dyDescent="0.2">
      <c r="A36" s="53" t="s">
        <v>49</v>
      </c>
      <c r="B36" s="68">
        <v>1.9999731086009165E-2</v>
      </c>
      <c r="C36" s="69">
        <v>8.6254624706698646E-3</v>
      </c>
      <c r="D36" s="69">
        <v>0.10833460396291206</v>
      </c>
      <c r="E36" s="69">
        <v>0.61387273694443945</v>
      </c>
      <c r="F36" s="69">
        <v>-0.37189846472837029</v>
      </c>
      <c r="G36" s="69">
        <v>-4.2044731903277288E-2</v>
      </c>
      <c r="H36" s="69">
        <v>5.5434347032370157E-2</v>
      </c>
      <c r="I36" s="69">
        <v>-8.2591865328956127E-2</v>
      </c>
      <c r="J36" s="69">
        <v>6.7815268677556384E-2</v>
      </c>
      <c r="K36" s="69">
        <v>4.4015858184608403E-2</v>
      </c>
      <c r="L36" s="69">
        <v>-2.653055357296874E-2</v>
      </c>
      <c r="M36" s="69">
        <v>1.2735042296057042E-2</v>
      </c>
      <c r="N36" s="70">
        <v>-3.1900029668549101E-2</v>
      </c>
    </row>
    <row r="37" spans="1:14" x14ac:dyDescent="0.2">
      <c r="A37" s="54" t="s">
        <v>50</v>
      </c>
      <c r="B37" s="71">
        <v>5.0854285752653272E-2</v>
      </c>
      <c r="C37" s="72">
        <v>2.2592901807772847E-2</v>
      </c>
      <c r="D37" s="72">
        <v>1.2159054934435254E-2</v>
      </c>
      <c r="E37" s="72">
        <v>0.1207924703790737</v>
      </c>
      <c r="F37" s="72">
        <v>0.13065381988558333</v>
      </c>
      <c r="G37" s="72">
        <v>-0.19627825409197197</v>
      </c>
      <c r="H37" s="72">
        <v>3.1266920422495348E-2</v>
      </c>
      <c r="I37" s="72">
        <v>8.870386333359459E-2</v>
      </c>
      <c r="J37" s="72">
        <v>1.8494992064320481E-2</v>
      </c>
      <c r="K37" s="72">
        <v>-4.1307712421995935E-2</v>
      </c>
      <c r="L37" s="72">
        <v>3.8413905966650397E-2</v>
      </c>
      <c r="M37" s="72">
        <v>3.4075178362262815E-3</v>
      </c>
      <c r="N37" s="73">
        <v>7.6373412572074972E-3</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77" t="s">
        <v>46</v>
      </c>
      <c r="B41" s="174" t="s">
        <v>51</v>
      </c>
      <c r="C41" s="175"/>
      <c r="D41" s="175"/>
      <c r="E41" s="175"/>
      <c r="F41" s="175"/>
      <c r="G41" s="175"/>
      <c r="H41" s="175"/>
      <c r="I41" s="175"/>
      <c r="J41" s="175"/>
      <c r="K41" s="175"/>
      <c r="L41" s="175"/>
      <c r="M41" s="175"/>
      <c r="N41" s="176"/>
    </row>
    <row r="42" spans="1:14" x14ac:dyDescent="0.2">
      <c r="A42" s="178"/>
      <c r="B42" s="56">
        <v>44440</v>
      </c>
      <c r="C42" s="55">
        <v>44470</v>
      </c>
      <c r="D42" s="55">
        <v>44501</v>
      </c>
      <c r="E42" s="55">
        <v>44531</v>
      </c>
      <c r="F42" s="55">
        <v>44562</v>
      </c>
      <c r="G42" s="55">
        <v>44593</v>
      </c>
      <c r="H42" s="55">
        <v>44621</v>
      </c>
      <c r="I42" s="55">
        <v>44652</v>
      </c>
      <c r="J42" s="55">
        <v>44682</v>
      </c>
      <c r="K42" s="55">
        <v>44713</v>
      </c>
      <c r="L42" s="55">
        <v>44743</v>
      </c>
      <c r="M42" s="55">
        <v>44774</v>
      </c>
      <c r="N42" s="57">
        <v>44805</v>
      </c>
    </row>
    <row r="43" spans="1:14" x14ac:dyDescent="0.2">
      <c r="A43" s="52" t="s">
        <v>48</v>
      </c>
      <c r="B43" s="118">
        <v>0.20237993557518674</v>
      </c>
      <c r="C43" s="119">
        <v>0.10943092887994421</v>
      </c>
      <c r="D43" s="119">
        <v>0.1620251802753514</v>
      </c>
      <c r="E43" s="119">
        <v>4.9711540033013479E-2</v>
      </c>
      <c r="F43" s="119">
        <v>0.24280433248806443</v>
      </c>
      <c r="G43" s="119">
        <v>0.19255716055382788</v>
      </c>
      <c r="H43" s="119">
        <v>0.14302543984941885</v>
      </c>
      <c r="I43" s="119">
        <v>0.15522529178888034</v>
      </c>
      <c r="J43" s="119">
        <v>0.40913410355889934</v>
      </c>
      <c r="K43" s="119">
        <v>0.16519985413736382</v>
      </c>
      <c r="L43" s="119">
        <v>0.14494301798709319</v>
      </c>
      <c r="M43" s="119">
        <v>0.16022889656446915</v>
      </c>
      <c r="N43" s="120">
        <v>6.5065999609304592E-2</v>
      </c>
    </row>
    <row r="44" spans="1:14" x14ac:dyDescent="0.2">
      <c r="A44" s="53" t="s">
        <v>49</v>
      </c>
      <c r="B44" s="68">
        <v>0.17112304968918535</v>
      </c>
      <c r="C44" s="69">
        <v>0.18184080455824803</v>
      </c>
      <c r="D44" s="69">
        <v>0.14922289778869935</v>
      </c>
      <c r="E44" s="69">
        <v>0.14816855143305641</v>
      </c>
      <c r="F44" s="69">
        <v>0.2081665032200033</v>
      </c>
      <c r="G44" s="69">
        <v>0.16782822306294776</v>
      </c>
      <c r="H44" s="69">
        <v>0.20288976985794127</v>
      </c>
      <c r="I44" s="69">
        <v>0.16403244120032445</v>
      </c>
      <c r="J44" s="69">
        <v>0.26349911951510685</v>
      </c>
      <c r="K44" s="69">
        <v>0.28629631952048129</v>
      </c>
      <c r="L44" s="69">
        <v>0.2026975898051242</v>
      </c>
      <c r="M44" s="69">
        <v>0.17831238543143524</v>
      </c>
      <c r="N44" s="70">
        <v>0.11835733933263626</v>
      </c>
    </row>
    <row r="45" spans="1:14" x14ac:dyDescent="0.2">
      <c r="A45" s="54" t="s">
        <v>50</v>
      </c>
      <c r="B45" s="71">
        <v>-5.2954726069119107E-2</v>
      </c>
      <c r="C45" s="72">
        <v>0.1003662264920635</v>
      </c>
      <c r="D45" s="72">
        <v>0.1978181782330497</v>
      </c>
      <c r="E45" s="72">
        <v>0.24574821374660361</v>
      </c>
      <c r="F45" s="72">
        <v>0.23554478408461677</v>
      </c>
      <c r="G45" s="72">
        <v>0.30870843556984506</v>
      </c>
      <c r="H45" s="72">
        <v>0.30459896437681144</v>
      </c>
      <c r="I45" s="72">
        <v>0.15643039376043077</v>
      </c>
      <c r="J45" s="72">
        <v>-8.1452678249749222E-2</v>
      </c>
      <c r="K45" s="72">
        <v>5.6228710372103752E-3</v>
      </c>
      <c r="L45" s="72">
        <v>0.19172606332353381</v>
      </c>
      <c r="M45" s="72">
        <v>0.2653813959526059</v>
      </c>
      <c r="N45" s="73">
        <v>0.21334190932170172</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73" t="s">
        <v>22</v>
      </c>
      <c r="B49" s="173"/>
      <c r="C49" s="173"/>
      <c r="D49" s="173"/>
      <c r="E49" s="173"/>
      <c r="F49" s="173"/>
      <c r="G49" s="173"/>
      <c r="H49" s="173"/>
      <c r="I49" s="173"/>
      <c r="J49" s="173"/>
      <c r="K49" s="173"/>
      <c r="L49" s="173"/>
      <c r="M49" s="173"/>
      <c r="N49" s="173"/>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3">
        <v>44440</v>
      </c>
      <c r="C52" s="14">
        <v>44774</v>
      </c>
      <c r="D52" s="14">
        <v>44805</v>
      </c>
      <c r="E52" s="11" t="s">
        <v>2346</v>
      </c>
      <c r="F52" s="15" t="s">
        <v>2347</v>
      </c>
      <c r="G52" s="10" t="s">
        <v>29</v>
      </c>
      <c r="H52" s="15" t="s">
        <v>2348</v>
      </c>
      <c r="I52" s="10" t="s">
        <v>29</v>
      </c>
    </row>
    <row r="53" spans="1:14" x14ac:dyDescent="0.2">
      <c r="A53" s="12" t="s" cm="1">
        <v>11</v>
      </c>
      <c r="B53" s="62">
        <v>1031031</v>
      </c>
      <c r="C53" s="64">
        <v>1092109</v>
      </c>
      <c r="D53" s="64">
        <v>1093739</v>
      </c>
      <c r="E53" s="94">
        <v>0.11726199729611217</v>
      </c>
      <c r="F53" s="95">
        <v>1.4925250135289225E-3</v>
      </c>
      <c r="G53" s="96">
        <v>1.7483666983553661E-4</v>
      </c>
      <c r="H53" s="95">
        <v>6.0820673675185288E-2</v>
      </c>
      <c r="I53" s="96">
        <v>7.172783229312649E-3</v>
      </c>
    </row>
    <row r="54" spans="1:14" x14ac:dyDescent="0.2">
      <c r="A54" s="12" t="s">
        <v>12</v>
      </c>
      <c r="B54" s="62">
        <v>234061</v>
      </c>
      <c r="C54" s="64">
        <v>279996</v>
      </c>
      <c r="D54" s="64">
        <v>281390</v>
      </c>
      <c r="E54" s="94">
        <v>3.0168397962542254E-2</v>
      </c>
      <c r="F54" s="95">
        <v>4.9786425520363942E-3</v>
      </c>
      <c r="G54" s="96">
        <v>1.4952289432560616E-4</v>
      </c>
      <c r="H54" s="95">
        <v>0.20220797142625213</v>
      </c>
      <c r="I54" s="96">
        <v>5.4136738129128403E-3</v>
      </c>
    </row>
    <row r="55" spans="1:14" x14ac:dyDescent="0.2">
      <c r="A55" s="12" t="s">
        <v>14</v>
      </c>
      <c r="B55" s="62">
        <v>308041</v>
      </c>
      <c r="C55" s="64">
        <v>326828</v>
      </c>
      <c r="D55" s="64">
        <v>327538</v>
      </c>
      <c r="E55" s="94">
        <v>3.5116019516881071E-2</v>
      </c>
      <c r="F55" s="95">
        <v>2.1723964898967552E-3</v>
      </c>
      <c r="G55" s="96">
        <v>7.6155850051061962E-5</v>
      </c>
      <c r="H55" s="95">
        <v>6.3293522615496034E-2</v>
      </c>
      <c r="I55" s="96">
        <v>2.2301421608392664E-3</v>
      </c>
    </row>
    <row r="56" spans="1:14" x14ac:dyDescent="0.2">
      <c r="A56" s="12" t="s">
        <v>68</v>
      </c>
      <c r="B56" s="62">
        <v>1704094</v>
      </c>
      <c r="C56" s="64">
        <v>1832271</v>
      </c>
      <c r="D56" s="64">
        <v>1833142</v>
      </c>
      <c r="E56" s="94">
        <v>0.19653490663438869</v>
      </c>
      <c r="F56" s="95">
        <v>4.7536636229028595E-4</v>
      </c>
      <c r="G56" s="96">
        <v>9.3424993513345031E-5</v>
      </c>
      <c r="H56" s="95">
        <v>7.5728216870665666E-2</v>
      </c>
      <c r="I56" s="96">
        <v>1.4761008646047374E-2</v>
      </c>
    </row>
    <row r="57" spans="1:14" x14ac:dyDescent="0.2">
      <c r="A57" s="12" t="s">
        <v>70</v>
      </c>
      <c r="B57" s="62">
        <v>362488</v>
      </c>
      <c r="C57" s="64">
        <v>381619</v>
      </c>
      <c r="D57" s="64">
        <v>380565</v>
      </c>
      <c r="E57" s="94">
        <v>4.0801152743931528E-2</v>
      </c>
      <c r="F57" s="95">
        <v>-2.761916990506208E-3</v>
      </c>
      <c r="G57" s="96">
        <v>-1.1305389570960466E-4</v>
      </c>
      <c r="H57" s="95">
        <v>4.9869237050605753E-2</v>
      </c>
      <c r="I57" s="96">
        <v>2.0677170765497984E-3</v>
      </c>
    </row>
    <row r="58" spans="1:14" x14ac:dyDescent="0.2">
      <c r="A58" s="12" t="s">
        <v>17</v>
      </c>
      <c r="B58" s="62">
        <v>257797</v>
      </c>
      <c r="C58" s="64">
        <v>264448</v>
      </c>
      <c r="D58" s="64">
        <v>264879</v>
      </c>
      <c r="E58" s="94">
        <v>2.8398219851168235E-2</v>
      </c>
      <c r="F58" s="95">
        <v>1.6298100193610221E-3</v>
      </c>
      <c r="G58" s="96">
        <v>4.6229818833813668E-5</v>
      </c>
      <c r="H58" s="95">
        <v>2.7471227361063111E-2</v>
      </c>
      <c r="I58" s="96">
        <v>8.1006651192817793E-4</v>
      </c>
    </row>
    <row r="59" spans="1:14" x14ac:dyDescent="0.2">
      <c r="A59" s="12" t="s">
        <v>10</v>
      </c>
      <c r="B59" s="62">
        <v>821929</v>
      </c>
      <c r="C59" s="64">
        <v>875485</v>
      </c>
      <c r="D59" s="64">
        <v>869597</v>
      </c>
      <c r="E59" s="94">
        <v>9.3231274611865589E-2</v>
      </c>
      <c r="F59" s="95">
        <v>-6.7254150556548264E-3</v>
      </c>
      <c r="G59" s="96">
        <v>-6.315572466206378E-4</v>
      </c>
      <c r="H59" s="95">
        <v>5.7995276964311948E-2</v>
      </c>
      <c r="I59" s="96">
        <v>5.4524499421903959E-3</v>
      </c>
    </row>
    <row r="60" spans="1:14" x14ac:dyDescent="0.2">
      <c r="A60" s="12" t="s">
        <v>2330</v>
      </c>
      <c r="B60" s="62">
        <v>555949</v>
      </c>
      <c r="C60" s="64">
        <v>591939</v>
      </c>
      <c r="D60" s="64">
        <v>589217</v>
      </c>
      <c r="E60" s="94">
        <v>6.3171160816998681E-2</v>
      </c>
      <c r="F60" s="95">
        <v>-4.5984467994167888E-3</v>
      </c>
      <c r="G60" s="96">
        <v>-2.9196651244928261E-4</v>
      </c>
      <c r="H60" s="95">
        <v>5.9840021296917456E-2</v>
      </c>
      <c r="I60" s="96">
        <v>3.8053223268605793E-3</v>
      </c>
    </row>
    <row r="61" spans="1:14" x14ac:dyDescent="0.2">
      <c r="A61" s="12" t="s">
        <v>69</v>
      </c>
      <c r="B61" s="62">
        <v>96059</v>
      </c>
      <c r="C61" s="64">
        <v>94105</v>
      </c>
      <c r="D61" s="64">
        <v>93571</v>
      </c>
      <c r="E61" s="94">
        <v>1.0031938468861868E-2</v>
      </c>
      <c r="F61" s="95">
        <v>-5.6745125126188567E-3</v>
      </c>
      <c r="G61" s="96">
        <v>-5.7277780179249418E-5</v>
      </c>
      <c r="H61" s="95">
        <v>-2.5900748498318693E-2</v>
      </c>
      <c r="I61" s="96">
        <v>-2.8458704909309612E-4</v>
      </c>
    </row>
    <row r="62" spans="1:14" x14ac:dyDescent="0.2">
      <c r="A62" s="12" t="s">
        <v>20</v>
      </c>
      <c r="B62" s="62">
        <v>277077</v>
      </c>
      <c r="C62" s="64">
        <v>306846</v>
      </c>
      <c r="D62" s="64">
        <v>309202</v>
      </c>
      <c r="E62" s="94">
        <v>3.3150179419360992E-2</v>
      </c>
      <c r="F62" s="95">
        <v>7.6781186653891442E-3</v>
      </c>
      <c r="G62" s="96">
        <v>2.5270870805676337E-4</v>
      </c>
      <c r="H62" s="95">
        <v>0.11594249973833981</v>
      </c>
      <c r="I62" s="96">
        <v>3.6745815723937753E-3</v>
      </c>
    </row>
    <row r="63" spans="1:14" x14ac:dyDescent="0.2">
      <c r="A63" s="12" t="s">
        <v>15</v>
      </c>
      <c r="B63" s="62">
        <v>320027</v>
      </c>
      <c r="C63" s="64">
        <v>324482</v>
      </c>
      <c r="D63" s="64">
        <v>324287</v>
      </c>
      <c r="E63" s="94">
        <v>3.4767473151423083E-2</v>
      </c>
      <c r="F63" s="95">
        <v>-6.0095783433289363E-4</v>
      </c>
      <c r="G63" s="96">
        <v>-2.0916043323883216E-5</v>
      </c>
      <c r="H63" s="95">
        <v>1.3311376852578105E-2</v>
      </c>
      <c r="I63" s="96">
        <v>4.8727525286840413E-4</v>
      </c>
    </row>
    <row r="64" spans="1:14" x14ac:dyDescent="0.2">
      <c r="A64" s="12" t="s">
        <v>74</v>
      </c>
      <c r="B64" s="62">
        <v>167094</v>
      </c>
      <c r="C64" s="64">
        <v>168779</v>
      </c>
      <c r="D64" s="64">
        <v>168945</v>
      </c>
      <c r="E64" s="94">
        <v>1.8112939314764921E-2</v>
      </c>
      <c r="F64" s="95">
        <v>9.8353468144729561E-4</v>
      </c>
      <c r="G64" s="96">
        <v>1.7805452265459556E-5</v>
      </c>
      <c r="H64" s="95">
        <v>1.1077597041186493E-2</v>
      </c>
      <c r="I64" s="96">
        <v>2.1172452888718686E-4</v>
      </c>
    </row>
    <row r="65" spans="1:14" x14ac:dyDescent="0.2">
      <c r="A65" s="12" t="s">
        <v>2331</v>
      </c>
      <c r="B65" s="62">
        <v>1290891</v>
      </c>
      <c r="C65" s="64">
        <v>1370029</v>
      </c>
      <c r="D65" s="64">
        <v>1374440</v>
      </c>
      <c r="E65" s="94">
        <v>0.14735652615813133</v>
      </c>
      <c r="F65" s="95">
        <v>3.2196398762363021E-3</v>
      </c>
      <c r="G65" s="96">
        <v>4.7313162616230187E-4</v>
      </c>
      <c r="H65" s="95">
        <v>6.4721963357092127E-2</v>
      </c>
      <c r="I65" s="96">
        <v>9.5566573009160313E-3</v>
      </c>
    </row>
    <row r="66" spans="1:14" x14ac:dyDescent="0.2">
      <c r="A66" s="12" t="s">
        <v>18</v>
      </c>
      <c r="B66" s="62">
        <v>100820</v>
      </c>
      <c r="C66" s="64">
        <v>108632</v>
      </c>
      <c r="D66" s="64">
        <v>108104</v>
      </c>
      <c r="E66" s="94">
        <v>1.159005115086772E-2</v>
      </c>
      <c r="F66" s="95">
        <v>-4.8604462773400581E-3</v>
      </c>
      <c r="G66" s="96">
        <v>-5.6634209615437624E-5</v>
      </c>
      <c r="H66" s="95">
        <v>7.2247569926601862E-2</v>
      </c>
      <c r="I66" s="96">
        <v>8.3317205208766564E-4</v>
      </c>
    </row>
    <row r="67" spans="1:14" x14ac:dyDescent="0.2">
      <c r="A67" s="12" t="s">
        <v>67</v>
      </c>
      <c r="B67" s="62">
        <v>421371</v>
      </c>
      <c r="C67" s="64">
        <v>444809</v>
      </c>
      <c r="D67" s="64">
        <v>444841</v>
      </c>
      <c r="E67" s="94">
        <v>4.7692314289972136E-2</v>
      </c>
      <c r="F67" s="95">
        <v>7.1940990402641347E-5</v>
      </c>
      <c r="G67" s="96">
        <v>3.4323763403295531E-6</v>
      </c>
      <c r="H67" s="95">
        <v>5.5699134491932201E-2</v>
      </c>
      <c r="I67" s="96">
        <v>2.6845892452632501E-3</v>
      </c>
    </row>
    <row r="68" spans="1:14" x14ac:dyDescent="0.2">
      <c r="A68" s="12" t="s">
        <v>13</v>
      </c>
      <c r="B68" s="62">
        <v>518692</v>
      </c>
      <c r="C68" s="64">
        <v>563232</v>
      </c>
      <c r="D68" s="64">
        <v>564653</v>
      </c>
      <c r="E68" s="94">
        <v>6.0537604089496329E-2</v>
      </c>
      <c r="F68" s="95">
        <v>2.5229390375547389E-3</v>
      </c>
      <c r="G68" s="96">
        <v>1.5241896186275923E-4</v>
      </c>
      <c r="H68" s="95">
        <v>8.8609425246581885E-2</v>
      </c>
      <c r="I68" s="96">
        <v>5.2571966894565071E-3</v>
      </c>
    </row>
    <row r="69" spans="1:14" x14ac:dyDescent="0.2">
      <c r="A69" s="12" t="s">
        <v>19</v>
      </c>
      <c r="B69" s="62">
        <v>17854</v>
      </c>
      <c r="C69" s="64">
        <v>18554</v>
      </c>
      <c r="D69" s="64">
        <v>18349</v>
      </c>
      <c r="E69" s="94">
        <v>1.9672338541337213E-3</v>
      </c>
      <c r="F69" s="95">
        <v>-1.1048830440875235E-2</v>
      </c>
      <c r="G69" s="96">
        <v>-2.19886609302362E-5</v>
      </c>
      <c r="H69" s="95">
        <v>2.7724879578805872E-2</v>
      </c>
      <c r="I69" s="96">
        <v>5.6620011776962452E-5</v>
      </c>
    </row>
    <row r="70" spans="1:14" x14ac:dyDescent="0.2">
      <c r="A70" s="12" t="s">
        <v>66</v>
      </c>
      <c r="B70" s="62">
        <v>81125</v>
      </c>
      <c r="C70" s="64">
        <v>89667</v>
      </c>
      <c r="D70" s="64">
        <v>89607</v>
      </c>
      <c r="E70" s="94">
        <v>9.6069499137479072E-3</v>
      </c>
      <c r="F70" s="95">
        <v>-6.6914249389404823E-4</v>
      </c>
      <c r="G70" s="96">
        <v>-6.4357056381179125E-6</v>
      </c>
      <c r="H70" s="95">
        <v>0.10455469953775043</v>
      </c>
      <c r="I70" s="96">
        <v>9.7020391897413235E-4</v>
      </c>
    </row>
    <row r="71" spans="1:14" x14ac:dyDescent="0.2">
      <c r="A71" s="12" t="s">
        <v>16</v>
      </c>
      <c r="B71" s="62">
        <v>103304</v>
      </c>
      <c r="C71" s="64">
        <v>113763</v>
      </c>
      <c r="D71" s="64">
        <v>115585</v>
      </c>
      <c r="E71" s="94">
        <v>1.2392104475995759E-2</v>
      </c>
      <c r="F71" s="95">
        <v>1.6015752045920095E-2</v>
      </c>
      <c r="G71" s="96">
        <v>1.9543092787751394E-4</v>
      </c>
      <c r="H71" s="95">
        <v>0.11888213428328043</v>
      </c>
      <c r="I71" s="96">
        <v>1.4047482113795473E-3</v>
      </c>
    </row>
    <row r="72" spans="1:14" x14ac:dyDescent="0.2">
      <c r="A72" s="12" t="s">
        <v>73</v>
      </c>
      <c r="B72" s="62">
        <v>16549</v>
      </c>
      <c r="C72" s="64">
        <v>16181</v>
      </c>
      <c r="D72" s="64">
        <v>16300</v>
      </c>
      <c r="E72" s="94">
        <v>1.7475563694141184E-3</v>
      </c>
      <c r="F72" s="95">
        <v>7.3543044311228378E-3</v>
      </c>
      <c r="G72" s="96">
        <v>1.2764149515600527E-5</v>
      </c>
      <c r="H72" s="95">
        <v>-1.5046226358088055E-2</v>
      </c>
      <c r="I72" s="96">
        <v>-2.8481581681744747E-5</v>
      </c>
    </row>
    <row r="73" spans="1:14" x14ac:dyDescent="0.2">
      <c r="A73" s="12" t="s">
        <v>71</v>
      </c>
      <c r="B73" s="62">
        <v>53037</v>
      </c>
      <c r="C73" s="64">
        <v>55903</v>
      </c>
      <c r="D73" s="64">
        <v>56052</v>
      </c>
      <c r="E73" s="94">
        <v>6.0094496698405008E-3</v>
      </c>
      <c r="F73" s="95">
        <v>2.6653310198021529E-3</v>
      </c>
      <c r="G73" s="96">
        <v>1.5982002334659481E-5</v>
      </c>
      <c r="H73" s="95">
        <v>5.6847106736806374E-2</v>
      </c>
      <c r="I73" s="96">
        <v>3.448673444596804E-4</v>
      </c>
    </row>
    <row r="74" spans="1:14" x14ac:dyDescent="0.2">
      <c r="A74" s="12" t="s">
        <v>72</v>
      </c>
      <c r="B74" s="62">
        <v>3202</v>
      </c>
      <c r="C74" s="64">
        <v>3310</v>
      </c>
      <c r="D74" s="64">
        <v>3307</v>
      </c>
      <c r="E74" s="94">
        <v>3.5455024010137972E-4</v>
      </c>
      <c r="F74" s="95">
        <v>-9.0634441087611428E-4</v>
      </c>
      <c r="G74" s="96">
        <v>-3.217852819058956E-7</v>
      </c>
      <c r="H74" s="95">
        <v>3.2792004996876845E-2</v>
      </c>
      <c r="I74" s="96">
        <v>1.2010305528446581E-5</v>
      </c>
    </row>
    <row r="75" spans="1:14" x14ac:dyDescent="0.2">
      <c r="A75" s="144" t="s">
        <v>21</v>
      </c>
      <c r="B75" s="86">
        <v>8742492</v>
      </c>
      <c r="C75" s="87">
        <v>9322987</v>
      </c>
      <c r="D75" s="87">
        <v>9327310</v>
      </c>
      <c r="E75" s="97">
        <v>1</v>
      </c>
      <c r="F75" s="98">
        <v>4.6369259122647222E-4</v>
      </c>
      <c r="G75" s="99">
        <v>4.6369259122639551E-4</v>
      </c>
      <c r="H75" s="98">
        <v>6.6893741509857829E-2</v>
      </c>
      <c r="I75" s="99">
        <v>6.6893741509857829E-2</v>
      </c>
      <c r="K75" s="123"/>
    </row>
    <row r="76" spans="1:14" x14ac:dyDescent="0.2">
      <c r="A76" s="16"/>
      <c r="B76" s="17"/>
      <c r="C76" s="17"/>
      <c r="D76" s="17"/>
      <c r="E76" s="17"/>
      <c r="F76" s="18"/>
      <c r="G76" s="18"/>
      <c r="H76" s="18"/>
      <c r="I76" s="18"/>
      <c r="J76" s="18"/>
      <c r="K76" s="9"/>
    </row>
    <row r="78" spans="1:14" ht="14.45" customHeight="1" x14ac:dyDescent="0.2"/>
    <row r="79" spans="1:14" x14ac:dyDescent="0.2">
      <c r="A79" s="173" t="s">
        <v>52</v>
      </c>
      <c r="B79" s="173"/>
      <c r="C79" s="173"/>
      <c r="D79" s="173"/>
      <c r="E79" s="173"/>
      <c r="F79" s="173"/>
      <c r="G79" s="173"/>
      <c r="H79" s="173"/>
      <c r="I79" s="173"/>
      <c r="J79" s="173"/>
      <c r="K79" s="173"/>
      <c r="L79" s="173"/>
      <c r="M79" s="173"/>
      <c r="N79" s="173"/>
    </row>
    <row r="80" spans="1:14" x14ac:dyDescent="0.2">
      <c r="A80" s="9"/>
      <c r="B80" s="9"/>
      <c r="C80" s="9"/>
      <c r="D80" s="9"/>
      <c r="E80" s="9"/>
      <c r="F80" s="9"/>
      <c r="G80" s="9"/>
    </row>
    <row r="81" spans="1:7" x14ac:dyDescent="0.2">
      <c r="A81" s="9"/>
      <c r="B81" s="9"/>
      <c r="C81" s="9"/>
      <c r="D81" s="9"/>
      <c r="E81" s="9"/>
      <c r="F81" s="9"/>
      <c r="G81" s="9"/>
    </row>
    <row r="82" spans="1:7" x14ac:dyDescent="0.2">
      <c r="A82" s="122" t="s">
        <v>53</v>
      </c>
      <c r="B82" s="56">
        <v>44440</v>
      </c>
      <c r="C82" s="55">
        <v>44774</v>
      </c>
      <c r="D82" s="57">
        <v>44805</v>
      </c>
      <c r="E82" s="143" t="s">
        <v>54</v>
      </c>
      <c r="F82" s="144" t="s">
        <v>55</v>
      </c>
    </row>
    <row r="83" spans="1:7" x14ac:dyDescent="0.2">
      <c r="A83" s="50" t="e" vm="1">
        <v>#VALUE!</v>
      </c>
      <c r="B83" s="89">
        <v>17980</v>
      </c>
      <c r="C83" s="64">
        <v>16132</v>
      </c>
      <c r="D83" s="90">
        <v>15264</v>
      </c>
      <c r="E83" s="68">
        <v>-5.3806099677659258E-2</v>
      </c>
      <c r="F83" s="70">
        <v>-0.15105672969966633</v>
      </c>
    </row>
    <row r="84" spans="1:7" x14ac:dyDescent="0.2">
      <c r="A84" s="50" t="e" vm="2">
        <v>#VALUE!</v>
      </c>
      <c r="B84" s="89">
        <v>1613772</v>
      </c>
      <c r="C84" s="64">
        <v>1702828</v>
      </c>
      <c r="D84" s="90">
        <v>1701395</v>
      </c>
      <c r="E84" s="68">
        <v>-8.4154124785351669E-4</v>
      </c>
      <c r="F84" s="70">
        <v>5.4297013456671595E-2</v>
      </c>
    </row>
    <row r="85" spans="1:7" x14ac:dyDescent="0.2">
      <c r="A85" s="50" t="e" vm="3">
        <v>#VALUE!</v>
      </c>
      <c r="B85" s="89">
        <v>48942</v>
      </c>
      <c r="C85" s="64">
        <v>55031</v>
      </c>
      <c r="D85" s="90">
        <v>55590</v>
      </c>
      <c r="E85" s="68">
        <v>1.0157910995620689E-2</v>
      </c>
      <c r="F85" s="70">
        <v>0.13583425278901551</v>
      </c>
    </row>
    <row r="86" spans="1:7" x14ac:dyDescent="0.2">
      <c r="A86" s="50" t="e" vm="4">
        <v>#VALUE!</v>
      </c>
      <c r="B86" s="89">
        <v>45142</v>
      </c>
      <c r="C86" s="64">
        <v>48603</v>
      </c>
      <c r="D86" s="90">
        <v>49065</v>
      </c>
      <c r="E86" s="68">
        <v>9.5055860749335697E-3</v>
      </c>
      <c r="F86" s="70">
        <v>8.6903548801559483E-2</v>
      </c>
    </row>
    <row r="87" spans="1:7" x14ac:dyDescent="0.2">
      <c r="A87" s="50" t="e" vm="5">
        <v>#VALUE!</v>
      </c>
      <c r="B87" s="89">
        <v>446995</v>
      </c>
      <c r="C87" s="64">
        <v>479458</v>
      </c>
      <c r="D87" s="90">
        <v>477916</v>
      </c>
      <c r="E87" s="68">
        <v>-3.2161315485402797E-3</v>
      </c>
      <c r="F87" s="70">
        <v>6.9175270416895085E-2</v>
      </c>
    </row>
    <row r="88" spans="1:7" x14ac:dyDescent="0.2">
      <c r="A88" s="50" t="e" vm="6">
        <v>#VALUE!</v>
      </c>
      <c r="B88" s="89">
        <v>2680523</v>
      </c>
      <c r="C88" s="64">
        <v>2856577</v>
      </c>
      <c r="D88" s="90">
        <v>2854998</v>
      </c>
      <c r="E88" s="68">
        <v>-5.5275947401378644E-4</v>
      </c>
      <c r="F88" s="70">
        <v>6.5089909692996439E-2</v>
      </c>
    </row>
    <row r="89" spans="1:7" x14ac:dyDescent="0.2">
      <c r="A89" s="50" t="e" vm="7">
        <v>#VALUE!</v>
      </c>
      <c r="B89" s="89">
        <v>236683</v>
      </c>
      <c r="C89" s="64">
        <v>262241</v>
      </c>
      <c r="D89" s="90">
        <v>263088</v>
      </c>
      <c r="E89" s="68">
        <v>3.2298534554093816E-3</v>
      </c>
      <c r="F89" s="70">
        <v>0.11156272313600901</v>
      </c>
    </row>
    <row r="90" spans="1:7" x14ac:dyDescent="0.2">
      <c r="A90" s="50" t="e" vm="8">
        <v>#VALUE!</v>
      </c>
      <c r="B90" s="89">
        <v>138373</v>
      </c>
      <c r="C90" s="64">
        <v>149636</v>
      </c>
      <c r="D90" s="90">
        <v>150228</v>
      </c>
      <c r="E90" s="68">
        <v>3.9562672084256789E-3</v>
      </c>
      <c r="F90" s="70">
        <v>8.5674228353797455E-2</v>
      </c>
    </row>
    <row r="91" spans="1:7" x14ac:dyDescent="0.2">
      <c r="A91" s="50" t="e" vm="9">
        <v>#VALUE!</v>
      </c>
      <c r="B91" s="89">
        <v>151833</v>
      </c>
      <c r="C91" s="64">
        <v>158703</v>
      </c>
      <c r="D91" s="90">
        <v>158874</v>
      </c>
      <c r="E91" s="68">
        <v>1.0774843575735993E-3</v>
      </c>
      <c r="F91" s="70">
        <v>4.6373318053387624E-2</v>
      </c>
    </row>
    <row r="92" spans="1:7" x14ac:dyDescent="0.2">
      <c r="A92" s="50" t="e" vm="10">
        <v>#VALUE!</v>
      </c>
      <c r="B92" s="89">
        <v>23411</v>
      </c>
      <c r="C92" s="64">
        <v>25003</v>
      </c>
      <c r="D92" s="90">
        <v>25552</v>
      </c>
      <c r="E92" s="68">
        <v>2.1957365116185956E-2</v>
      </c>
      <c r="F92" s="70">
        <v>9.145273589338343E-2</v>
      </c>
    </row>
    <row r="93" spans="1:7" x14ac:dyDescent="0.2">
      <c r="A93" s="50" t="e" vm="11">
        <v>#VALUE!</v>
      </c>
      <c r="B93" s="89">
        <v>65358</v>
      </c>
      <c r="C93" s="64">
        <v>72782</v>
      </c>
      <c r="D93" s="90">
        <v>72382</v>
      </c>
      <c r="E93" s="68">
        <v>-5.4958643620675041E-3</v>
      </c>
      <c r="F93" s="70">
        <v>0.10746962881361122</v>
      </c>
    </row>
    <row r="94" spans="1:7" x14ac:dyDescent="0.2">
      <c r="A94" s="50" t="e" vm="12">
        <v>#VALUE!</v>
      </c>
      <c r="B94" s="89">
        <v>98203</v>
      </c>
      <c r="C94" s="64">
        <v>100529</v>
      </c>
      <c r="D94" s="90">
        <v>101451</v>
      </c>
      <c r="E94" s="68">
        <v>9.1714828556934691E-3</v>
      </c>
      <c r="F94" s="70">
        <v>3.3074345997576415E-2</v>
      </c>
    </row>
    <row r="95" spans="1:7" x14ac:dyDescent="0.2">
      <c r="A95" s="50" t="e" vm="13">
        <v>#VALUE!</v>
      </c>
      <c r="B95" s="89">
        <v>106019</v>
      </c>
      <c r="C95" s="64">
        <v>114047</v>
      </c>
      <c r="D95" s="90">
        <v>113906</v>
      </c>
      <c r="E95" s="68">
        <v>-1.2363323892781164E-3</v>
      </c>
      <c r="F95" s="70">
        <v>7.4392325903847478E-2</v>
      </c>
    </row>
    <row r="96" spans="1:7" x14ac:dyDescent="0.2">
      <c r="A96" s="50" t="e" vm="14">
        <v>#VALUE!</v>
      </c>
      <c r="B96" s="89">
        <v>75477</v>
      </c>
      <c r="C96" s="64">
        <v>68510</v>
      </c>
      <c r="D96" s="90">
        <v>66517</v>
      </c>
      <c r="E96" s="68">
        <v>-2.9090643701649377E-2</v>
      </c>
      <c r="F96" s="70">
        <v>-0.11871166050584947</v>
      </c>
    </row>
    <row r="97" spans="1:6" x14ac:dyDescent="0.2">
      <c r="A97" s="50" t="e" vm="15">
        <v>#VALUE!</v>
      </c>
      <c r="B97" s="89">
        <v>108198</v>
      </c>
      <c r="C97" s="64">
        <v>118261</v>
      </c>
      <c r="D97" s="90">
        <v>120308</v>
      </c>
      <c r="E97" s="68">
        <v>1.7309172085471891E-2</v>
      </c>
      <c r="F97" s="70">
        <v>0.11192443483243686</v>
      </c>
    </row>
    <row r="98" spans="1:6" x14ac:dyDescent="0.2">
      <c r="A98" s="50" t="e" vm="16">
        <v>#VALUE!</v>
      </c>
      <c r="B98" s="89">
        <v>364348</v>
      </c>
      <c r="C98" s="64">
        <v>392125</v>
      </c>
      <c r="D98" s="90">
        <v>392182</v>
      </c>
      <c r="E98" s="68">
        <v>1.4536181064706E-4</v>
      </c>
      <c r="F98" s="70">
        <v>7.6393996947972775E-2</v>
      </c>
    </row>
    <row r="99" spans="1:6" x14ac:dyDescent="0.2">
      <c r="A99" s="50" t="e" vm="17">
        <v>#VALUE!</v>
      </c>
      <c r="B99" s="89">
        <v>14965</v>
      </c>
      <c r="C99" s="64">
        <v>12459</v>
      </c>
      <c r="D99" s="90">
        <v>11852</v>
      </c>
      <c r="E99" s="68">
        <v>-4.8719800947106484E-2</v>
      </c>
      <c r="F99" s="70">
        <v>-0.20801871032408958</v>
      </c>
    </row>
    <row r="100" spans="1:6" x14ac:dyDescent="0.2">
      <c r="A100" s="50" t="e" vm="18">
        <v>#VALUE!</v>
      </c>
      <c r="B100" s="89">
        <v>10991</v>
      </c>
      <c r="C100" s="64">
        <v>16213</v>
      </c>
      <c r="D100" s="90">
        <v>16452</v>
      </c>
      <c r="E100" s="68">
        <v>1.474125701597484E-2</v>
      </c>
      <c r="F100" s="70">
        <v>0.49686106814666542</v>
      </c>
    </row>
    <row r="101" spans="1:6" x14ac:dyDescent="0.2">
      <c r="A101" s="50" t="e" vm="19">
        <v>#VALUE!</v>
      </c>
      <c r="B101" s="89">
        <v>103284</v>
      </c>
      <c r="C101" s="64">
        <v>113101</v>
      </c>
      <c r="D101" s="90">
        <v>111237</v>
      </c>
      <c r="E101" s="68">
        <v>-1.6480844554866869E-2</v>
      </c>
      <c r="F101" s="70">
        <v>7.7001278029510845E-2</v>
      </c>
    </row>
    <row r="102" spans="1:6" x14ac:dyDescent="0.2">
      <c r="A102" s="50" t="e" vm="20">
        <v>#VALUE!</v>
      </c>
      <c r="B102" s="89">
        <v>55645</v>
      </c>
      <c r="C102" s="64">
        <v>63706</v>
      </c>
      <c r="D102" s="90">
        <v>62199</v>
      </c>
      <c r="E102" s="68">
        <v>-2.3655542649044015E-2</v>
      </c>
      <c r="F102" s="70">
        <v>0.11778237038368222</v>
      </c>
    </row>
    <row r="103" spans="1:6" x14ac:dyDescent="0.2">
      <c r="A103" s="50" t="e" vm="21">
        <v>#VALUE!</v>
      </c>
      <c r="B103" s="89">
        <v>110409</v>
      </c>
      <c r="C103" s="64">
        <v>121247</v>
      </c>
      <c r="D103" s="90">
        <v>122144</v>
      </c>
      <c r="E103" s="68">
        <v>7.398121190627327E-3</v>
      </c>
      <c r="F103" s="70">
        <v>0.10628662518454113</v>
      </c>
    </row>
    <row r="104" spans="1:6" x14ac:dyDescent="0.2">
      <c r="A104" s="50" t="e" vm="22">
        <v>#VALUE!</v>
      </c>
      <c r="B104" s="89">
        <v>167333</v>
      </c>
      <c r="C104" s="64">
        <v>180351</v>
      </c>
      <c r="D104" s="90">
        <v>181392</v>
      </c>
      <c r="E104" s="68">
        <v>5.7720777816590019E-3</v>
      </c>
      <c r="F104" s="70">
        <v>8.4018095653576985E-2</v>
      </c>
    </row>
    <row r="105" spans="1:6" x14ac:dyDescent="0.2">
      <c r="A105" s="50" t="e" vm="23">
        <v>#VALUE!</v>
      </c>
      <c r="B105" s="89">
        <v>100138</v>
      </c>
      <c r="C105" s="64">
        <v>104453</v>
      </c>
      <c r="D105" s="90">
        <v>103493</v>
      </c>
      <c r="E105" s="68">
        <v>-9.1907365034992194E-3</v>
      </c>
      <c r="F105" s="70">
        <v>3.3503764804569736E-2</v>
      </c>
    </row>
    <row r="106" spans="1:6" x14ac:dyDescent="0.2">
      <c r="A106" s="50" t="e" vm="24">
        <v>#VALUE!</v>
      </c>
      <c r="B106" s="89">
        <v>371991</v>
      </c>
      <c r="C106" s="64">
        <v>391129</v>
      </c>
      <c r="D106" s="90">
        <v>392557</v>
      </c>
      <c r="E106" s="68">
        <v>3.6509693732758031E-3</v>
      </c>
      <c r="F106" s="70">
        <v>5.5286283807941539E-2</v>
      </c>
    </row>
    <row r="107" spans="1:6" x14ac:dyDescent="0.2">
      <c r="A107" s="50" t="e" vm="25">
        <v>#VALUE!</v>
      </c>
      <c r="B107" s="89">
        <v>21838</v>
      </c>
      <c r="C107" s="64">
        <v>24278</v>
      </c>
      <c r="D107" s="90">
        <v>24918</v>
      </c>
      <c r="E107" s="68">
        <v>2.6361314770574129E-2</v>
      </c>
      <c r="F107" s="70">
        <v>0.14103855664438125</v>
      </c>
    </row>
    <row r="108" spans="1:6" x14ac:dyDescent="0.2">
      <c r="A108" s="50" t="e" vm="26">
        <v>#VALUE!</v>
      </c>
      <c r="B108" s="89">
        <v>81455</v>
      </c>
      <c r="C108" s="64">
        <v>88891</v>
      </c>
      <c r="D108" s="90">
        <v>88515</v>
      </c>
      <c r="E108" s="68">
        <v>-4.2298995398859507E-3</v>
      </c>
      <c r="F108" s="70">
        <v>8.6673623473083383E-2</v>
      </c>
    </row>
    <row r="109" spans="1:6" x14ac:dyDescent="0.2">
      <c r="A109" s="50" t="e" vm="27">
        <v>#VALUE!</v>
      </c>
      <c r="B109" s="89">
        <v>178788</v>
      </c>
      <c r="C109" s="64">
        <v>193047</v>
      </c>
      <c r="D109" s="90">
        <v>193673</v>
      </c>
      <c r="E109" s="68">
        <v>3.2427336348144209E-3</v>
      </c>
      <c r="F109" s="70">
        <v>8.3255028301675749E-2</v>
      </c>
    </row>
    <row r="110" spans="1:6" x14ac:dyDescent="0.2">
      <c r="A110" s="50" t="e" vm="28">
        <v>#VALUE!</v>
      </c>
      <c r="B110" s="89">
        <v>153839</v>
      </c>
      <c r="C110" s="64">
        <v>166961</v>
      </c>
      <c r="D110" s="90">
        <v>167199</v>
      </c>
      <c r="E110" s="68">
        <v>1.4254825977324526E-3</v>
      </c>
      <c r="F110" s="70">
        <v>8.6844038247778421E-2</v>
      </c>
    </row>
    <row r="111" spans="1:6" x14ac:dyDescent="0.2">
      <c r="A111" s="50" t="e" vm="29">
        <v>#VALUE!</v>
      </c>
      <c r="B111" s="89">
        <v>49974</v>
      </c>
      <c r="C111" s="64">
        <v>55404</v>
      </c>
      <c r="D111" s="90">
        <v>54815</v>
      </c>
      <c r="E111" s="68">
        <v>-1.063100137174211E-2</v>
      </c>
      <c r="F111" s="70">
        <v>9.6870372593748755E-2</v>
      </c>
    </row>
    <row r="112" spans="1:6" x14ac:dyDescent="0.2">
      <c r="A112" s="50" t="e" vm="30">
        <v>#VALUE!</v>
      </c>
      <c r="B112" s="89">
        <v>148786</v>
      </c>
      <c r="C112" s="64">
        <v>154020</v>
      </c>
      <c r="D112" s="90">
        <v>154585</v>
      </c>
      <c r="E112" s="68">
        <v>3.6683547591220833E-3</v>
      </c>
      <c r="F112" s="70">
        <v>3.8975441237750763E-2</v>
      </c>
    </row>
    <row r="113" spans="1:14" x14ac:dyDescent="0.2">
      <c r="A113" s="50" t="e" vm="31">
        <v>#VALUE!</v>
      </c>
      <c r="B113" s="89">
        <v>865586</v>
      </c>
      <c r="C113" s="64">
        <v>902301</v>
      </c>
      <c r="D113" s="90">
        <v>905431</v>
      </c>
      <c r="E113" s="68">
        <v>3.4689089339365875E-3</v>
      </c>
      <c r="F113" s="70">
        <v>4.6032398860425205E-2</v>
      </c>
    </row>
    <row r="114" spans="1:14" x14ac:dyDescent="0.2">
      <c r="A114" s="50" t="e" vm="32">
        <v>#VALUE!</v>
      </c>
      <c r="B114" s="89">
        <v>2508</v>
      </c>
      <c r="C114" s="64">
        <v>2653</v>
      </c>
      <c r="D114" s="90">
        <v>3285</v>
      </c>
      <c r="E114" s="68">
        <v>0.23822088202035441</v>
      </c>
      <c r="F114" s="70">
        <v>0.30980861244019131</v>
      </c>
    </row>
    <row r="115" spans="1:14" x14ac:dyDescent="0.2">
      <c r="A115" s="50" t="e" vm="33">
        <v>#VALUE!</v>
      </c>
      <c r="B115" s="89">
        <v>83191</v>
      </c>
      <c r="C115" s="64">
        <v>111872</v>
      </c>
      <c r="D115" s="90">
        <v>114457</v>
      </c>
      <c r="E115" s="68">
        <v>2.3106764874141872E-2</v>
      </c>
      <c r="F115" s="70">
        <v>0.37583392434277751</v>
      </c>
    </row>
    <row r="116" spans="1:14" x14ac:dyDescent="0.2">
      <c r="A116" s="50" t="s">
        <v>56</v>
      </c>
      <c r="B116" s="89">
        <v>514</v>
      </c>
      <c r="C116" s="64">
        <v>435</v>
      </c>
      <c r="D116" s="90">
        <v>390</v>
      </c>
      <c r="E116" s="68">
        <v>-0.10344827586206895</v>
      </c>
      <c r="F116" s="70">
        <v>-0.24124513618677046</v>
      </c>
    </row>
    <row r="117" spans="1:14" x14ac:dyDescent="0.2">
      <c r="A117" s="121" t="s">
        <v>8</v>
      </c>
      <c r="B117" s="86">
        <v>8742492</v>
      </c>
      <c r="C117" s="87">
        <v>9322987</v>
      </c>
      <c r="D117" s="91">
        <v>9327310</v>
      </c>
      <c r="E117" s="92">
        <v>4.6369259122647222E-4</v>
      </c>
      <c r="F117" s="93">
        <v>6.6893741509857829E-2</v>
      </c>
    </row>
    <row r="122" spans="1:14" x14ac:dyDescent="0.2">
      <c r="A122" s="173" t="s">
        <v>96</v>
      </c>
      <c r="B122" s="173"/>
      <c r="C122" s="173"/>
      <c r="D122" s="173"/>
      <c r="E122" s="173"/>
      <c r="F122" s="173"/>
      <c r="G122" s="173"/>
      <c r="H122" s="173"/>
      <c r="I122" s="173"/>
      <c r="J122" s="173"/>
      <c r="K122" s="173"/>
      <c r="L122" s="173"/>
      <c r="M122" s="173"/>
      <c r="N122" s="173"/>
    </row>
    <row r="123" spans="1:14" ht="15" thickBot="1" x14ac:dyDescent="0.25"/>
    <row r="124" spans="1:14" ht="14.25" customHeight="1" x14ac:dyDescent="0.2">
      <c r="A124" s="186" t="s">
        <v>94</v>
      </c>
      <c r="B124" s="183" t="s">
        <v>2349</v>
      </c>
      <c r="C124" s="184"/>
      <c r="D124" s="185"/>
      <c r="E124" s="183" t="s">
        <v>2350</v>
      </c>
      <c r="F124" s="184"/>
      <c r="G124" s="185"/>
      <c r="H124" s="179" t="s">
        <v>2351</v>
      </c>
      <c r="I124" s="181" t="s">
        <v>2352</v>
      </c>
    </row>
    <row r="125" spans="1:14" ht="30" customHeight="1" thickBot="1" x14ac:dyDescent="0.25">
      <c r="A125" s="187"/>
      <c r="B125" s="105" t="s">
        <v>91</v>
      </c>
      <c r="C125" s="100" t="s">
        <v>92</v>
      </c>
      <c r="D125" s="106" t="s">
        <v>93</v>
      </c>
      <c r="E125" s="105" t="s">
        <v>91</v>
      </c>
      <c r="F125" s="100" t="s">
        <v>92</v>
      </c>
      <c r="G125" s="106" t="s">
        <v>93</v>
      </c>
      <c r="H125" s="180"/>
      <c r="I125" s="182"/>
    </row>
    <row r="126" spans="1:14" x14ac:dyDescent="0.2">
      <c r="A126" s="101" t="s">
        <v>75</v>
      </c>
      <c r="B126" s="107">
        <v>32960</v>
      </c>
      <c r="C126" s="64">
        <v>17963</v>
      </c>
      <c r="D126" s="108">
        <v>0</v>
      </c>
      <c r="E126" s="107">
        <v>41768</v>
      </c>
      <c r="F126" s="64">
        <v>23961</v>
      </c>
      <c r="G126" s="108">
        <v>0</v>
      </c>
      <c r="H126" s="114">
        <v>54.499393203883493</v>
      </c>
      <c r="I126" s="112">
        <v>57.366883738747362</v>
      </c>
    </row>
    <row r="127" spans="1:14" x14ac:dyDescent="0.2">
      <c r="A127" s="101" t="s">
        <v>76</v>
      </c>
      <c r="B127" s="107">
        <v>512027</v>
      </c>
      <c r="C127" s="64">
        <v>358641</v>
      </c>
      <c r="D127" s="108">
        <v>0</v>
      </c>
      <c r="E127" s="107">
        <v>572315</v>
      </c>
      <c r="F127" s="64">
        <v>410703</v>
      </c>
      <c r="G127" s="108">
        <v>0</v>
      </c>
      <c r="H127" s="114">
        <v>70.043376618811109</v>
      </c>
      <c r="I127" s="112">
        <v>71.76170465565292</v>
      </c>
    </row>
    <row r="128" spans="1:14" x14ac:dyDescent="0.2">
      <c r="A128" s="101" t="s">
        <v>77</v>
      </c>
      <c r="B128" s="107">
        <v>862355</v>
      </c>
      <c r="C128" s="64">
        <v>673553</v>
      </c>
      <c r="D128" s="108">
        <v>0</v>
      </c>
      <c r="E128" s="107">
        <v>891339</v>
      </c>
      <c r="F128" s="64">
        <v>712732</v>
      </c>
      <c r="G128" s="108">
        <v>0</v>
      </c>
      <c r="H128" s="114">
        <v>78.106232352105579</v>
      </c>
      <c r="I128" s="112">
        <v>79.961944894142405</v>
      </c>
    </row>
    <row r="129" spans="1:9" x14ac:dyDescent="0.2">
      <c r="A129" s="101" t="s">
        <v>78</v>
      </c>
      <c r="B129" s="107">
        <v>837602</v>
      </c>
      <c r="C129" s="64">
        <v>644948</v>
      </c>
      <c r="D129" s="108">
        <v>0</v>
      </c>
      <c r="E129" s="107">
        <v>873287</v>
      </c>
      <c r="F129" s="64">
        <v>695250</v>
      </c>
      <c r="G129" s="108">
        <v>0</v>
      </c>
      <c r="H129" s="114">
        <v>76.999338588016741</v>
      </c>
      <c r="I129" s="112">
        <v>79.613002369209667</v>
      </c>
    </row>
    <row r="130" spans="1:9" x14ac:dyDescent="0.2">
      <c r="A130" s="101" t="s">
        <v>79</v>
      </c>
      <c r="B130" s="107">
        <v>718717</v>
      </c>
      <c r="C130" s="64">
        <v>553475</v>
      </c>
      <c r="D130" s="108">
        <v>0</v>
      </c>
      <c r="E130" s="107">
        <v>735888</v>
      </c>
      <c r="F130" s="64">
        <v>585251</v>
      </c>
      <c r="G130" s="108">
        <v>0</v>
      </c>
      <c r="H130" s="114">
        <v>77.008753097533528</v>
      </c>
      <c r="I130" s="112">
        <v>79.529901289326631</v>
      </c>
    </row>
    <row r="131" spans="1:9" x14ac:dyDescent="0.2">
      <c r="A131" s="101" t="s">
        <v>80</v>
      </c>
      <c r="B131" s="107">
        <v>626788</v>
      </c>
      <c r="C131" s="64">
        <v>474142</v>
      </c>
      <c r="D131" s="108">
        <v>0</v>
      </c>
      <c r="E131" s="107">
        <v>658734</v>
      </c>
      <c r="F131" s="64">
        <v>511089</v>
      </c>
      <c r="G131" s="108">
        <v>0</v>
      </c>
      <c r="H131" s="114">
        <v>75.646311033395662</v>
      </c>
      <c r="I131" s="112">
        <v>77.586552386851139</v>
      </c>
    </row>
    <row r="132" spans="1:9" x14ac:dyDescent="0.2">
      <c r="A132" s="101" t="s">
        <v>81</v>
      </c>
      <c r="B132" s="107">
        <v>478603</v>
      </c>
      <c r="C132" s="64">
        <v>341107</v>
      </c>
      <c r="D132" s="108">
        <v>0</v>
      </c>
      <c r="E132" s="107">
        <v>501737</v>
      </c>
      <c r="F132" s="64">
        <v>368192</v>
      </c>
      <c r="G132" s="108">
        <v>0</v>
      </c>
      <c r="H132" s="114">
        <v>71.27138776815022</v>
      </c>
      <c r="I132" s="112">
        <v>73.383465839672979</v>
      </c>
    </row>
    <row r="133" spans="1:9" x14ac:dyDescent="0.2">
      <c r="A133" s="101" t="s">
        <v>82</v>
      </c>
      <c r="B133" s="107">
        <v>412698</v>
      </c>
      <c r="C133" s="64">
        <v>268748</v>
      </c>
      <c r="D133" s="108">
        <v>0</v>
      </c>
      <c r="E133" s="107">
        <v>424972</v>
      </c>
      <c r="F133" s="64">
        <v>281566</v>
      </c>
      <c r="G133" s="108">
        <v>0</v>
      </c>
      <c r="H133" s="114">
        <v>65.119772812080498</v>
      </c>
      <c r="I133" s="112">
        <v>66.255188577129786</v>
      </c>
    </row>
    <row r="134" spans="1:9" x14ac:dyDescent="0.2">
      <c r="A134" s="101" t="s">
        <v>83</v>
      </c>
      <c r="B134" s="107">
        <v>328248</v>
      </c>
      <c r="C134" s="64">
        <v>184632</v>
      </c>
      <c r="D134" s="108">
        <v>0</v>
      </c>
      <c r="E134" s="107">
        <v>346405</v>
      </c>
      <c r="F134" s="64">
        <v>193822</v>
      </c>
      <c r="G134" s="108">
        <v>0</v>
      </c>
      <c r="H134" s="114">
        <v>56.24771514220955</v>
      </c>
      <c r="I134" s="112">
        <v>55.95242562896032</v>
      </c>
    </row>
    <row r="135" spans="1:9" x14ac:dyDescent="0.2">
      <c r="A135" s="101" t="s">
        <v>84</v>
      </c>
      <c r="B135" s="107">
        <v>188361</v>
      </c>
      <c r="C135" s="64">
        <v>75586</v>
      </c>
      <c r="D135" s="108">
        <v>0</v>
      </c>
      <c r="E135" s="107">
        <v>209562</v>
      </c>
      <c r="F135" s="64">
        <v>83533</v>
      </c>
      <c r="G135" s="108">
        <v>0</v>
      </c>
      <c r="H135" s="114">
        <v>40.128264343468132</v>
      </c>
      <c r="I135" s="112">
        <v>39.860757198347031</v>
      </c>
    </row>
    <row r="136" spans="1:9" x14ac:dyDescent="0.2">
      <c r="A136" s="101" t="s">
        <v>85</v>
      </c>
      <c r="B136" s="107">
        <v>59688</v>
      </c>
      <c r="C136" s="64">
        <v>30104</v>
      </c>
      <c r="D136" s="108">
        <v>0</v>
      </c>
      <c r="E136" s="107">
        <v>68912</v>
      </c>
      <c r="F136" s="64">
        <v>34323</v>
      </c>
      <c r="G136" s="108">
        <v>0</v>
      </c>
      <c r="H136" s="114">
        <v>50.43559844524863</v>
      </c>
      <c r="I136" s="112">
        <v>49.807000232180172</v>
      </c>
    </row>
    <row r="137" spans="1:9" x14ac:dyDescent="0.2">
      <c r="A137" s="101" t="s">
        <v>86</v>
      </c>
      <c r="B137" s="107">
        <v>19635</v>
      </c>
      <c r="C137" s="64">
        <v>11611</v>
      </c>
      <c r="D137" s="108">
        <v>0</v>
      </c>
      <c r="E137" s="107">
        <v>24142</v>
      </c>
      <c r="F137" s="64">
        <v>13229</v>
      </c>
      <c r="G137" s="108">
        <v>0</v>
      </c>
      <c r="H137" s="114">
        <v>59.134199134199136</v>
      </c>
      <c r="I137" s="112">
        <v>54.796619998343132</v>
      </c>
    </row>
    <row r="138" spans="1:9" x14ac:dyDescent="0.2">
      <c r="A138" s="101" t="s">
        <v>87</v>
      </c>
      <c r="B138" s="107">
        <v>6292</v>
      </c>
      <c r="C138" s="64">
        <v>4724</v>
      </c>
      <c r="D138" s="108">
        <v>0</v>
      </c>
      <c r="E138" s="107">
        <v>8129</v>
      </c>
      <c r="F138" s="64">
        <v>5415</v>
      </c>
      <c r="G138" s="108">
        <v>0</v>
      </c>
      <c r="H138" s="114">
        <v>75.07946598855689</v>
      </c>
      <c r="I138" s="112">
        <v>66.613359576823711</v>
      </c>
    </row>
    <row r="139" spans="1:9" x14ac:dyDescent="0.2">
      <c r="A139" s="101" t="s">
        <v>89</v>
      </c>
      <c r="B139" s="107">
        <v>2304</v>
      </c>
      <c r="C139" s="64">
        <v>2378</v>
      </c>
      <c r="D139" s="108">
        <v>0</v>
      </c>
      <c r="E139" s="107">
        <v>3565</v>
      </c>
      <c r="F139" s="64">
        <v>2602</v>
      </c>
      <c r="G139" s="108">
        <v>0</v>
      </c>
      <c r="H139" s="114">
        <v>103.21180555555556</v>
      </c>
      <c r="I139" s="112">
        <v>72.98737727910239</v>
      </c>
    </row>
    <row r="140" spans="1:9" x14ac:dyDescent="0.2">
      <c r="A140" s="102" t="s">
        <v>88</v>
      </c>
      <c r="B140" s="107">
        <v>1621</v>
      </c>
      <c r="C140" s="64">
        <v>1715</v>
      </c>
      <c r="D140" s="108">
        <v>0</v>
      </c>
      <c r="E140" s="107">
        <v>3330</v>
      </c>
      <c r="F140" s="64">
        <v>1924</v>
      </c>
      <c r="G140" s="108">
        <v>0</v>
      </c>
      <c r="H140" s="114">
        <v>105.79888957433683</v>
      </c>
      <c r="I140" s="112">
        <v>57.777777777777771</v>
      </c>
    </row>
    <row r="141" spans="1:9" ht="15" thickBot="1" x14ac:dyDescent="0.25">
      <c r="A141" s="103" t="s">
        <v>90</v>
      </c>
      <c r="B141" s="107">
        <v>19</v>
      </c>
      <c r="C141" s="64">
        <v>11</v>
      </c>
      <c r="D141" s="108">
        <v>11236</v>
      </c>
      <c r="E141" s="107">
        <v>1071</v>
      </c>
      <c r="F141" s="64">
        <v>350</v>
      </c>
      <c r="G141" s="108">
        <v>38212</v>
      </c>
      <c r="H141" s="114">
        <v>57.894736842105267</v>
      </c>
      <c r="I141" s="112">
        <v>32.679738562091501</v>
      </c>
    </row>
    <row r="142" spans="1:9" ht="15" thickBot="1" x14ac:dyDescent="0.25">
      <c r="A142" s="104" t="s">
        <v>8</v>
      </c>
      <c r="B142" s="109">
        <v>5087918</v>
      </c>
      <c r="C142" s="110">
        <v>3643338</v>
      </c>
      <c r="D142" s="111">
        <v>11236</v>
      </c>
      <c r="E142" s="109">
        <v>5365156</v>
      </c>
      <c r="F142" s="110">
        <v>3923942</v>
      </c>
      <c r="G142" s="111">
        <v>38212</v>
      </c>
      <c r="H142" s="115">
        <v>71.607639903001584</v>
      </c>
      <c r="I142" s="113">
        <v>73.137519207270017</v>
      </c>
    </row>
  </sheetData>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G76 I76 H53:H75 F53:F75">
    <cfRule type="expression" dxfId="1" priority="16">
      <formula>F53&lt;0</formula>
    </cfRule>
  </conditionalFormatting>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85" zoomScaleNormal="85" workbookViewId="0">
      <selection activeCell="A11" sqref="A11"/>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285156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67" t="s">
        <v>57</v>
      </c>
      <c r="E2" s="168"/>
      <c r="F2" s="168"/>
      <c r="G2" s="168"/>
      <c r="H2" s="168"/>
      <c r="I2" s="168"/>
      <c r="J2" s="155" t="s">
        <v>2345</v>
      </c>
      <c r="K2" s="156"/>
    </row>
    <row r="3" spans="1:14" ht="14.25" customHeight="1" x14ac:dyDescent="0.2">
      <c r="D3" s="169"/>
      <c r="E3" s="170"/>
      <c r="F3" s="170"/>
      <c r="G3" s="170"/>
      <c r="H3" s="170"/>
      <c r="I3" s="170"/>
      <c r="J3" s="157"/>
      <c r="K3" s="158"/>
    </row>
    <row r="4" spans="1:14" ht="14.25" customHeight="1" thickBot="1" x14ac:dyDescent="0.25">
      <c r="D4" s="171"/>
      <c r="E4" s="172"/>
      <c r="F4" s="172"/>
      <c r="G4" s="172"/>
      <c r="H4" s="172"/>
      <c r="I4" s="172"/>
      <c r="J4" s="159"/>
      <c r="K4" s="160"/>
    </row>
    <row r="5" spans="1:14" ht="15" thickBot="1" x14ac:dyDescent="0.25">
      <c r="D5" s="152" t="s">
        <v>2344</v>
      </c>
      <c r="E5" s="153"/>
      <c r="F5" s="153"/>
      <c r="G5" s="153"/>
      <c r="H5" s="153"/>
      <c r="I5" s="153"/>
      <c r="J5" s="153"/>
      <c r="K5" s="154"/>
    </row>
    <row r="10" spans="1:14" x14ac:dyDescent="0.2">
      <c r="A10" s="146" t="s">
        <v>58</v>
      </c>
      <c r="B10" s="146"/>
      <c r="C10" s="146"/>
      <c r="D10" s="146"/>
      <c r="E10" s="146"/>
      <c r="F10" s="146"/>
      <c r="G10" s="146"/>
      <c r="H10" s="146"/>
      <c r="I10" s="146"/>
      <c r="J10" s="146"/>
      <c r="K10" s="146"/>
      <c r="L10" s="146"/>
      <c r="M10" s="146"/>
      <c r="N10" s="146"/>
    </row>
    <row r="11" spans="1:14" x14ac:dyDescent="0.2">
      <c r="A11" s="9"/>
      <c r="B11" s="9"/>
      <c r="C11" s="9"/>
      <c r="D11" s="9"/>
      <c r="E11" s="9"/>
      <c r="F11" s="9"/>
      <c r="G11" s="9"/>
      <c r="H11" s="9"/>
      <c r="I11" s="9"/>
      <c r="J11" s="9"/>
      <c r="K11" s="9"/>
    </row>
    <row r="12" spans="1:14" x14ac:dyDescent="0.2">
      <c r="A12" s="177" t="s">
        <v>46</v>
      </c>
      <c r="B12" s="174" t="s">
        <v>34</v>
      </c>
      <c r="C12" s="175"/>
      <c r="D12" s="175"/>
      <c r="E12" s="175"/>
      <c r="F12" s="175"/>
      <c r="G12" s="175"/>
      <c r="H12" s="175"/>
      <c r="I12" s="175"/>
      <c r="J12" s="175"/>
      <c r="K12" s="175"/>
      <c r="L12" s="175"/>
      <c r="M12" s="175"/>
      <c r="N12" s="176"/>
    </row>
    <row r="13" spans="1:14" x14ac:dyDescent="0.2">
      <c r="A13" s="178"/>
      <c r="B13" s="47">
        <v>44440</v>
      </c>
      <c r="C13" s="48">
        <v>44470</v>
      </c>
      <c r="D13" s="48">
        <v>44501</v>
      </c>
      <c r="E13" s="55">
        <v>44531</v>
      </c>
      <c r="F13" s="55">
        <v>44562</v>
      </c>
      <c r="G13" s="55">
        <v>44593</v>
      </c>
      <c r="H13" s="55">
        <v>44621</v>
      </c>
      <c r="I13" s="55">
        <v>44652</v>
      </c>
      <c r="J13" s="55">
        <v>44682</v>
      </c>
      <c r="K13" s="55">
        <v>44713</v>
      </c>
      <c r="L13" s="55">
        <v>44743</v>
      </c>
      <c r="M13" s="55">
        <v>44774</v>
      </c>
      <c r="N13" s="57">
        <v>44805</v>
      </c>
    </row>
    <row r="14" spans="1:14" x14ac:dyDescent="0.2">
      <c r="A14" s="52" t="s">
        <v>48</v>
      </c>
      <c r="B14" s="83">
        <v>157459</v>
      </c>
      <c r="C14" s="84">
        <v>152427</v>
      </c>
      <c r="D14" s="84">
        <v>149744</v>
      </c>
      <c r="E14" s="84">
        <v>135543</v>
      </c>
      <c r="F14" s="84">
        <v>277611</v>
      </c>
      <c r="G14" s="84">
        <v>207648</v>
      </c>
      <c r="H14" s="84">
        <v>149006</v>
      </c>
      <c r="I14" s="84">
        <v>129729</v>
      </c>
      <c r="J14" s="84">
        <v>131905</v>
      </c>
      <c r="K14" s="84">
        <v>137807</v>
      </c>
      <c r="L14" s="84">
        <v>172023</v>
      </c>
      <c r="M14" s="84">
        <v>184793</v>
      </c>
      <c r="N14" s="85">
        <v>171631</v>
      </c>
    </row>
    <row r="15" spans="1:14" x14ac:dyDescent="0.2">
      <c r="A15" s="54" t="s">
        <v>49</v>
      </c>
      <c r="B15" s="63">
        <v>112003</v>
      </c>
      <c r="C15" s="66">
        <v>111246</v>
      </c>
      <c r="D15" s="66">
        <v>142844</v>
      </c>
      <c r="E15" s="66">
        <v>285985</v>
      </c>
      <c r="F15" s="66">
        <v>124625</v>
      </c>
      <c r="G15" s="66">
        <v>108662</v>
      </c>
      <c r="H15" s="66">
        <v>109761</v>
      </c>
      <c r="I15" s="66">
        <v>107347</v>
      </c>
      <c r="J15" s="66">
        <v>120629</v>
      </c>
      <c r="K15" s="66">
        <v>152613</v>
      </c>
      <c r="L15" s="66">
        <v>149530</v>
      </c>
      <c r="M15" s="66">
        <v>130639</v>
      </c>
      <c r="N15" s="67">
        <v>122825</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77" t="s">
        <v>46</v>
      </c>
      <c r="B19" s="174" t="s">
        <v>97</v>
      </c>
      <c r="C19" s="175"/>
      <c r="D19" s="175"/>
      <c r="E19" s="175"/>
      <c r="F19" s="175"/>
      <c r="G19" s="175"/>
      <c r="H19" s="175"/>
      <c r="I19" s="175"/>
      <c r="J19" s="175"/>
      <c r="K19" s="175"/>
      <c r="L19" s="175"/>
      <c r="M19" s="175"/>
      <c r="N19" s="176"/>
    </row>
    <row r="20" spans="1:14" x14ac:dyDescent="0.2">
      <c r="A20" s="178"/>
      <c r="B20" s="47">
        <v>44440</v>
      </c>
      <c r="C20" s="48">
        <v>44470</v>
      </c>
      <c r="D20" s="48">
        <v>44501</v>
      </c>
      <c r="E20" s="55">
        <v>44531</v>
      </c>
      <c r="F20" s="55">
        <v>44562</v>
      </c>
      <c r="G20" s="55">
        <v>44593</v>
      </c>
      <c r="H20" s="55">
        <v>44621</v>
      </c>
      <c r="I20" s="55">
        <v>44652</v>
      </c>
      <c r="J20" s="55">
        <v>44682</v>
      </c>
      <c r="K20" s="55">
        <v>44713</v>
      </c>
      <c r="L20" s="55">
        <v>44743</v>
      </c>
      <c r="M20" s="55">
        <v>44774</v>
      </c>
      <c r="N20" s="57">
        <v>44805</v>
      </c>
    </row>
    <row r="21" spans="1:14" x14ac:dyDescent="0.2">
      <c r="A21" s="52" t="s">
        <v>48</v>
      </c>
      <c r="B21" s="118">
        <v>4.207781550089007E-2</v>
      </c>
      <c r="C21" s="119">
        <v>-3.1957525451069779E-2</v>
      </c>
      <c r="D21" s="119">
        <v>-1.760186843538214E-2</v>
      </c>
      <c r="E21" s="119">
        <v>-9.4835185383053799E-2</v>
      </c>
      <c r="F21" s="119">
        <v>1.0481397047431442</v>
      </c>
      <c r="G21" s="119">
        <v>-0.25201811167424926</v>
      </c>
      <c r="H21" s="119">
        <v>-0.28241061796887035</v>
      </c>
      <c r="I21" s="119">
        <v>-0.12937062937062938</v>
      </c>
      <c r="J21" s="119">
        <v>1.6773427683864028E-2</v>
      </c>
      <c r="K21" s="119">
        <v>4.4744323566203059E-2</v>
      </c>
      <c r="L21" s="119">
        <v>0.2482892741297611</v>
      </c>
      <c r="M21" s="119">
        <v>7.4234259372293332E-2</v>
      </c>
      <c r="N21" s="120">
        <v>-7.1225641663915873E-2</v>
      </c>
    </row>
    <row r="22" spans="1:14" x14ac:dyDescent="0.2">
      <c r="A22" s="54" t="s">
        <v>49</v>
      </c>
      <c r="B22" s="71">
        <v>1.1277245065640873E-2</v>
      </c>
      <c r="C22" s="72">
        <v>-6.758747533548215E-3</v>
      </c>
      <c r="D22" s="72">
        <v>0.28403717886485813</v>
      </c>
      <c r="E22" s="72">
        <v>1.0020791912855982</v>
      </c>
      <c r="F22" s="72">
        <v>-0.56422539643687608</v>
      </c>
      <c r="G22" s="72">
        <v>-0.12808826479438318</v>
      </c>
      <c r="H22" s="72">
        <v>1.0113931273122212E-2</v>
      </c>
      <c r="I22" s="72">
        <v>-2.1993239857508562E-2</v>
      </c>
      <c r="J22" s="72">
        <v>0.1237295872264712</v>
      </c>
      <c r="K22" s="72">
        <v>0.26514353928159906</v>
      </c>
      <c r="L22" s="72">
        <v>-2.0201424518225819E-2</v>
      </c>
      <c r="M22" s="72">
        <v>-0.12633585233732358</v>
      </c>
      <c r="N22" s="73">
        <v>-5.9813685040455034E-2</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77" t="s">
        <v>46</v>
      </c>
      <c r="B26" s="174" t="s">
        <v>51</v>
      </c>
      <c r="C26" s="175"/>
      <c r="D26" s="175"/>
      <c r="E26" s="175"/>
      <c r="F26" s="175"/>
      <c r="G26" s="175"/>
      <c r="H26" s="175"/>
      <c r="I26" s="175"/>
      <c r="J26" s="175"/>
      <c r="K26" s="175"/>
      <c r="L26" s="175"/>
      <c r="M26" s="175"/>
      <c r="N26" s="176"/>
    </row>
    <row r="27" spans="1:14" x14ac:dyDescent="0.2">
      <c r="A27" s="178"/>
      <c r="B27" s="47">
        <v>44440</v>
      </c>
      <c r="C27" s="48">
        <v>44470</v>
      </c>
      <c r="D27" s="48">
        <v>44501</v>
      </c>
      <c r="E27" s="55">
        <v>44531</v>
      </c>
      <c r="F27" s="55">
        <v>44562</v>
      </c>
      <c r="G27" s="55">
        <v>44593</v>
      </c>
      <c r="H27" s="55">
        <v>44621</v>
      </c>
      <c r="I27" s="55">
        <v>44652</v>
      </c>
      <c r="J27" s="55">
        <v>44682</v>
      </c>
      <c r="K27" s="55">
        <v>44713</v>
      </c>
      <c r="L27" s="55">
        <v>44743</v>
      </c>
      <c r="M27" s="55">
        <v>44774</v>
      </c>
      <c r="N27" s="57">
        <v>44805</v>
      </c>
    </row>
    <row r="28" spans="1:14" x14ac:dyDescent="0.2">
      <c r="A28" s="52" t="s">
        <v>48</v>
      </c>
      <c r="B28" s="118">
        <v>0.11489605755069676</v>
      </c>
      <c r="C28" s="119">
        <v>5.7536736647841646E-2</v>
      </c>
      <c r="D28" s="119">
        <v>0.10090502062211892</v>
      </c>
      <c r="E28" s="119">
        <v>0.10084791189513176</v>
      </c>
      <c r="F28" s="119">
        <v>0.74081343433329994</v>
      </c>
      <c r="G28" s="119">
        <v>0.14854004303263957</v>
      </c>
      <c r="H28" s="119">
        <v>-0.12057650086168226</v>
      </c>
      <c r="I28" s="119">
        <v>-6.6966340621403941E-2</v>
      </c>
      <c r="J28" s="119">
        <v>8.2261915506362859E-2</v>
      </c>
      <c r="K28" s="119">
        <v>8.1220823035581091E-2</v>
      </c>
      <c r="L28" s="119">
        <v>0.19778161511788217</v>
      </c>
      <c r="M28" s="119">
        <v>0.22297668446932839</v>
      </c>
      <c r="N28" s="120">
        <v>9.0004382093116231E-2</v>
      </c>
    </row>
    <row r="29" spans="1:14" x14ac:dyDescent="0.2">
      <c r="A29" s="54" t="s">
        <v>49</v>
      </c>
      <c r="B29" s="71">
        <v>0.23775265501884202</v>
      </c>
      <c r="C29" s="72">
        <v>0.14991265517918606</v>
      </c>
      <c r="D29" s="72">
        <v>0.16450495251294184</v>
      </c>
      <c r="E29" s="72">
        <v>0.11754798674502931</v>
      </c>
      <c r="F29" s="72">
        <v>0.19179680402413712</v>
      </c>
      <c r="G29" s="72">
        <v>7.6234338632199306E-2</v>
      </c>
      <c r="H29" s="72">
        <v>9.8400848610999958E-2</v>
      </c>
      <c r="I29" s="72">
        <v>0.12662412627778585</v>
      </c>
      <c r="J29" s="72">
        <v>0.2927906204117503</v>
      </c>
      <c r="K29" s="72">
        <v>0.44866963463601239</v>
      </c>
      <c r="L29" s="72">
        <v>0.40574028635624382</v>
      </c>
      <c r="M29" s="72">
        <v>0.17954204814273078</v>
      </c>
      <c r="N29" s="73">
        <v>9.6622411899681238E-2</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73" t="s">
        <v>59</v>
      </c>
      <c r="B32" s="173"/>
      <c r="C32" s="173"/>
      <c r="D32" s="173"/>
      <c r="E32" s="173"/>
      <c r="F32" s="173"/>
      <c r="G32" s="173"/>
      <c r="H32" s="173"/>
      <c r="I32" s="173"/>
      <c r="J32" s="173"/>
      <c r="K32" s="173"/>
      <c r="L32" s="173"/>
      <c r="M32" s="173"/>
      <c r="N32" s="173"/>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3">
        <v>44440</v>
      </c>
      <c r="C35" s="14">
        <v>44774</v>
      </c>
      <c r="D35" s="14">
        <v>44805</v>
      </c>
      <c r="E35" s="11" t="s">
        <v>2346</v>
      </c>
      <c r="F35" s="15" t="s">
        <v>2347</v>
      </c>
      <c r="G35" s="10" t="s">
        <v>29</v>
      </c>
      <c r="H35" s="15" t="s">
        <v>2348</v>
      </c>
      <c r="I35" s="10" t="s">
        <v>29</v>
      </c>
    </row>
    <row r="36" spans="1:11" x14ac:dyDescent="0.2">
      <c r="A36" s="12" t="s" cm="1">
        <v>11</v>
      </c>
      <c r="B36" s="62">
        <v>71746</v>
      </c>
      <c r="C36" s="64">
        <v>72234</v>
      </c>
      <c r="D36" s="64">
        <v>70924</v>
      </c>
      <c r="E36" s="94">
        <v>3.0990301002321519E-2</v>
      </c>
      <c r="F36" s="95">
        <v>-1.8135504056261631E-2</v>
      </c>
      <c r="G36" s="96">
        <v>-5.6637798683322501E-4</v>
      </c>
      <c r="H36" s="95">
        <v>-1.1457084715524202E-2</v>
      </c>
      <c r="I36" s="96">
        <v>-3.6024601910618668E-4</v>
      </c>
      <c r="K36" s="123"/>
    </row>
    <row r="37" spans="1:11" x14ac:dyDescent="0.2">
      <c r="A37" s="12" t="s">
        <v>12</v>
      </c>
      <c r="B37" s="62">
        <v>43346</v>
      </c>
      <c r="C37" s="64">
        <v>43611</v>
      </c>
      <c r="D37" s="64">
        <v>42814</v>
      </c>
      <c r="E37" s="94">
        <v>1.8707613038088568E-2</v>
      </c>
      <c r="F37" s="95">
        <v>-1.827520579670272E-2</v>
      </c>
      <c r="G37" s="96">
        <v>-3.4458263779090105E-4</v>
      </c>
      <c r="H37" s="95">
        <v>-1.2273335486550074E-2</v>
      </c>
      <c r="I37" s="96">
        <v>-2.3315192477432034E-4</v>
      </c>
      <c r="K37" s="123"/>
    </row>
    <row r="38" spans="1:11" x14ac:dyDescent="0.2">
      <c r="A38" s="12" t="s">
        <v>14</v>
      </c>
      <c r="B38" s="62">
        <v>146130</v>
      </c>
      <c r="C38" s="64">
        <v>147032</v>
      </c>
      <c r="D38" s="64">
        <v>146117</v>
      </c>
      <c r="E38" s="94">
        <v>6.3845945118101252E-2</v>
      </c>
      <c r="F38" s="95">
        <v>-6.2231350998421808E-3</v>
      </c>
      <c r="G38" s="96">
        <v>-3.9559989156671824E-4</v>
      </c>
      <c r="H38" s="95">
        <v>-8.8961883254690122E-5</v>
      </c>
      <c r="I38" s="96">
        <v>-5.6973214700491811E-6</v>
      </c>
      <c r="K38" s="123"/>
    </row>
    <row r="39" spans="1:11" x14ac:dyDescent="0.2">
      <c r="A39" s="12" t="s">
        <v>68</v>
      </c>
      <c r="B39" s="62">
        <v>323150</v>
      </c>
      <c r="C39" s="64">
        <v>324081</v>
      </c>
      <c r="D39" s="64">
        <v>322972</v>
      </c>
      <c r="E39" s="94">
        <v>0.14112288499410336</v>
      </c>
      <c r="F39" s="95">
        <v>-3.4219840101702426E-3</v>
      </c>
      <c r="G39" s="96">
        <v>-4.7947571557102793E-4</v>
      </c>
      <c r="H39" s="95">
        <v>-5.5082778895254592E-4</v>
      </c>
      <c r="I39" s="96">
        <v>-7.8009478589904176E-5</v>
      </c>
      <c r="K39" s="123"/>
    </row>
    <row r="40" spans="1:11" x14ac:dyDescent="0.2">
      <c r="A40" s="12" t="s">
        <v>70</v>
      </c>
      <c r="B40" s="62">
        <v>60968</v>
      </c>
      <c r="C40" s="64">
        <v>60984</v>
      </c>
      <c r="D40" s="64">
        <v>59987</v>
      </c>
      <c r="E40" s="94">
        <v>2.6211369722890149E-2</v>
      </c>
      <c r="F40" s="95">
        <v>-1.6348550439459486E-2</v>
      </c>
      <c r="G40" s="96">
        <v>-4.3105255944482854E-4</v>
      </c>
      <c r="H40" s="95">
        <v>-1.609040808292872E-2</v>
      </c>
      <c r="I40" s="96">
        <v>-4.2992864323986512E-4</v>
      </c>
      <c r="K40" s="123"/>
    </row>
    <row r="41" spans="1:11" x14ac:dyDescent="0.2">
      <c r="A41" s="12" t="s">
        <v>17</v>
      </c>
      <c r="B41" s="62">
        <v>15726</v>
      </c>
      <c r="C41" s="64">
        <v>15913</v>
      </c>
      <c r="D41" s="64">
        <v>15920</v>
      </c>
      <c r="E41" s="94">
        <v>6.9562572888861116E-3</v>
      </c>
      <c r="F41" s="95">
        <v>4.3989191227300495E-4</v>
      </c>
      <c r="G41" s="96">
        <v>3.026447257887462E-6</v>
      </c>
      <c r="H41" s="95">
        <v>1.2336258425537316E-2</v>
      </c>
      <c r="I41" s="96">
        <v>8.5021566553041621E-5</v>
      </c>
      <c r="K41" s="123"/>
    </row>
    <row r="42" spans="1:11" x14ac:dyDescent="0.2">
      <c r="A42" s="12" t="s">
        <v>10</v>
      </c>
      <c r="B42" s="62">
        <v>61549</v>
      </c>
      <c r="C42" s="64">
        <v>65451</v>
      </c>
      <c r="D42" s="64">
        <v>64525</v>
      </c>
      <c r="E42" s="94">
        <v>2.8194252610890477E-2</v>
      </c>
      <c r="F42" s="95">
        <v>-1.4147988571603154E-2</v>
      </c>
      <c r="G42" s="96">
        <v>-4.0035573725768424E-4</v>
      </c>
      <c r="H42" s="95">
        <v>4.8351719767989687E-2</v>
      </c>
      <c r="I42" s="96">
        <v>1.3042483611435663E-3</v>
      </c>
      <c r="K42" s="123"/>
    </row>
    <row r="43" spans="1:11" x14ac:dyDescent="0.2">
      <c r="A43" s="12" t="s">
        <v>2330</v>
      </c>
      <c r="B43" s="62">
        <v>563057</v>
      </c>
      <c r="C43" s="64">
        <v>575268</v>
      </c>
      <c r="D43" s="64">
        <v>568388</v>
      </c>
      <c r="E43" s="94">
        <v>0.24835761104996226</v>
      </c>
      <c r="F43" s="95">
        <v>-1.1959643157623878E-2</v>
      </c>
      <c r="G43" s="96">
        <v>-2.9745653048951055E-3</v>
      </c>
      <c r="H43" s="95">
        <v>9.4679579509711065E-3</v>
      </c>
      <c r="I43" s="96">
        <v>2.3363400582178603E-3</v>
      </c>
      <c r="K43" s="123"/>
    </row>
    <row r="44" spans="1:11" x14ac:dyDescent="0.2">
      <c r="A44" s="12" t="s">
        <v>69</v>
      </c>
      <c r="B44" s="62">
        <v>96853</v>
      </c>
      <c r="C44" s="64">
        <v>91572</v>
      </c>
      <c r="D44" s="64">
        <v>91056</v>
      </c>
      <c r="E44" s="94">
        <v>3.9786995207086291E-2</v>
      </c>
      <c r="F44" s="95">
        <v>-5.6349102345695234E-3</v>
      </c>
      <c r="G44" s="96">
        <v>-2.2309239786713291E-4</v>
      </c>
      <c r="H44" s="95">
        <v>-5.9853592557793767E-2</v>
      </c>
      <c r="I44" s="96">
        <v>-2.5405671201442388E-3</v>
      </c>
      <c r="K44" s="123"/>
    </row>
    <row r="45" spans="1:11" x14ac:dyDescent="0.2">
      <c r="A45" s="12" t="s">
        <v>20</v>
      </c>
      <c r="B45" s="62">
        <v>46039</v>
      </c>
      <c r="C45" s="64">
        <v>46786</v>
      </c>
      <c r="D45" s="64">
        <v>46027</v>
      </c>
      <c r="E45" s="94">
        <v>2.0111536070072933E-2</v>
      </c>
      <c r="F45" s="95">
        <v>-1.6222801692814093E-2</v>
      </c>
      <c r="G45" s="96">
        <v>-3.2815335267665478E-4</v>
      </c>
      <c r="H45" s="95">
        <v>-2.6064858055130369E-4</v>
      </c>
      <c r="I45" s="96">
        <v>-5.2590659723530899E-6</v>
      </c>
      <c r="K45" s="123"/>
    </row>
    <row r="46" spans="1:11" x14ac:dyDescent="0.2">
      <c r="A46" s="12" t="s">
        <v>15</v>
      </c>
      <c r="B46" s="62">
        <v>179331</v>
      </c>
      <c r="C46" s="64">
        <v>188052</v>
      </c>
      <c r="D46" s="64">
        <v>185982</v>
      </c>
      <c r="E46" s="94">
        <v>8.1264990144573918E-2</v>
      </c>
      <c r="F46" s="95">
        <v>-1.1007593644311142E-2</v>
      </c>
      <c r="G46" s="96">
        <v>-8.9496368911814951E-4</v>
      </c>
      <c r="H46" s="95">
        <v>3.708784315037561E-2</v>
      </c>
      <c r="I46" s="96">
        <v>2.9148373151767003E-3</v>
      </c>
      <c r="K46" s="123"/>
    </row>
    <row r="47" spans="1:11" x14ac:dyDescent="0.2">
      <c r="A47" s="12" t="s">
        <v>74</v>
      </c>
      <c r="B47" s="62">
        <v>33625</v>
      </c>
      <c r="C47" s="64">
        <v>30993</v>
      </c>
      <c r="D47" s="64">
        <v>30451</v>
      </c>
      <c r="E47" s="94">
        <v>1.3305589868333604E-2</v>
      </c>
      <c r="F47" s="95">
        <v>-1.7487819830284246E-2</v>
      </c>
      <c r="G47" s="96">
        <v>-2.3433348768214348E-4</v>
      </c>
      <c r="H47" s="95">
        <v>-9.4394052044609711E-2</v>
      </c>
      <c r="I47" s="96">
        <v>-1.3910229496873923E-3</v>
      </c>
      <c r="K47" s="123"/>
    </row>
    <row r="48" spans="1:11" x14ac:dyDescent="0.2">
      <c r="A48" s="12" t="s">
        <v>2331</v>
      </c>
      <c r="B48" s="62">
        <v>219268</v>
      </c>
      <c r="C48" s="64">
        <v>230259</v>
      </c>
      <c r="D48" s="64">
        <v>226665</v>
      </c>
      <c r="E48" s="94">
        <v>9.9041460953854937E-2</v>
      </c>
      <c r="F48" s="95">
        <v>-1.5608510416530996E-2</v>
      </c>
      <c r="G48" s="96">
        <v>-1.5538644921210768E-3</v>
      </c>
      <c r="H48" s="95">
        <v>3.3734972727438528E-2</v>
      </c>
      <c r="I48" s="96">
        <v>3.2417759164579838E-3</v>
      </c>
      <c r="K48" s="123"/>
    </row>
    <row r="49" spans="1:14" x14ac:dyDescent="0.2">
      <c r="A49" s="12" t="s">
        <v>18</v>
      </c>
      <c r="B49" s="62">
        <v>52596</v>
      </c>
      <c r="C49" s="64">
        <v>51515</v>
      </c>
      <c r="D49" s="64">
        <v>50547</v>
      </c>
      <c r="E49" s="94">
        <v>2.2086553843048133E-2</v>
      </c>
      <c r="F49" s="95">
        <v>-1.8790643501892634E-2</v>
      </c>
      <c r="G49" s="96">
        <v>-4.1851442080500904E-4</v>
      </c>
      <c r="H49" s="95">
        <v>-3.8957335158567141E-2</v>
      </c>
      <c r="I49" s="96">
        <v>-8.9798551477929017E-4</v>
      </c>
      <c r="K49" s="123"/>
    </row>
    <row r="50" spans="1:14" x14ac:dyDescent="0.2">
      <c r="A50" s="12" t="s">
        <v>67</v>
      </c>
      <c r="B50" s="62">
        <v>192320</v>
      </c>
      <c r="C50" s="64">
        <v>185988</v>
      </c>
      <c r="D50" s="64">
        <v>183683</v>
      </c>
      <c r="E50" s="94">
        <v>8.0260440175531883E-2</v>
      </c>
      <c r="F50" s="95">
        <v>-1.239327268425916E-2</v>
      </c>
      <c r="G50" s="96">
        <v>-9.9656584706151428E-4</v>
      </c>
      <c r="H50" s="95">
        <v>-4.4909525790349458E-2</v>
      </c>
      <c r="I50" s="96">
        <v>-3.7852127336011365E-3</v>
      </c>
      <c r="K50" s="123"/>
    </row>
    <row r="51" spans="1:14" x14ac:dyDescent="0.2">
      <c r="A51" s="12" t="s">
        <v>13</v>
      </c>
      <c r="B51" s="62">
        <v>106849</v>
      </c>
      <c r="C51" s="64">
        <v>112630</v>
      </c>
      <c r="D51" s="64">
        <v>112188</v>
      </c>
      <c r="E51" s="94">
        <v>4.9020640246580094E-2</v>
      </c>
      <c r="F51" s="95">
        <v>-3.9243540797301302E-3</v>
      </c>
      <c r="G51" s="96">
        <v>-1.9109852685517974E-4</v>
      </c>
      <c r="H51" s="95">
        <v>4.9967711443251739E-2</v>
      </c>
      <c r="I51" s="96">
        <v>2.3398461021994291E-3</v>
      </c>
      <c r="K51" s="123"/>
    </row>
    <row r="52" spans="1:14" x14ac:dyDescent="0.2">
      <c r="A52" s="12" t="s">
        <v>19</v>
      </c>
      <c r="B52" s="62">
        <v>14254</v>
      </c>
      <c r="C52" s="64">
        <v>14241</v>
      </c>
      <c r="D52" s="64">
        <v>14010</v>
      </c>
      <c r="E52" s="94">
        <v>6.1216811945536704E-3</v>
      </c>
      <c r="F52" s="95">
        <v>-1.6220771013271573E-2</v>
      </c>
      <c r="G52" s="96">
        <v>-9.9872759510286242E-5</v>
      </c>
      <c r="H52" s="95">
        <v>-1.7118001964360863E-2</v>
      </c>
      <c r="I52" s="96">
        <v>-1.0693434143784617E-4</v>
      </c>
      <c r="K52" s="123"/>
    </row>
    <row r="53" spans="1:14" x14ac:dyDescent="0.2">
      <c r="A53" s="12" t="s">
        <v>66</v>
      </c>
      <c r="B53" s="62">
        <v>44595</v>
      </c>
      <c r="C53" s="64">
        <v>45430</v>
      </c>
      <c r="D53" s="64">
        <v>45424</v>
      </c>
      <c r="E53" s="94">
        <v>1.9848054716731327E-2</v>
      </c>
      <c r="F53" s="95">
        <v>-1.3207131851200593E-4</v>
      </c>
      <c r="G53" s="96">
        <v>-2.5940976496178247E-6</v>
      </c>
      <c r="H53" s="95">
        <v>1.8589527973988051E-2</v>
      </c>
      <c r="I53" s="96">
        <v>3.6331380759005932E-4</v>
      </c>
      <c r="K53" s="123"/>
    </row>
    <row r="54" spans="1:14" x14ac:dyDescent="0.2">
      <c r="A54" s="12" t="s">
        <v>16</v>
      </c>
      <c r="B54" s="62">
        <v>4588</v>
      </c>
      <c r="C54" s="64">
        <v>4885</v>
      </c>
      <c r="D54" s="64">
        <v>4889</v>
      </c>
      <c r="E54" s="94">
        <v>2.1362526309902136E-3</v>
      </c>
      <c r="F54" s="95">
        <v>8.1883316274300455E-4</v>
      </c>
      <c r="G54" s="96">
        <v>1.7293984330785496E-6</v>
      </c>
      <c r="H54" s="95">
        <v>6.5605928509154365E-2</v>
      </c>
      <c r="I54" s="96">
        <v>1.3191490480652334E-4</v>
      </c>
      <c r="K54" s="123"/>
    </row>
    <row r="55" spans="1:14" x14ac:dyDescent="0.2">
      <c r="A55" s="12" t="s">
        <v>73</v>
      </c>
      <c r="B55" s="62">
        <v>934</v>
      </c>
      <c r="C55" s="64">
        <v>999</v>
      </c>
      <c r="D55" s="64">
        <v>1008</v>
      </c>
      <c r="E55" s="94">
        <v>4.4044644140685935E-4</v>
      </c>
      <c r="F55" s="95">
        <v>9.009009009008917E-3</v>
      </c>
      <c r="G55" s="96">
        <v>3.8911464744267366E-6</v>
      </c>
      <c r="H55" s="95">
        <v>7.922912205567445E-2</v>
      </c>
      <c r="I55" s="96">
        <v>3.243090682951072E-5</v>
      </c>
      <c r="K55" s="123"/>
    </row>
    <row r="56" spans="1:14" x14ac:dyDescent="0.2">
      <c r="A56" s="12" t="s">
        <v>71</v>
      </c>
      <c r="B56" s="62">
        <v>4432</v>
      </c>
      <c r="C56" s="64">
        <v>4654</v>
      </c>
      <c r="D56" s="64">
        <v>4658</v>
      </c>
      <c r="E56" s="94">
        <v>2.0353169881678086E-3</v>
      </c>
      <c r="F56" s="95">
        <v>8.5947571981082049E-4</v>
      </c>
      <c r="G56" s="96">
        <v>1.7293984330785496E-6</v>
      </c>
      <c r="H56" s="95">
        <v>5.099277978339356E-2</v>
      </c>
      <c r="I56" s="96">
        <v>9.9045742479316525E-5</v>
      </c>
      <c r="K56" s="123"/>
    </row>
    <row r="57" spans="1:14" x14ac:dyDescent="0.2">
      <c r="A57" s="12" t="s">
        <v>72</v>
      </c>
      <c r="B57" s="62">
        <v>418</v>
      </c>
      <c r="C57" s="64">
        <v>365</v>
      </c>
      <c r="D57" s="64">
        <v>352</v>
      </c>
      <c r="E57" s="94">
        <v>1.5380669382461753E-4</v>
      </c>
      <c r="F57" s="95">
        <v>-3.5616438356164348E-2</v>
      </c>
      <c r="G57" s="96">
        <v>-5.6205449075052867E-6</v>
      </c>
      <c r="H57" s="95">
        <v>-0.15789473684210531</v>
      </c>
      <c r="I57" s="96">
        <v>-2.8924862847941997E-5</v>
      </c>
      <c r="K57" s="123"/>
    </row>
    <row r="58" spans="1:14" x14ac:dyDescent="0.2">
      <c r="A58" s="144" t="s">
        <v>21</v>
      </c>
      <c r="B58" s="86">
        <v>2281774</v>
      </c>
      <c r="C58" s="87">
        <v>2312943</v>
      </c>
      <c r="D58" s="87">
        <v>2288587</v>
      </c>
      <c r="E58" s="97">
        <v>1</v>
      </c>
      <c r="F58" s="98">
        <v>-1.0530307059015254E-2</v>
      </c>
      <c r="G58" s="99">
        <v>-1.0530307059015288E-2</v>
      </c>
      <c r="H58" s="98">
        <v>2.9858347058033807E-3</v>
      </c>
      <c r="I58" s="99">
        <v>2.985834705803467E-3</v>
      </c>
      <c r="J58" s="123"/>
    </row>
    <row r="59" spans="1:14" x14ac:dyDescent="0.2">
      <c r="A59" s="16"/>
      <c r="B59" s="17"/>
      <c r="C59" s="17"/>
      <c r="D59" s="17"/>
      <c r="E59" s="17"/>
      <c r="F59" s="18"/>
      <c r="G59" s="18"/>
      <c r="H59" s="18"/>
      <c r="I59" s="18"/>
      <c r="J59" s="18"/>
      <c r="K59" s="9"/>
    </row>
    <row r="61" spans="1:14" ht="14.45" customHeight="1" x14ac:dyDescent="0.2"/>
    <row r="62" spans="1:14" x14ac:dyDescent="0.2">
      <c r="A62" s="173" t="s">
        <v>60</v>
      </c>
      <c r="B62" s="173"/>
      <c r="C62" s="173"/>
      <c r="D62" s="173"/>
      <c r="E62" s="173"/>
      <c r="F62" s="173"/>
      <c r="G62" s="173"/>
      <c r="H62" s="173"/>
      <c r="I62" s="173"/>
      <c r="J62" s="173"/>
      <c r="K62" s="173"/>
      <c r="L62" s="173"/>
      <c r="M62" s="173"/>
      <c r="N62" s="173"/>
    </row>
    <row r="63" spans="1:14" x14ac:dyDescent="0.2">
      <c r="A63" s="9"/>
      <c r="B63" s="9"/>
      <c r="C63" s="9"/>
      <c r="D63" s="9"/>
      <c r="E63" s="9"/>
      <c r="F63" s="9"/>
      <c r="G63" s="9"/>
    </row>
    <row r="64" spans="1:14" x14ac:dyDescent="0.2">
      <c r="A64" s="9"/>
      <c r="B64" s="9"/>
      <c r="C64" s="9"/>
      <c r="D64" s="9"/>
      <c r="E64" s="9"/>
      <c r="F64" s="9"/>
      <c r="G64" s="9"/>
    </row>
    <row r="65" spans="1:6" x14ac:dyDescent="0.2">
      <c r="A65" s="122" t="s">
        <v>53</v>
      </c>
      <c r="B65" s="56">
        <v>44440</v>
      </c>
      <c r="C65" s="55">
        <v>44774</v>
      </c>
      <c r="D65" s="57">
        <v>44805</v>
      </c>
      <c r="E65" s="143" t="s">
        <v>54</v>
      </c>
      <c r="F65" s="144" t="s">
        <v>55</v>
      </c>
    </row>
    <row r="66" spans="1:6" x14ac:dyDescent="0.2">
      <c r="A66" s="50" t="e" vm="1">
        <v>#VALUE!</v>
      </c>
      <c r="B66" s="62">
        <v>3733</v>
      </c>
      <c r="C66" s="64">
        <v>3667</v>
      </c>
      <c r="D66" s="65">
        <v>3634</v>
      </c>
      <c r="E66" s="68">
        <v>-8.9991818925552192E-3</v>
      </c>
      <c r="F66" s="70">
        <v>-2.6520225020091104E-2</v>
      </c>
    </row>
    <row r="67" spans="1:6" x14ac:dyDescent="0.2">
      <c r="A67" s="50" t="e" vm="2">
        <v>#VALUE!</v>
      </c>
      <c r="B67" s="62">
        <v>327864</v>
      </c>
      <c r="C67" s="64">
        <v>341604</v>
      </c>
      <c r="D67" s="65">
        <v>339418</v>
      </c>
      <c r="E67" s="68">
        <v>-6.3992224915399021E-3</v>
      </c>
      <c r="F67" s="70">
        <v>3.524022155527895E-2</v>
      </c>
    </row>
    <row r="68" spans="1:6" x14ac:dyDescent="0.2">
      <c r="A68" s="50" t="e" vm="3">
        <v>#VALUE!</v>
      </c>
      <c r="B68" s="62">
        <v>9545</v>
      </c>
      <c r="C68" s="64">
        <v>9319</v>
      </c>
      <c r="D68" s="65">
        <v>9132</v>
      </c>
      <c r="E68" s="68">
        <v>-2.0066530743642064E-2</v>
      </c>
      <c r="F68" s="70">
        <v>-4.3268727082242053E-2</v>
      </c>
    </row>
    <row r="69" spans="1:6" x14ac:dyDescent="0.2">
      <c r="A69" s="50" t="e" vm="4">
        <v>#VALUE!</v>
      </c>
      <c r="B69" s="62">
        <v>6876</v>
      </c>
      <c r="C69" s="64">
        <v>7162</v>
      </c>
      <c r="D69" s="65">
        <v>7139</v>
      </c>
      <c r="E69" s="68">
        <v>-3.2113934655124687E-3</v>
      </c>
      <c r="F69" s="70">
        <v>3.8248981966259477E-2</v>
      </c>
    </row>
    <row r="70" spans="1:6" x14ac:dyDescent="0.2">
      <c r="A70" s="50" t="e" vm="5">
        <v>#VALUE!</v>
      </c>
      <c r="B70" s="62">
        <v>82165</v>
      </c>
      <c r="C70" s="64">
        <v>84606</v>
      </c>
      <c r="D70" s="65">
        <v>82887</v>
      </c>
      <c r="E70" s="68">
        <v>-2.0317707963974141E-2</v>
      </c>
      <c r="F70" s="70">
        <v>8.7871964948578185E-3</v>
      </c>
    </row>
    <row r="71" spans="1:6" x14ac:dyDescent="0.2">
      <c r="A71" s="50" t="e" vm="6">
        <v>#VALUE!</v>
      </c>
      <c r="B71" s="62">
        <v>709654</v>
      </c>
      <c r="C71" s="64">
        <v>708247</v>
      </c>
      <c r="D71" s="65">
        <v>695434</v>
      </c>
      <c r="E71" s="68">
        <v>-1.8091146167932948E-2</v>
      </c>
      <c r="F71" s="70">
        <v>-2.0037933979094036E-2</v>
      </c>
    </row>
    <row r="72" spans="1:6" x14ac:dyDescent="0.2">
      <c r="A72" s="50" t="e" vm="7">
        <v>#VALUE!</v>
      </c>
      <c r="B72" s="62">
        <v>51333</v>
      </c>
      <c r="C72" s="64">
        <v>52031</v>
      </c>
      <c r="D72" s="65">
        <v>51871</v>
      </c>
      <c r="E72" s="68">
        <v>-3.0750898502815982E-3</v>
      </c>
      <c r="F72" s="70">
        <v>1.0480587536282782E-2</v>
      </c>
    </row>
    <row r="73" spans="1:6" x14ac:dyDescent="0.2">
      <c r="A73" s="50" t="e" vm="8">
        <v>#VALUE!</v>
      </c>
      <c r="B73" s="62">
        <v>52433</v>
      </c>
      <c r="C73" s="64">
        <v>53479</v>
      </c>
      <c r="D73" s="65">
        <v>52975</v>
      </c>
      <c r="E73" s="68">
        <v>-9.4242599899025947E-3</v>
      </c>
      <c r="F73" s="70">
        <v>1.0337001506684818E-2</v>
      </c>
    </row>
    <row r="74" spans="1:6" x14ac:dyDescent="0.2">
      <c r="A74" s="50" t="e" vm="9">
        <v>#VALUE!</v>
      </c>
      <c r="B74" s="62">
        <v>46196</v>
      </c>
      <c r="C74" s="64">
        <v>46519</v>
      </c>
      <c r="D74" s="65">
        <v>46256</v>
      </c>
      <c r="E74" s="68">
        <v>-5.6536039037812236E-3</v>
      </c>
      <c r="F74" s="70">
        <v>1.2988137501082075E-3</v>
      </c>
    </row>
    <row r="75" spans="1:6" x14ac:dyDescent="0.2">
      <c r="A75" s="50" t="e" vm="10">
        <v>#VALUE!</v>
      </c>
      <c r="B75" s="62">
        <v>12472</v>
      </c>
      <c r="C75" s="64">
        <v>12690</v>
      </c>
      <c r="D75" s="65">
        <v>12464</v>
      </c>
      <c r="E75" s="68">
        <v>-1.7809298660362516E-2</v>
      </c>
      <c r="F75" s="70">
        <v>-6.414368184733954E-4</v>
      </c>
    </row>
    <row r="76" spans="1:6" x14ac:dyDescent="0.2">
      <c r="A76" s="50" t="e" vm="11">
        <v>#VALUE!</v>
      </c>
      <c r="B76" s="62">
        <v>19325</v>
      </c>
      <c r="C76" s="64">
        <v>18885</v>
      </c>
      <c r="D76" s="65">
        <v>19029</v>
      </c>
      <c r="E76" s="68">
        <v>7.6250992851469857E-3</v>
      </c>
      <c r="F76" s="70">
        <v>-1.5316946959896494E-2</v>
      </c>
    </row>
    <row r="77" spans="1:6" x14ac:dyDescent="0.2">
      <c r="A77" s="50" t="e" vm="12">
        <v>#VALUE!</v>
      </c>
      <c r="B77" s="62">
        <v>33431</v>
      </c>
      <c r="C77" s="64">
        <v>32754</v>
      </c>
      <c r="D77" s="65">
        <v>32881</v>
      </c>
      <c r="E77" s="68">
        <v>3.8773890211882822E-3</v>
      </c>
      <c r="F77" s="70">
        <v>-1.6451796237025529E-2</v>
      </c>
    </row>
    <row r="78" spans="1:6" x14ac:dyDescent="0.2">
      <c r="A78" s="50" t="e" vm="13">
        <v>#VALUE!</v>
      </c>
      <c r="B78" s="62">
        <v>29585</v>
      </c>
      <c r="C78" s="64">
        <v>31636</v>
      </c>
      <c r="D78" s="65">
        <v>31300</v>
      </c>
      <c r="E78" s="68">
        <v>-1.0620811733468183E-2</v>
      </c>
      <c r="F78" s="70">
        <v>5.7968565151259144E-2</v>
      </c>
    </row>
    <row r="79" spans="1:6" x14ac:dyDescent="0.2">
      <c r="A79" s="50" t="e" vm="14">
        <v>#VALUE!</v>
      </c>
      <c r="B79" s="62">
        <v>11325</v>
      </c>
      <c r="C79" s="64">
        <v>11685</v>
      </c>
      <c r="D79" s="65">
        <v>10892</v>
      </c>
      <c r="E79" s="68">
        <v>-6.786478391099704E-2</v>
      </c>
      <c r="F79" s="70">
        <v>-3.8233995584988967E-2</v>
      </c>
    </row>
    <row r="80" spans="1:6" x14ac:dyDescent="0.2">
      <c r="A80" s="50" t="e" vm="15">
        <v>#VALUE!</v>
      </c>
      <c r="B80" s="62">
        <v>30854</v>
      </c>
      <c r="C80" s="64">
        <v>31023</v>
      </c>
      <c r="D80" s="65">
        <v>30633</v>
      </c>
      <c r="E80" s="68">
        <v>-1.2571318054346747E-2</v>
      </c>
      <c r="F80" s="70">
        <v>-7.1627665780773508E-3</v>
      </c>
    </row>
    <row r="81" spans="1:6" x14ac:dyDescent="0.2">
      <c r="A81" s="50" t="e" vm="16">
        <v>#VALUE!</v>
      </c>
      <c r="B81" s="62">
        <v>112046</v>
      </c>
      <c r="C81" s="64">
        <v>117180</v>
      </c>
      <c r="D81" s="65">
        <v>115879</v>
      </c>
      <c r="E81" s="68">
        <v>-1.1102577231609456E-2</v>
      </c>
      <c r="F81" s="70">
        <v>3.4209164093318867E-2</v>
      </c>
    </row>
    <row r="82" spans="1:6" x14ac:dyDescent="0.2">
      <c r="A82" s="50" t="e" vm="17">
        <v>#VALUE!</v>
      </c>
      <c r="B82" s="62">
        <v>1817</v>
      </c>
      <c r="C82" s="64">
        <v>1791</v>
      </c>
      <c r="D82" s="65">
        <v>1783</v>
      </c>
      <c r="E82" s="68">
        <v>-4.4667783361250768E-3</v>
      </c>
      <c r="F82" s="70">
        <v>-1.8712162905888841E-2</v>
      </c>
    </row>
    <row r="83" spans="1:6" x14ac:dyDescent="0.2">
      <c r="A83" s="50" t="e" vm="18">
        <v>#VALUE!</v>
      </c>
      <c r="B83" s="62">
        <v>4045</v>
      </c>
      <c r="C83" s="64">
        <v>3897</v>
      </c>
      <c r="D83" s="65">
        <v>3947</v>
      </c>
      <c r="E83" s="68">
        <v>1.2830382345393909E-2</v>
      </c>
      <c r="F83" s="70">
        <v>-2.4227441285537665E-2</v>
      </c>
    </row>
    <row r="84" spans="1:6" x14ac:dyDescent="0.2">
      <c r="A84" s="50" t="e" vm="19">
        <v>#VALUE!</v>
      </c>
      <c r="B84" s="62">
        <v>42151</v>
      </c>
      <c r="C84" s="64">
        <v>41250</v>
      </c>
      <c r="D84" s="65">
        <v>40528</v>
      </c>
      <c r="E84" s="68">
        <v>-1.7503030303030354E-2</v>
      </c>
      <c r="F84" s="70">
        <v>-3.850442456881209E-2</v>
      </c>
    </row>
    <row r="85" spans="1:6" x14ac:dyDescent="0.2">
      <c r="A85" s="50" t="e" vm="20">
        <v>#VALUE!</v>
      </c>
      <c r="B85" s="62">
        <v>22276</v>
      </c>
      <c r="C85" s="64">
        <v>22859</v>
      </c>
      <c r="D85" s="65">
        <v>22336</v>
      </c>
      <c r="E85" s="68">
        <v>-2.2879391049477227E-2</v>
      </c>
      <c r="F85" s="70">
        <v>2.6934817741066652E-3</v>
      </c>
    </row>
    <row r="86" spans="1:6" x14ac:dyDescent="0.2">
      <c r="A86" s="50" t="e" vm="21">
        <v>#VALUE!</v>
      </c>
      <c r="B86" s="62">
        <v>31550</v>
      </c>
      <c r="C86" s="64">
        <v>32089</v>
      </c>
      <c r="D86" s="65">
        <v>31418</v>
      </c>
      <c r="E86" s="68">
        <v>-2.0910592414846163E-2</v>
      </c>
      <c r="F86" s="70">
        <v>-4.1838351822504061E-3</v>
      </c>
    </row>
    <row r="87" spans="1:6" x14ac:dyDescent="0.2">
      <c r="A87" s="50" t="e" vm="22">
        <v>#VALUE!</v>
      </c>
      <c r="B87" s="62">
        <v>41611</v>
      </c>
      <c r="C87" s="64">
        <v>42723</v>
      </c>
      <c r="D87" s="65">
        <v>42550</v>
      </c>
      <c r="E87" s="68">
        <v>-4.0493411043232008E-3</v>
      </c>
      <c r="F87" s="70">
        <v>2.2566148374227879E-2</v>
      </c>
    </row>
    <row r="88" spans="1:6" x14ac:dyDescent="0.2">
      <c r="A88" s="50" t="e" vm="23">
        <v>#VALUE!</v>
      </c>
      <c r="B88" s="62">
        <v>45138</v>
      </c>
      <c r="C88" s="64">
        <v>45645</v>
      </c>
      <c r="D88" s="65">
        <v>45852</v>
      </c>
      <c r="E88" s="68">
        <v>4.5349983568847563E-3</v>
      </c>
      <c r="F88" s="70">
        <v>1.581815764987371E-2</v>
      </c>
    </row>
    <row r="89" spans="1:6" x14ac:dyDescent="0.2">
      <c r="A89" s="50" t="e" vm="24">
        <v>#VALUE!</v>
      </c>
      <c r="B89" s="62">
        <v>111174</v>
      </c>
      <c r="C89" s="64">
        <v>112335</v>
      </c>
      <c r="D89" s="65">
        <v>112882</v>
      </c>
      <c r="E89" s="68">
        <v>4.8693639560244417E-3</v>
      </c>
      <c r="F89" s="70">
        <v>1.5363304369726771E-2</v>
      </c>
    </row>
    <row r="90" spans="1:6" x14ac:dyDescent="0.2">
      <c r="A90" s="50" t="e" vm="25">
        <v>#VALUE!</v>
      </c>
      <c r="B90" s="62">
        <v>10831</v>
      </c>
      <c r="C90" s="64">
        <v>11083</v>
      </c>
      <c r="D90" s="65">
        <v>11042</v>
      </c>
      <c r="E90" s="68">
        <v>-3.6993593792294943E-3</v>
      </c>
      <c r="F90" s="70">
        <v>1.9481119010248404E-2</v>
      </c>
    </row>
    <row r="91" spans="1:6" x14ac:dyDescent="0.2">
      <c r="A91" s="50" t="e" vm="26">
        <v>#VALUE!</v>
      </c>
      <c r="B91" s="62">
        <v>29855</v>
      </c>
      <c r="C91" s="64">
        <v>30685</v>
      </c>
      <c r="D91" s="65">
        <v>30693</v>
      </c>
      <c r="E91" s="68">
        <v>2.6071370376401504E-4</v>
      </c>
      <c r="F91" s="70">
        <v>2.8069000167476155E-2</v>
      </c>
    </row>
    <row r="92" spans="1:6" x14ac:dyDescent="0.2">
      <c r="A92" s="50" t="e" vm="27">
        <v>#VALUE!</v>
      </c>
      <c r="B92" s="62">
        <v>53143</v>
      </c>
      <c r="C92" s="64">
        <v>53376</v>
      </c>
      <c r="D92" s="65">
        <v>52909</v>
      </c>
      <c r="E92" s="68">
        <v>-8.749250599520364E-3</v>
      </c>
      <c r="F92" s="70">
        <v>-4.40321396985488E-3</v>
      </c>
    </row>
    <row r="93" spans="1:6" x14ac:dyDescent="0.2">
      <c r="A93" s="50" t="e" vm="28">
        <v>#VALUE!</v>
      </c>
      <c r="B93" s="62">
        <v>48042</v>
      </c>
      <c r="C93" s="64">
        <v>47526</v>
      </c>
      <c r="D93" s="65">
        <v>47855</v>
      </c>
      <c r="E93" s="68">
        <v>6.92252661700965E-3</v>
      </c>
      <c r="F93" s="70">
        <v>-3.8924274593064023E-3</v>
      </c>
    </row>
    <row r="94" spans="1:6" x14ac:dyDescent="0.2">
      <c r="A94" s="50" t="e" vm="29">
        <v>#VALUE!</v>
      </c>
      <c r="B94" s="62">
        <v>17115</v>
      </c>
      <c r="C94" s="64">
        <v>16846</v>
      </c>
      <c r="D94" s="65">
        <v>16656</v>
      </c>
      <c r="E94" s="68">
        <v>-1.1278641814080448E-2</v>
      </c>
      <c r="F94" s="70">
        <v>-2.6818580192813357E-2</v>
      </c>
    </row>
    <row r="95" spans="1:6" x14ac:dyDescent="0.2">
      <c r="A95" s="50" t="e" vm="30">
        <v>#VALUE!</v>
      </c>
      <c r="B95" s="62">
        <v>50612</v>
      </c>
      <c r="C95" s="64">
        <v>49140</v>
      </c>
      <c r="D95" s="65">
        <v>48979</v>
      </c>
      <c r="E95" s="68">
        <v>-3.2763532763532277E-3</v>
      </c>
      <c r="F95" s="70">
        <v>-3.2265075476171634E-2</v>
      </c>
    </row>
    <row r="96" spans="1:6" x14ac:dyDescent="0.2">
      <c r="A96" s="50" t="e" vm="31">
        <v>#VALUE!</v>
      </c>
      <c r="B96" s="62">
        <v>206202</v>
      </c>
      <c r="C96" s="64">
        <v>209832</v>
      </c>
      <c r="D96" s="65">
        <v>208036</v>
      </c>
      <c r="E96" s="68">
        <v>-8.5592283350489629E-3</v>
      </c>
      <c r="F96" s="70">
        <v>8.8941911329667445E-3</v>
      </c>
    </row>
    <row r="97" spans="1:14" x14ac:dyDescent="0.2">
      <c r="A97" s="50" t="e" vm="32">
        <v>#VALUE!</v>
      </c>
      <c r="B97" s="62">
        <v>1492</v>
      </c>
      <c r="C97" s="64">
        <v>1493</v>
      </c>
      <c r="D97" s="65">
        <v>1476</v>
      </c>
      <c r="E97" s="68">
        <v>-1.1386470194239773E-2</v>
      </c>
      <c r="F97" s="70">
        <v>-1.072386058981234E-2</v>
      </c>
    </row>
    <row r="98" spans="1:14" x14ac:dyDescent="0.2">
      <c r="A98" s="50" t="e" vm="33">
        <v>#VALUE!</v>
      </c>
      <c r="B98" s="62">
        <v>2349</v>
      </c>
      <c r="C98" s="64">
        <v>2299</v>
      </c>
      <c r="D98" s="65">
        <v>2463</v>
      </c>
      <c r="E98" s="68">
        <v>7.1335363201391999E-2</v>
      </c>
      <c r="F98" s="70">
        <v>4.8531289910600295E-2</v>
      </c>
    </row>
    <row r="99" spans="1:14" x14ac:dyDescent="0.2">
      <c r="A99" s="50" t="s">
        <v>56</v>
      </c>
      <c r="B99" s="62">
        <v>23534</v>
      </c>
      <c r="C99" s="64">
        <v>25587</v>
      </c>
      <c r="D99" s="65">
        <v>25358</v>
      </c>
      <c r="E99" s="68">
        <v>-8.9498573494352085E-3</v>
      </c>
      <c r="F99" s="70">
        <v>7.7504886547123286E-2</v>
      </c>
    </row>
    <row r="100" spans="1:14" x14ac:dyDescent="0.2">
      <c r="A100" s="121" t="s">
        <v>8</v>
      </c>
      <c r="B100" s="86">
        <v>2281774</v>
      </c>
      <c r="C100" s="87">
        <v>2312943</v>
      </c>
      <c r="D100" s="88">
        <v>2288587</v>
      </c>
      <c r="E100" s="92">
        <v>-1.0530307059015254E-2</v>
      </c>
      <c r="F100" s="93">
        <v>2.9858347058033807E-3</v>
      </c>
    </row>
    <row r="105" spans="1:14" x14ac:dyDescent="0.2">
      <c r="A105" s="173" t="s">
        <v>95</v>
      </c>
      <c r="B105" s="173"/>
      <c r="C105" s="173"/>
      <c r="D105" s="173"/>
      <c r="E105" s="173"/>
      <c r="F105" s="173"/>
      <c r="G105" s="173"/>
      <c r="H105" s="173"/>
      <c r="I105" s="173"/>
      <c r="J105" s="173"/>
      <c r="K105" s="173"/>
      <c r="L105" s="173"/>
      <c r="M105" s="173"/>
      <c r="N105" s="173"/>
    </row>
    <row r="106" spans="1:14" ht="15" thickBot="1" x14ac:dyDescent="0.25"/>
    <row r="107" spans="1:14" ht="14.25" customHeight="1" x14ac:dyDescent="0.2">
      <c r="A107" s="186" t="s">
        <v>94</v>
      </c>
      <c r="B107" s="183" t="s">
        <v>2349</v>
      </c>
      <c r="C107" s="184"/>
      <c r="D107" s="185"/>
      <c r="E107" s="183" t="s">
        <v>2350</v>
      </c>
      <c r="F107" s="184"/>
      <c r="G107" s="185"/>
      <c r="H107" s="179" t="s">
        <v>2351</v>
      </c>
      <c r="I107" s="181" t="s">
        <v>2352</v>
      </c>
    </row>
    <row r="108" spans="1:14" ht="32.25" customHeight="1" thickBot="1" x14ac:dyDescent="0.25">
      <c r="A108" s="187"/>
      <c r="B108" s="105" t="s">
        <v>91</v>
      </c>
      <c r="C108" s="100" t="s">
        <v>92</v>
      </c>
      <c r="D108" s="106" t="s">
        <v>93</v>
      </c>
      <c r="E108" s="105" t="s">
        <v>91</v>
      </c>
      <c r="F108" s="100" t="s">
        <v>92</v>
      </c>
      <c r="G108" s="106" t="s">
        <v>93</v>
      </c>
      <c r="H108" s="180"/>
      <c r="I108" s="182"/>
    </row>
    <row r="109" spans="1:14" x14ac:dyDescent="0.2">
      <c r="A109" s="101" t="s">
        <v>75</v>
      </c>
      <c r="B109" s="107">
        <v>1776</v>
      </c>
      <c r="C109" s="64">
        <v>1366</v>
      </c>
      <c r="D109" s="108">
        <v>0</v>
      </c>
      <c r="E109" s="107">
        <v>2028</v>
      </c>
      <c r="F109" s="64">
        <v>1634</v>
      </c>
      <c r="G109" s="108">
        <v>0</v>
      </c>
      <c r="H109" s="116">
        <v>76.914414414414409</v>
      </c>
      <c r="I109" s="112">
        <v>80.57199211045365</v>
      </c>
    </row>
    <row r="110" spans="1:14" x14ac:dyDescent="0.2">
      <c r="A110" s="101" t="s">
        <v>76</v>
      </c>
      <c r="B110" s="107">
        <v>34977</v>
      </c>
      <c r="C110" s="64">
        <v>42641</v>
      </c>
      <c r="D110" s="108">
        <v>0</v>
      </c>
      <c r="E110" s="107">
        <v>35702</v>
      </c>
      <c r="F110" s="64">
        <v>41742</v>
      </c>
      <c r="G110" s="108">
        <v>0</v>
      </c>
      <c r="H110" s="116">
        <v>121.91154187037196</v>
      </c>
      <c r="I110" s="112">
        <v>116.91781972998712</v>
      </c>
    </row>
    <row r="111" spans="1:14" x14ac:dyDescent="0.2">
      <c r="A111" s="101" t="s">
        <v>77</v>
      </c>
      <c r="B111" s="107">
        <v>97296</v>
      </c>
      <c r="C111" s="64">
        <v>119313</v>
      </c>
      <c r="D111" s="108">
        <v>0</v>
      </c>
      <c r="E111" s="107">
        <v>95261</v>
      </c>
      <c r="F111" s="64">
        <v>119829</v>
      </c>
      <c r="G111" s="108">
        <v>0</v>
      </c>
      <c r="H111" s="116">
        <v>122.62888505180069</v>
      </c>
      <c r="I111" s="112">
        <v>125.79019745751148</v>
      </c>
    </row>
    <row r="112" spans="1:14" x14ac:dyDescent="0.2">
      <c r="A112" s="101" t="s">
        <v>78</v>
      </c>
      <c r="B112" s="107">
        <v>119890</v>
      </c>
      <c r="C112" s="64">
        <v>133291</v>
      </c>
      <c r="D112" s="108">
        <v>0</v>
      </c>
      <c r="E112" s="107">
        <v>119735</v>
      </c>
      <c r="F112" s="64">
        <v>135616</v>
      </c>
      <c r="G112" s="108">
        <v>0</v>
      </c>
      <c r="H112" s="116">
        <v>111.17774626741179</v>
      </c>
      <c r="I112" s="112">
        <v>113.2634568004343</v>
      </c>
    </row>
    <row r="113" spans="1:9" x14ac:dyDescent="0.2">
      <c r="A113" s="101" t="s">
        <v>79</v>
      </c>
      <c r="B113" s="107">
        <v>125720</v>
      </c>
      <c r="C113" s="64">
        <v>132049</v>
      </c>
      <c r="D113" s="108">
        <v>0</v>
      </c>
      <c r="E113" s="107">
        <v>123387</v>
      </c>
      <c r="F113" s="64">
        <v>131366</v>
      </c>
      <c r="G113" s="108">
        <v>0</v>
      </c>
      <c r="H113" s="116">
        <v>105.03420299077315</v>
      </c>
      <c r="I113" s="112">
        <v>106.46664559475471</v>
      </c>
    </row>
    <row r="114" spans="1:9" x14ac:dyDescent="0.2">
      <c r="A114" s="101" t="s">
        <v>80</v>
      </c>
      <c r="B114" s="107">
        <v>131763</v>
      </c>
      <c r="C114" s="64">
        <v>127958</v>
      </c>
      <c r="D114" s="108">
        <v>0</v>
      </c>
      <c r="E114" s="107">
        <v>131880</v>
      </c>
      <c r="F114" s="64">
        <v>130480</v>
      </c>
      <c r="G114" s="108">
        <v>0</v>
      </c>
      <c r="H114" s="116">
        <v>97.112239399527951</v>
      </c>
      <c r="I114" s="112">
        <v>98.938428874734612</v>
      </c>
    </row>
    <row r="115" spans="1:9" x14ac:dyDescent="0.2">
      <c r="A115" s="101" t="s">
        <v>81</v>
      </c>
      <c r="B115" s="107">
        <v>116926</v>
      </c>
      <c r="C115" s="64">
        <v>105327</v>
      </c>
      <c r="D115" s="108">
        <v>0</v>
      </c>
      <c r="E115" s="107">
        <v>117658</v>
      </c>
      <c r="F115" s="64">
        <v>108505</v>
      </c>
      <c r="G115" s="108">
        <v>0</v>
      </c>
      <c r="H115" s="116">
        <v>90.080050630313195</v>
      </c>
      <c r="I115" s="112">
        <v>92.220673477366617</v>
      </c>
    </row>
    <row r="116" spans="1:9" x14ac:dyDescent="0.2">
      <c r="A116" s="101" t="s">
        <v>82</v>
      </c>
      <c r="B116" s="107">
        <v>120527</v>
      </c>
      <c r="C116" s="64">
        <v>103511</v>
      </c>
      <c r="D116" s="108">
        <v>0</v>
      </c>
      <c r="E116" s="107">
        <v>117572</v>
      </c>
      <c r="F116" s="64">
        <v>101965</v>
      </c>
      <c r="G116" s="108">
        <v>0</v>
      </c>
      <c r="H116" s="116">
        <v>85.882001543222685</v>
      </c>
      <c r="I116" s="112">
        <v>86.725580920627365</v>
      </c>
    </row>
    <row r="117" spans="1:9" x14ac:dyDescent="0.2">
      <c r="A117" s="101" t="s">
        <v>83</v>
      </c>
      <c r="B117" s="107">
        <v>126538</v>
      </c>
      <c r="C117" s="64">
        <v>107156</v>
      </c>
      <c r="D117" s="108">
        <v>0</v>
      </c>
      <c r="E117" s="107">
        <v>124341</v>
      </c>
      <c r="F117" s="64">
        <v>103228</v>
      </c>
      <c r="G117" s="108">
        <v>0</v>
      </c>
      <c r="H117" s="116">
        <v>84.682862065150388</v>
      </c>
      <c r="I117" s="112">
        <v>83.020081871627212</v>
      </c>
    </row>
    <row r="118" spans="1:9" x14ac:dyDescent="0.2">
      <c r="A118" s="101" t="s">
        <v>84</v>
      </c>
      <c r="B118" s="107">
        <v>108195</v>
      </c>
      <c r="C118" s="64">
        <v>83217</v>
      </c>
      <c r="D118" s="108">
        <v>0</v>
      </c>
      <c r="E118" s="107">
        <v>110727</v>
      </c>
      <c r="F118" s="64">
        <v>83070</v>
      </c>
      <c r="G118" s="108">
        <v>0</v>
      </c>
      <c r="H118" s="116">
        <v>76.913905448495768</v>
      </c>
      <c r="I118" s="112">
        <v>75.022352271803626</v>
      </c>
    </row>
    <row r="119" spans="1:9" x14ac:dyDescent="0.2">
      <c r="A119" s="101" t="s">
        <v>85</v>
      </c>
      <c r="B119" s="107">
        <v>68056</v>
      </c>
      <c r="C119" s="64">
        <v>62500</v>
      </c>
      <c r="D119" s="108">
        <v>0</v>
      </c>
      <c r="E119" s="107">
        <v>69632</v>
      </c>
      <c r="F119" s="64">
        <v>62956</v>
      </c>
      <c r="G119" s="108">
        <v>0</v>
      </c>
      <c r="H119" s="116">
        <v>91.836134947690141</v>
      </c>
      <c r="I119" s="112">
        <v>90.412454044117652</v>
      </c>
    </row>
    <row r="120" spans="1:9" x14ac:dyDescent="0.2">
      <c r="A120" s="101" t="s">
        <v>86</v>
      </c>
      <c r="B120" s="107">
        <v>38818</v>
      </c>
      <c r="C120" s="64">
        <v>44051</v>
      </c>
      <c r="D120" s="108">
        <v>0</v>
      </c>
      <c r="E120" s="107">
        <v>41005</v>
      </c>
      <c r="F120" s="64">
        <v>44478</v>
      </c>
      <c r="G120" s="108">
        <v>0</v>
      </c>
      <c r="H120" s="116">
        <v>113.48085939512598</v>
      </c>
      <c r="I120" s="112">
        <v>108.46969881721742</v>
      </c>
    </row>
    <row r="121" spans="1:9" x14ac:dyDescent="0.2">
      <c r="A121" s="101" t="s">
        <v>87</v>
      </c>
      <c r="B121" s="107">
        <v>20761</v>
      </c>
      <c r="C121" s="64">
        <v>32037</v>
      </c>
      <c r="D121" s="108">
        <v>0</v>
      </c>
      <c r="E121" s="107">
        <v>22211</v>
      </c>
      <c r="F121" s="64">
        <v>32645</v>
      </c>
      <c r="G121" s="108">
        <v>0</v>
      </c>
      <c r="H121" s="116">
        <v>154.31337604161649</v>
      </c>
      <c r="I121" s="112">
        <v>146.97672324523884</v>
      </c>
    </row>
    <row r="122" spans="1:9" x14ac:dyDescent="0.2">
      <c r="A122" s="101" t="s">
        <v>89</v>
      </c>
      <c r="B122" s="107">
        <v>12616</v>
      </c>
      <c r="C122" s="64">
        <v>24359</v>
      </c>
      <c r="D122" s="108">
        <v>0</v>
      </c>
      <c r="E122" s="107">
        <v>12796</v>
      </c>
      <c r="F122" s="64">
        <v>24248</v>
      </c>
      <c r="G122" s="108">
        <v>0</v>
      </c>
      <c r="H122" s="116">
        <v>193.08021559923907</v>
      </c>
      <c r="I122" s="112">
        <v>189.49671772428886</v>
      </c>
    </row>
    <row r="123" spans="1:9" x14ac:dyDescent="0.2">
      <c r="A123" s="102" t="s">
        <v>88</v>
      </c>
      <c r="B123" s="107">
        <v>10676</v>
      </c>
      <c r="C123" s="64">
        <v>26209</v>
      </c>
      <c r="D123" s="108">
        <v>0</v>
      </c>
      <c r="E123" s="107">
        <v>10979</v>
      </c>
      <c r="F123" s="64">
        <v>26947</v>
      </c>
      <c r="G123" s="108">
        <v>0</v>
      </c>
      <c r="H123" s="116">
        <v>245.49456725365303</v>
      </c>
      <c r="I123" s="112">
        <v>245.44129702158668</v>
      </c>
    </row>
    <row r="124" spans="1:9" ht="15" thickBot="1" x14ac:dyDescent="0.25">
      <c r="A124" s="103" t="s">
        <v>90</v>
      </c>
      <c r="B124" s="107">
        <v>3</v>
      </c>
      <c r="C124" s="64">
        <v>2</v>
      </c>
      <c r="D124" s="108">
        <v>2249</v>
      </c>
      <c r="E124" s="107">
        <v>67</v>
      </c>
      <c r="F124" s="64">
        <v>47</v>
      </c>
      <c r="G124" s="108">
        <v>4850</v>
      </c>
      <c r="H124" s="116">
        <v>66.666666666666657</v>
      </c>
      <c r="I124" s="112">
        <v>70.149253731343293</v>
      </c>
    </row>
    <row r="125" spans="1:9" ht="15" thickBot="1" x14ac:dyDescent="0.25">
      <c r="A125" s="104" t="s">
        <v>8</v>
      </c>
      <c r="B125" s="109">
        <v>1134538</v>
      </c>
      <c r="C125" s="110">
        <v>1144987</v>
      </c>
      <c r="D125" s="111">
        <v>2249</v>
      </c>
      <c r="E125" s="109">
        <v>1134981</v>
      </c>
      <c r="F125" s="110">
        <v>1148756</v>
      </c>
      <c r="G125" s="111">
        <v>4850</v>
      </c>
      <c r="H125" s="117">
        <v>100.92099162831039</v>
      </c>
      <c r="I125" s="113">
        <v>101.21367670472017</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G59 F36:F58 I59 H36:H58">
    <cfRule type="expression" dxfId="0" priority="3">
      <formula>F36&lt;0</formula>
    </cfRule>
  </conditionalFormatting>
  <conditionalFormatting sqref="E36:E57">
    <cfRule type="dataBar" priority="4">
      <dataBar>
        <cfvo type="min"/>
        <cfvo type="max"/>
        <color rgb="FFFFB628"/>
      </dataBar>
      <extLst>
        <ext xmlns:x14="http://schemas.microsoft.com/office/spreadsheetml/2009/9/main" uri="{B025F937-C7B1-47D3-B67F-A62EFF666E3E}">
          <x14:id>{725FDF8C-388A-44C8-96FF-5799FC39A597}</x14:id>
        </ext>
      </extLst>
    </cfRule>
  </conditionalFormatting>
  <conditionalFormatting sqref="G36:G57">
    <cfRule type="dataBar" priority="2">
      <dataBar>
        <cfvo type="min"/>
        <cfvo type="max"/>
        <color rgb="FFFF555A"/>
      </dataBar>
      <extLst>
        <ext xmlns:x14="http://schemas.microsoft.com/office/spreadsheetml/2009/9/main" uri="{B025F937-C7B1-47D3-B67F-A62EFF666E3E}">
          <x14:id>{A55922C5-3AA7-4063-A34F-A2B8424DC2A8}</x14:id>
        </ext>
      </extLst>
    </cfRule>
  </conditionalFormatting>
  <conditionalFormatting sqref="I36:I57">
    <cfRule type="dataBar" priority="1">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A10" sqref="A10"/>
    </sheetView>
  </sheetViews>
  <sheetFormatPr baseColWidth="10" defaultRowHeight="15" x14ac:dyDescent="0.25"/>
  <cols>
    <col min="1" max="1" width="26.710937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67" t="s">
        <v>64</v>
      </c>
      <c r="E2" s="168"/>
      <c r="F2" s="168"/>
      <c r="G2" s="168"/>
      <c r="H2" s="168"/>
      <c r="I2" s="168"/>
      <c r="J2" s="155" t="s">
        <v>2345</v>
      </c>
      <c r="K2" s="156"/>
    </row>
    <row r="3" spans="1:14" ht="15" customHeight="1" x14ac:dyDescent="0.25">
      <c r="D3" s="169"/>
      <c r="E3" s="170"/>
      <c r="F3" s="170"/>
      <c r="G3" s="170"/>
      <c r="H3" s="170"/>
      <c r="I3" s="170"/>
      <c r="J3" s="157"/>
      <c r="K3" s="158"/>
    </row>
    <row r="4" spans="1:14" ht="15.75" customHeight="1" thickBot="1" x14ac:dyDescent="0.3">
      <c r="D4" s="171"/>
      <c r="E4" s="172"/>
      <c r="F4" s="172"/>
      <c r="G4" s="172"/>
      <c r="H4" s="172"/>
      <c r="I4" s="172"/>
      <c r="J4" s="159"/>
      <c r="K4" s="160"/>
    </row>
    <row r="5" spans="1:14" ht="15.75" thickBot="1" x14ac:dyDescent="0.3">
      <c r="D5" s="152" t="s">
        <v>2344</v>
      </c>
      <c r="E5" s="153"/>
      <c r="F5" s="153"/>
      <c r="G5" s="153"/>
      <c r="H5" s="153"/>
      <c r="I5" s="153"/>
      <c r="J5" s="153"/>
      <c r="K5" s="154"/>
    </row>
    <row r="9" spans="1:14" ht="19.5" customHeight="1" x14ac:dyDescent="0.25">
      <c r="A9" s="191" t="s">
        <v>31</v>
      </c>
      <c r="B9" s="191"/>
      <c r="C9" s="191"/>
      <c r="D9" s="191"/>
      <c r="E9" s="191"/>
      <c r="F9" s="191"/>
      <c r="G9" s="191"/>
      <c r="H9" s="191"/>
      <c r="I9" s="191"/>
      <c r="J9" s="191"/>
      <c r="K9" s="191"/>
      <c r="L9" s="191"/>
      <c r="M9" s="191"/>
      <c r="N9" s="191"/>
    </row>
    <row r="10" spans="1:14" ht="19.5" customHeight="1" x14ac:dyDescent="0.25"/>
    <row r="11" spans="1:14" x14ac:dyDescent="0.25">
      <c r="A11" s="147" t="s">
        <v>0</v>
      </c>
      <c r="B11" s="149" t="s">
        <v>101</v>
      </c>
      <c r="C11" s="150"/>
      <c r="D11" s="150"/>
      <c r="E11" s="150"/>
      <c r="F11" s="150"/>
      <c r="G11" s="150"/>
      <c r="H11" s="150"/>
      <c r="I11" s="150"/>
      <c r="J11" s="150"/>
      <c r="K11" s="150"/>
      <c r="L11" s="150"/>
      <c r="M11" s="150"/>
      <c r="N11" s="151"/>
    </row>
    <row r="12" spans="1:14" x14ac:dyDescent="0.25">
      <c r="A12" s="148"/>
      <c r="B12" s="44">
        <v>44440</v>
      </c>
      <c r="C12" s="46">
        <v>44470</v>
      </c>
      <c r="D12" s="46">
        <v>44501</v>
      </c>
      <c r="E12" s="46">
        <v>44531</v>
      </c>
      <c r="F12" s="46">
        <v>44562</v>
      </c>
      <c r="G12" s="46">
        <v>44593</v>
      </c>
      <c r="H12" s="46">
        <v>44621</v>
      </c>
      <c r="I12" s="46">
        <v>44652</v>
      </c>
      <c r="J12" s="46">
        <v>44682</v>
      </c>
      <c r="K12" s="46">
        <v>44713</v>
      </c>
      <c r="L12" s="46">
        <v>44743</v>
      </c>
      <c r="M12" s="46">
        <v>44774</v>
      </c>
      <c r="N12" s="45">
        <v>44805</v>
      </c>
    </row>
    <row r="13" spans="1:14" x14ac:dyDescent="0.25">
      <c r="A13" s="3" t="s">
        <v>1</v>
      </c>
      <c r="B13" s="127">
        <v>6540383.9597843261</v>
      </c>
      <c r="C13" s="128">
        <v>6589107.5506796651</v>
      </c>
      <c r="D13" s="128">
        <v>6799951.5209525581</v>
      </c>
      <c r="E13" s="128">
        <v>6749494.0687083453</v>
      </c>
      <c r="F13" s="128">
        <v>6274387.634740442</v>
      </c>
      <c r="G13" s="128">
        <v>6791179.189610919</v>
      </c>
      <c r="H13" s="128">
        <v>6983376.7456189645</v>
      </c>
      <c r="I13" s="128">
        <v>6875676.8609400475</v>
      </c>
      <c r="J13" s="128">
        <v>6866837.6374394605</v>
      </c>
      <c r="K13" s="128">
        <v>7026530.7432323778</v>
      </c>
      <c r="L13" s="128">
        <v>6738996.7626894917</v>
      </c>
      <c r="M13" s="128">
        <v>6757035.210434827</v>
      </c>
      <c r="N13" s="129">
        <v>6717533.8322010003</v>
      </c>
    </row>
    <row r="14" spans="1:14" x14ac:dyDescent="0.25">
      <c r="A14" s="1" t="s">
        <v>98</v>
      </c>
      <c r="B14" s="130">
        <v>163801.43840323802</v>
      </c>
      <c r="C14" s="131">
        <v>165327.14192301471</v>
      </c>
      <c r="D14" s="131">
        <v>167387.77448170885</v>
      </c>
      <c r="E14" s="131">
        <v>218617.50515374736</v>
      </c>
      <c r="F14" s="131">
        <v>315381.52684835775</v>
      </c>
      <c r="G14" s="131">
        <v>202895.35459215532</v>
      </c>
      <c r="H14" s="131">
        <v>192612.95767650951</v>
      </c>
      <c r="I14" s="131">
        <v>177152.77328963552</v>
      </c>
      <c r="J14" s="131">
        <v>192356.05280267075</v>
      </c>
      <c r="K14" s="131">
        <v>200954.82229119941</v>
      </c>
      <c r="L14" s="131">
        <v>198722.71459103588</v>
      </c>
      <c r="M14" s="131">
        <v>189109.58536212862</v>
      </c>
      <c r="N14" s="132">
        <v>183151.78760000001</v>
      </c>
    </row>
    <row r="15" spans="1:14" ht="15" customHeight="1" x14ac:dyDescent="0.25">
      <c r="A15" s="1" t="s">
        <v>99</v>
      </c>
      <c r="B15" s="130">
        <v>931261.78534059436</v>
      </c>
      <c r="C15" s="131">
        <v>930964.49186943471</v>
      </c>
      <c r="D15" s="131">
        <v>917884.67007985536</v>
      </c>
      <c r="E15" s="131">
        <v>829977.9992784668</v>
      </c>
      <c r="F15" s="131">
        <v>914825.78933755064</v>
      </c>
      <c r="G15" s="131">
        <v>1023964.6752366952</v>
      </c>
      <c r="H15" s="131">
        <v>1027840.022194796</v>
      </c>
      <c r="I15" s="131">
        <v>1017050.0243612438</v>
      </c>
      <c r="J15" s="131">
        <v>1008519.09828016</v>
      </c>
      <c r="K15" s="131">
        <v>992924.54445574561</v>
      </c>
      <c r="L15" s="131">
        <v>976940.44239358918</v>
      </c>
      <c r="M15" s="131">
        <v>976853.5116198106</v>
      </c>
      <c r="N15" s="132">
        <v>972263.11380100006</v>
      </c>
    </row>
    <row r="16" spans="1:14" x14ac:dyDescent="0.25">
      <c r="A16" s="1" t="s">
        <v>3</v>
      </c>
      <c r="B16" s="130">
        <v>1479313.4048926299</v>
      </c>
      <c r="C16" s="131">
        <v>1511758.8304373065</v>
      </c>
      <c r="D16" s="131">
        <v>1526525.7693262296</v>
      </c>
      <c r="E16" s="131">
        <v>1471113.522012494</v>
      </c>
      <c r="F16" s="131">
        <v>1480552.3363094206</v>
      </c>
      <c r="G16" s="131">
        <v>1581400.4740166795</v>
      </c>
      <c r="H16" s="131">
        <v>1592203.8316327797</v>
      </c>
      <c r="I16" s="131">
        <v>1593177.7488887352</v>
      </c>
      <c r="J16" s="131">
        <v>1582374.91556307</v>
      </c>
      <c r="K16" s="131">
        <v>1561121.9575367279</v>
      </c>
      <c r="L16" s="131">
        <v>1553160.1051753636</v>
      </c>
      <c r="M16" s="131">
        <v>1549412.1205856295</v>
      </c>
      <c r="N16" s="132">
        <v>1533327.1972000001</v>
      </c>
    </row>
    <row r="17" spans="1:14" x14ac:dyDescent="0.25">
      <c r="A17" s="1" t="s">
        <v>4</v>
      </c>
      <c r="B17" s="130">
        <v>1752025.8699912305</v>
      </c>
      <c r="C17" s="131">
        <v>1763646.0227135469</v>
      </c>
      <c r="D17" s="131">
        <v>1753186.5997453525</v>
      </c>
      <c r="E17" s="131">
        <v>1665760.1118997664</v>
      </c>
      <c r="F17" s="131">
        <v>1630877.5573154208</v>
      </c>
      <c r="G17" s="131">
        <v>1779887.9969685953</v>
      </c>
      <c r="H17" s="131">
        <v>1799710.1060849559</v>
      </c>
      <c r="I17" s="131">
        <v>1818109.6511152664</v>
      </c>
      <c r="J17" s="131">
        <v>1793471.5373872502</v>
      </c>
      <c r="K17" s="131">
        <v>1684518.9073055403</v>
      </c>
      <c r="L17" s="131">
        <v>1754652.4653689198</v>
      </c>
      <c r="M17" s="131">
        <v>1811061.2125301233</v>
      </c>
      <c r="N17" s="132">
        <v>1799573.4628000001</v>
      </c>
    </row>
    <row r="18" spans="1:14" x14ac:dyDescent="0.25">
      <c r="A18" s="2" t="s">
        <v>5</v>
      </c>
      <c r="B18" s="130">
        <v>2213981.4611566337</v>
      </c>
      <c r="C18" s="131">
        <v>2217411.0637363619</v>
      </c>
      <c r="D18" s="131">
        <v>2434966.7073194119</v>
      </c>
      <c r="E18" s="131">
        <v>2564024.9303638716</v>
      </c>
      <c r="F18" s="131">
        <v>1932750.4249296924</v>
      </c>
      <c r="G18" s="131">
        <v>2203030.688796794</v>
      </c>
      <c r="H18" s="131">
        <v>2371009.8280299236</v>
      </c>
      <c r="I18" s="131">
        <v>2270186.663285167</v>
      </c>
      <c r="J18" s="131">
        <v>2290116.0334063102</v>
      </c>
      <c r="K18" s="131">
        <v>2587010.5116431653</v>
      </c>
      <c r="L18" s="131">
        <v>2255521.0351605844</v>
      </c>
      <c r="M18" s="131">
        <v>2230598.7803371358</v>
      </c>
      <c r="N18" s="132">
        <v>2229218.2708000001</v>
      </c>
    </row>
    <row r="19" spans="1:14" x14ac:dyDescent="0.25">
      <c r="A19" s="3" t="s">
        <v>2</v>
      </c>
      <c r="B19" s="127">
        <v>814434.71688523551</v>
      </c>
      <c r="C19" s="128">
        <v>826448.56426845351</v>
      </c>
      <c r="D19" s="128">
        <v>837754.86351624771</v>
      </c>
      <c r="E19" s="128">
        <v>822860.76255276892</v>
      </c>
      <c r="F19" s="128">
        <v>757138.17194780137</v>
      </c>
      <c r="G19" s="128">
        <v>835322.52340768825</v>
      </c>
      <c r="H19" s="128">
        <v>843800.7939187939</v>
      </c>
      <c r="I19" s="128">
        <v>834735.62175076886</v>
      </c>
      <c r="J19" s="128">
        <v>831260.59893176914</v>
      </c>
      <c r="K19" s="128">
        <v>820083.39483888191</v>
      </c>
      <c r="L19" s="128">
        <v>805125.62381865701</v>
      </c>
      <c r="M19" s="128">
        <v>803254.58499612031</v>
      </c>
      <c r="N19" s="129">
        <v>795755.26390100003</v>
      </c>
    </row>
    <row r="20" spans="1:14" x14ac:dyDescent="0.25">
      <c r="A20" s="1" t="s">
        <v>98</v>
      </c>
      <c r="B20" s="130">
        <v>8614.0633734124876</v>
      </c>
      <c r="C20" s="131">
        <v>8301.7291046065766</v>
      </c>
      <c r="D20" s="131">
        <v>8715.1712903797452</v>
      </c>
      <c r="E20" s="131">
        <v>13755.563290620228</v>
      </c>
      <c r="F20" s="131">
        <v>20129.865540835242</v>
      </c>
      <c r="G20" s="131">
        <v>9877.1209045434807</v>
      </c>
      <c r="H20" s="131">
        <v>7867.721614433166</v>
      </c>
      <c r="I20" s="131">
        <v>6399.5948498938069</v>
      </c>
      <c r="J20" s="131">
        <v>7609.5208550463349</v>
      </c>
      <c r="K20" s="131">
        <v>9484.5864487385807</v>
      </c>
      <c r="L20" s="131">
        <v>11604.748734421633</v>
      </c>
      <c r="M20" s="131">
        <v>10697.742202885842</v>
      </c>
      <c r="N20" s="132">
        <v>9205.7849999999999</v>
      </c>
    </row>
    <row r="21" spans="1:14" x14ac:dyDescent="0.25">
      <c r="A21" s="1" t="s">
        <v>99</v>
      </c>
      <c r="B21" s="130">
        <v>330299.87818027992</v>
      </c>
      <c r="C21" s="131">
        <v>331137.64281559142</v>
      </c>
      <c r="D21" s="131">
        <v>328162.08678556053</v>
      </c>
      <c r="E21" s="131">
        <v>318788.60237734485</v>
      </c>
      <c r="F21" s="131">
        <v>362334.96245180111</v>
      </c>
      <c r="G21" s="131">
        <v>369975.46233520977</v>
      </c>
      <c r="H21" s="131">
        <v>369894.17428222083</v>
      </c>
      <c r="I21" s="131">
        <v>366488.82614039589</v>
      </c>
      <c r="J21" s="131">
        <v>361633.0956899579</v>
      </c>
      <c r="K21" s="131">
        <v>354714.70855082554</v>
      </c>
      <c r="L21" s="131">
        <v>351203.055505895</v>
      </c>
      <c r="M21" s="131">
        <v>347978.23322528385</v>
      </c>
      <c r="N21" s="132">
        <v>340864.447201</v>
      </c>
    </row>
    <row r="22" spans="1:14" x14ac:dyDescent="0.25">
      <c r="A22" s="1" t="s">
        <v>3</v>
      </c>
      <c r="B22" s="130">
        <v>177362.97104270264</v>
      </c>
      <c r="C22" s="131">
        <v>181556.01796153912</v>
      </c>
      <c r="D22" s="131">
        <v>185146.94685729657</v>
      </c>
      <c r="E22" s="131">
        <v>164506.78056100884</v>
      </c>
      <c r="F22" s="131">
        <v>136815.35647687619</v>
      </c>
      <c r="G22" s="131">
        <v>178975.97412651376</v>
      </c>
      <c r="H22" s="131">
        <v>181339.85465093754</v>
      </c>
      <c r="I22" s="131">
        <v>180245.22102099229</v>
      </c>
      <c r="J22" s="131">
        <v>179246.43867844986</v>
      </c>
      <c r="K22" s="131">
        <v>175040.31407796495</v>
      </c>
      <c r="L22" s="131">
        <v>166757.46183936141</v>
      </c>
      <c r="M22" s="131">
        <v>163592.09849627982</v>
      </c>
      <c r="N22" s="132">
        <v>164602.36670000001</v>
      </c>
    </row>
    <row r="23" spans="1:14" x14ac:dyDescent="0.25">
      <c r="A23" s="1" t="s">
        <v>4</v>
      </c>
      <c r="B23" s="130">
        <v>158098.19577668121</v>
      </c>
      <c r="C23" s="131">
        <v>161731.35633866981</v>
      </c>
      <c r="D23" s="131">
        <v>165156.0851088246</v>
      </c>
      <c r="E23" s="131">
        <v>156484.66332834569</v>
      </c>
      <c r="F23" s="131">
        <v>116459.24789751897</v>
      </c>
      <c r="G23" s="131">
        <v>146483.94349538704</v>
      </c>
      <c r="H23" s="131">
        <v>148639.64653346807</v>
      </c>
      <c r="I23" s="131">
        <v>147076.48906662985</v>
      </c>
      <c r="J23" s="131">
        <v>147067.97748771691</v>
      </c>
      <c r="K23" s="131">
        <v>145080.36272879891</v>
      </c>
      <c r="L23" s="131">
        <v>141166.65250838944</v>
      </c>
      <c r="M23" s="131">
        <v>142666.71322009052</v>
      </c>
      <c r="N23" s="132">
        <v>142878.14360000001</v>
      </c>
    </row>
    <row r="24" spans="1:14" x14ac:dyDescent="0.25">
      <c r="A24" s="2" t="s">
        <v>5</v>
      </c>
      <c r="B24" s="130">
        <v>140059.6085121592</v>
      </c>
      <c r="C24" s="131">
        <v>143721.81804804649</v>
      </c>
      <c r="D24" s="131">
        <v>150574.57347418624</v>
      </c>
      <c r="E24" s="131">
        <v>169325.15299544923</v>
      </c>
      <c r="F24" s="131">
        <v>121398.73958076989</v>
      </c>
      <c r="G24" s="131">
        <v>130010.0225460342</v>
      </c>
      <c r="H24" s="131">
        <v>136059.39683773438</v>
      </c>
      <c r="I24" s="131">
        <v>134525.49067285703</v>
      </c>
      <c r="J24" s="131">
        <v>135703.56622059815</v>
      </c>
      <c r="K24" s="131">
        <v>135763.42303255384</v>
      </c>
      <c r="L24" s="131">
        <v>134393.70523058949</v>
      </c>
      <c r="M24" s="131">
        <v>138319.79785158022</v>
      </c>
      <c r="N24" s="132">
        <v>138204.5214</v>
      </c>
    </row>
    <row r="25" spans="1:14" x14ac:dyDescent="0.25">
      <c r="A25" s="3" t="s">
        <v>6</v>
      </c>
      <c r="B25" s="127">
        <v>5725949.242899091</v>
      </c>
      <c r="C25" s="128">
        <v>5762658.9864112111</v>
      </c>
      <c r="D25" s="128">
        <v>5962196.6574363103</v>
      </c>
      <c r="E25" s="128">
        <v>5926633.3061555773</v>
      </c>
      <c r="F25" s="128">
        <v>5517249.4627926406</v>
      </c>
      <c r="G25" s="128">
        <v>5955856.6662032316</v>
      </c>
      <c r="H25" s="128">
        <v>6139575.9517001705</v>
      </c>
      <c r="I25" s="128">
        <v>6040941.2391892783</v>
      </c>
      <c r="J25" s="128">
        <v>6035577.0385076916</v>
      </c>
      <c r="K25" s="128">
        <v>6206447.3483934961</v>
      </c>
      <c r="L25" s="128">
        <v>5933871.1388708362</v>
      </c>
      <c r="M25" s="128">
        <v>5953780.6254387069</v>
      </c>
      <c r="N25" s="129">
        <v>5921778.5683000004</v>
      </c>
    </row>
    <row r="26" spans="1:14" x14ac:dyDescent="0.25">
      <c r="A26" s="1" t="s">
        <v>98</v>
      </c>
      <c r="B26" s="130">
        <v>155187.37502982549</v>
      </c>
      <c r="C26" s="131">
        <v>157025.41281840811</v>
      </c>
      <c r="D26" s="131">
        <v>158672.60319132911</v>
      </c>
      <c r="E26" s="131">
        <v>204861.94186312714</v>
      </c>
      <c r="F26" s="131">
        <v>295251.66130752244</v>
      </c>
      <c r="G26" s="131">
        <v>193018.23368761185</v>
      </c>
      <c r="H26" s="131">
        <v>184745.23606207635</v>
      </c>
      <c r="I26" s="131">
        <v>170753.17843974172</v>
      </c>
      <c r="J26" s="131">
        <v>184746.53194762443</v>
      </c>
      <c r="K26" s="131">
        <v>191470.23584246082</v>
      </c>
      <c r="L26" s="131">
        <v>187117.96585661426</v>
      </c>
      <c r="M26" s="131">
        <v>178411.84315924277</v>
      </c>
      <c r="N26" s="132">
        <v>173946.00260000001</v>
      </c>
    </row>
    <row r="27" spans="1:14" x14ac:dyDescent="0.25">
      <c r="A27" s="1" t="s">
        <v>99</v>
      </c>
      <c r="B27" s="130">
        <v>600961.9071603145</v>
      </c>
      <c r="C27" s="131">
        <v>599826.8490538433</v>
      </c>
      <c r="D27" s="131">
        <v>589722.58329429466</v>
      </c>
      <c r="E27" s="131">
        <v>511189.39690112189</v>
      </c>
      <c r="F27" s="131">
        <v>552490.82688574947</v>
      </c>
      <c r="G27" s="131">
        <v>653989.2129014855</v>
      </c>
      <c r="H27" s="131">
        <v>657945.84791257523</v>
      </c>
      <c r="I27" s="131">
        <v>650561.19822084787</v>
      </c>
      <c r="J27" s="131">
        <v>646886.00259020214</v>
      </c>
      <c r="K27" s="131">
        <v>638209.83590491989</v>
      </c>
      <c r="L27" s="131">
        <v>625737.38688769424</v>
      </c>
      <c r="M27" s="131">
        <v>628875.27839452657</v>
      </c>
      <c r="N27" s="132">
        <v>631398.6666</v>
      </c>
    </row>
    <row r="28" spans="1:14" x14ac:dyDescent="0.25">
      <c r="A28" s="1" t="s">
        <v>3</v>
      </c>
      <c r="B28" s="130">
        <v>1301950.4338499273</v>
      </c>
      <c r="C28" s="131">
        <v>1330202.8124757677</v>
      </c>
      <c r="D28" s="131">
        <v>1341378.8224689332</v>
      </c>
      <c r="E28" s="131">
        <v>1306606.7414514851</v>
      </c>
      <c r="F28" s="131">
        <v>1343736.9798325445</v>
      </c>
      <c r="G28" s="131">
        <v>1402424.4998901659</v>
      </c>
      <c r="H28" s="131">
        <v>1410863.9769818422</v>
      </c>
      <c r="I28" s="131">
        <v>1412932.5278677426</v>
      </c>
      <c r="J28" s="131">
        <v>1403128.47688462</v>
      </c>
      <c r="K28" s="131">
        <v>1386081.6434587629</v>
      </c>
      <c r="L28" s="131">
        <v>1386402.6433360022</v>
      </c>
      <c r="M28" s="131">
        <v>1385820.0220893496</v>
      </c>
      <c r="N28" s="132">
        <v>1368724.8304999999</v>
      </c>
    </row>
    <row r="29" spans="1:14" x14ac:dyDescent="0.25">
      <c r="A29" s="1" t="s">
        <v>4</v>
      </c>
      <c r="B29" s="130">
        <v>1593927.6742145494</v>
      </c>
      <c r="C29" s="131">
        <v>1601914.6663748771</v>
      </c>
      <c r="D29" s="131">
        <v>1588030.5146365277</v>
      </c>
      <c r="E29" s="131">
        <v>1509275.4485714207</v>
      </c>
      <c r="F29" s="131">
        <v>1514418.3094179018</v>
      </c>
      <c r="G29" s="131">
        <v>1633404.0534732081</v>
      </c>
      <c r="H29" s="131">
        <v>1651070.4595514878</v>
      </c>
      <c r="I29" s="131">
        <v>1671033.1620486365</v>
      </c>
      <c r="J29" s="131">
        <v>1646403.5598995332</v>
      </c>
      <c r="K29" s="131">
        <v>1539438.5445767413</v>
      </c>
      <c r="L29" s="131">
        <v>1613485.8128605303</v>
      </c>
      <c r="M29" s="131">
        <v>1668394.4993100327</v>
      </c>
      <c r="N29" s="132">
        <v>1656695.3192</v>
      </c>
    </row>
    <row r="30" spans="1:14" x14ac:dyDescent="0.25">
      <c r="A30" s="2" t="s">
        <v>5</v>
      </c>
      <c r="B30" s="133">
        <v>2073921.8526444747</v>
      </c>
      <c r="C30" s="134">
        <v>2073689.2456883152</v>
      </c>
      <c r="D30" s="134">
        <v>2284392.1338452259</v>
      </c>
      <c r="E30" s="134">
        <v>2394699.7773684221</v>
      </c>
      <c r="F30" s="134">
        <v>1811351.6853489226</v>
      </c>
      <c r="G30" s="134">
        <v>2073020.66625076</v>
      </c>
      <c r="H30" s="134">
        <v>2234950.4311921895</v>
      </c>
      <c r="I30" s="134">
        <v>2135661.1726123099</v>
      </c>
      <c r="J30" s="134">
        <v>2154412.4671857115</v>
      </c>
      <c r="K30" s="134">
        <v>2451247.0886106109</v>
      </c>
      <c r="L30" s="134">
        <v>2121127.3299299949</v>
      </c>
      <c r="M30" s="134">
        <v>2092278.9824855551</v>
      </c>
      <c r="N30" s="135">
        <v>2091013.7494000001</v>
      </c>
    </row>
    <row r="31" spans="1:14" x14ac:dyDescent="0.25">
      <c r="A31" s="3" t="s">
        <v>36</v>
      </c>
      <c r="B31" s="127">
        <v>4520462.5166773349</v>
      </c>
      <c r="C31" s="128">
        <v>4569522.4060600027</v>
      </c>
      <c r="D31" s="128">
        <v>4699560.3282301081</v>
      </c>
      <c r="E31" s="128">
        <v>4704928.7197267292</v>
      </c>
      <c r="F31" s="128">
        <v>4431414.7094680341</v>
      </c>
      <c r="G31" s="128">
        <v>4734564.1609937279</v>
      </c>
      <c r="H31" s="128">
        <v>4893478.2775970232</v>
      </c>
      <c r="I31" s="128">
        <v>4803219.4998458168</v>
      </c>
      <c r="J31" s="128">
        <v>4797667.6996949455</v>
      </c>
      <c r="K31" s="128">
        <v>4870071.3810097231</v>
      </c>
      <c r="L31" s="128">
        <v>4750544.4891686328</v>
      </c>
      <c r="M31" s="128">
        <v>4781434.9666962214</v>
      </c>
      <c r="N31" s="129">
        <v>4751388.7473999998</v>
      </c>
    </row>
    <row r="32" spans="1:14" x14ac:dyDescent="0.25">
      <c r="A32" s="1" t="s">
        <v>98</v>
      </c>
      <c r="B32" s="130">
        <v>148809.13185764267</v>
      </c>
      <c r="C32" s="131">
        <v>150076.9687166909</v>
      </c>
      <c r="D32" s="131">
        <v>151611.75162545205</v>
      </c>
      <c r="E32" s="131">
        <v>194724.8946623283</v>
      </c>
      <c r="F32" s="131">
        <v>282087.26032179937</v>
      </c>
      <c r="G32" s="131">
        <v>184043.5698682912</v>
      </c>
      <c r="H32" s="131">
        <v>170043.55339625836</v>
      </c>
      <c r="I32" s="131">
        <v>163657.0683177555</v>
      </c>
      <c r="J32" s="131">
        <v>172149.55281016021</v>
      </c>
      <c r="K32" s="131">
        <v>178110.68662563071</v>
      </c>
      <c r="L32" s="131">
        <v>178788.88017737589</v>
      </c>
      <c r="M32" s="131">
        <v>169082.58746493002</v>
      </c>
      <c r="N32" s="132">
        <v>167057.18659999999</v>
      </c>
    </row>
    <row r="33" spans="1:14" x14ac:dyDescent="0.25">
      <c r="A33" s="1" t="s">
        <v>99</v>
      </c>
      <c r="B33" s="130">
        <v>546580.82415075426</v>
      </c>
      <c r="C33" s="131">
        <v>545900.73285075405</v>
      </c>
      <c r="D33" s="131">
        <v>536060.39592627482</v>
      </c>
      <c r="E33" s="131">
        <v>463353.06041894795</v>
      </c>
      <c r="F33" s="131">
        <v>503089.32034190348</v>
      </c>
      <c r="G33" s="131">
        <v>599710.67904913554</v>
      </c>
      <c r="H33" s="131">
        <v>600799.44412081526</v>
      </c>
      <c r="I33" s="131">
        <v>593002.75881743256</v>
      </c>
      <c r="J33" s="131">
        <v>588076.46541818033</v>
      </c>
      <c r="K33" s="131">
        <v>581020.31189512194</v>
      </c>
      <c r="L33" s="131">
        <v>569476.16617876443</v>
      </c>
      <c r="M33" s="131">
        <v>574677.49963076541</v>
      </c>
      <c r="N33" s="132">
        <v>577960.30709999998</v>
      </c>
    </row>
    <row r="34" spans="1:14" x14ac:dyDescent="0.25">
      <c r="A34" s="1" t="s">
        <v>3</v>
      </c>
      <c r="B34" s="130">
        <v>1227107.6772424029</v>
      </c>
      <c r="C34" s="131">
        <v>1253185.1523968105</v>
      </c>
      <c r="D34" s="131">
        <v>1266201.0231997648</v>
      </c>
      <c r="E34" s="131">
        <v>1225846.2574425542</v>
      </c>
      <c r="F34" s="131">
        <v>1239863.4925575489</v>
      </c>
      <c r="G34" s="131">
        <v>1317585.8433770305</v>
      </c>
      <c r="H34" s="131">
        <v>1326788.0370037414</v>
      </c>
      <c r="I34" s="131">
        <v>1331541.4776142468</v>
      </c>
      <c r="J34" s="131">
        <v>1322666.9338944433</v>
      </c>
      <c r="K34" s="131">
        <v>1313057.5059496521</v>
      </c>
      <c r="L34" s="131">
        <v>1310504.3829972977</v>
      </c>
      <c r="M34" s="131">
        <v>1307486.129917827</v>
      </c>
      <c r="N34" s="132">
        <v>1291721.5671000001</v>
      </c>
    </row>
    <row r="35" spans="1:14" ht="15" customHeight="1" x14ac:dyDescent="0.25">
      <c r="A35" s="1" t="s">
        <v>4</v>
      </c>
      <c r="B35" s="130">
        <v>1181287.0962044983</v>
      </c>
      <c r="C35" s="131">
        <v>1188333.0542814282</v>
      </c>
      <c r="D35" s="131">
        <v>1215614.9572695389</v>
      </c>
      <c r="E35" s="131">
        <v>1151152.1813503723</v>
      </c>
      <c r="F35" s="131">
        <v>1111289.5509740384</v>
      </c>
      <c r="G35" s="131">
        <v>1198378.2773962817</v>
      </c>
      <c r="H35" s="131">
        <v>1219227.8134551779</v>
      </c>
      <c r="I35" s="131">
        <v>1244340.4902866536</v>
      </c>
      <c r="J35" s="131">
        <v>1227512.7182574356</v>
      </c>
      <c r="K35" s="131">
        <v>1201283.2149235017</v>
      </c>
      <c r="L35" s="131">
        <v>1240894.4104207284</v>
      </c>
      <c r="M35" s="131">
        <v>1261983.7002826252</v>
      </c>
      <c r="N35" s="132">
        <v>1243860.3949</v>
      </c>
    </row>
    <row r="36" spans="1:14" ht="15.95" customHeight="1" x14ac:dyDescent="0.25">
      <c r="A36" s="2" t="s">
        <v>5</v>
      </c>
      <c r="B36" s="133">
        <v>1416677.7872220373</v>
      </c>
      <c r="C36" s="134">
        <v>1432026.4978143193</v>
      </c>
      <c r="D36" s="134">
        <v>1530072.2002090777</v>
      </c>
      <c r="E36" s="134">
        <v>1669852.3258525264</v>
      </c>
      <c r="F36" s="134">
        <v>1295085.0852727438</v>
      </c>
      <c r="G36" s="134">
        <v>1434845.7913029883</v>
      </c>
      <c r="H36" s="134">
        <v>1576619.4296210303</v>
      </c>
      <c r="I36" s="134">
        <v>1470677.7048097274</v>
      </c>
      <c r="J36" s="134">
        <v>1487262.0293147261</v>
      </c>
      <c r="K36" s="134">
        <v>1596599.6616158159</v>
      </c>
      <c r="L36" s="134">
        <v>1450880.6493944665</v>
      </c>
      <c r="M36" s="134">
        <v>1468205.0494000739</v>
      </c>
      <c r="N36" s="135">
        <v>1470789.2916999999</v>
      </c>
    </row>
    <row r="38" spans="1:14" x14ac:dyDescent="0.25">
      <c r="A38" s="21" t="s">
        <v>2353</v>
      </c>
    </row>
    <row r="39" spans="1:14" x14ac:dyDescent="0.25">
      <c r="A39" s="9"/>
    </row>
    <row r="41" spans="1:14" ht="15" customHeight="1" x14ac:dyDescent="0.25">
      <c r="A41" s="191" t="s">
        <v>28</v>
      </c>
      <c r="B41" s="191"/>
      <c r="C41" s="191"/>
      <c r="D41" s="191"/>
      <c r="E41" s="191"/>
      <c r="F41" s="191"/>
      <c r="G41" s="191"/>
      <c r="H41" s="191"/>
      <c r="I41" s="191"/>
      <c r="J41" s="191"/>
      <c r="K41" s="191"/>
      <c r="L41" s="191"/>
      <c r="M41" s="191"/>
      <c r="N41" s="191"/>
    </row>
    <row r="43" spans="1:14" x14ac:dyDescent="0.25">
      <c r="A43" s="192" t="s">
        <v>7</v>
      </c>
      <c r="B43" s="194" t="s">
        <v>23</v>
      </c>
      <c r="C43" s="195"/>
      <c r="D43" s="195"/>
      <c r="E43" s="195"/>
      <c r="F43" s="195"/>
      <c r="G43" s="195"/>
      <c r="H43" s="196"/>
    </row>
    <row r="44" spans="1:14" x14ac:dyDescent="0.25">
      <c r="A44" s="193"/>
      <c r="B44" s="58" t="s">
        <v>8</v>
      </c>
      <c r="C44" s="58" t="s">
        <v>61</v>
      </c>
      <c r="D44" s="58" t="s">
        <v>62</v>
      </c>
      <c r="E44" s="58" t="s">
        <v>24</v>
      </c>
      <c r="F44" s="58" t="s">
        <v>25</v>
      </c>
      <c r="G44" s="58" t="s">
        <v>26</v>
      </c>
      <c r="H44" s="59" t="s">
        <v>27</v>
      </c>
    </row>
    <row r="45" spans="1:14" x14ac:dyDescent="0.25">
      <c r="A45" s="60">
        <v>44440</v>
      </c>
      <c r="B45" s="74">
        <v>5725949.242899091</v>
      </c>
      <c r="C45" s="75">
        <v>1286787.7819724462</v>
      </c>
      <c r="D45" s="75">
        <v>2916491.2807525536</v>
      </c>
      <c r="E45" s="75">
        <v>412684.21819792804</v>
      </c>
      <c r="F45" s="75">
        <v>783857.12537815329</v>
      </c>
      <c r="G45" s="75">
        <v>103953.06452159215</v>
      </c>
      <c r="H45" s="76">
        <v>222175.77207641766</v>
      </c>
    </row>
    <row r="46" spans="1:14" x14ac:dyDescent="0.25">
      <c r="A46" s="60">
        <v>44470</v>
      </c>
      <c r="B46" s="77">
        <v>5762658.9864112111</v>
      </c>
      <c r="C46" s="78">
        <v>1293278.3239302924</v>
      </c>
      <c r="D46" s="78">
        <v>2936121.6360397777</v>
      </c>
      <c r="E46" s="78">
        <v>416363.38573224598</v>
      </c>
      <c r="F46" s="78">
        <v>789276.25482172437</v>
      </c>
      <c r="G46" s="78">
        <v>104700.23393942394</v>
      </c>
      <c r="H46" s="79">
        <v>222919.15194774664</v>
      </c>
    </row>
    <row r="47" spans="1:14" x14ac:dyDescent="0.25">
      <c r="A47" s="60">
        <v>44501</v>
      </c>
      <c r="B47" s="77">
        <v>5962196.6574363103</v>
      </c>
      <c r="C47" s="78">
        <v>1327590.960663083</v>
      </c>
      <c r="D47" s="78">
        <v>3010169.9064859767</v>
      </c>
      <c r="E47" s="78">
        <v>427940.99349254067</v>
      </c>
      <c r="F47" s="78">
        <v>832103.39987089497</v>
      </c>
      <c r="G47" s="78">
        <v>113792.53522141953</v>
      </c>
      <c r="H47" s="79">
        <v>250598.86170239601</v>
      </c>
    </row>
    <row r="48" spans="1:14" x14ac:dyDescent="0.25">
      <c r="A48" s="60">
        <v>44531</v>
      </c>
      <c r="B48" s="77">
        <v>5926633.3061555773</v>
      </c>
      <c r="C48" s="78">
        <v>1361368.1618917959</v>
      </c>
      <c r="D48" s="78">
        <v>2982625.5374923069</v>
      </c>
      <c r="E48" s="78">
        <v>418622.55890008068</v>
      </c>
      <c r="F48" s="78">
        <v>801771.36698249693</v>
      </c>
      <c r="G48" s="78">
        <v>119647.49409703795</v>
      </c>
      <c r="H48" s="79">
        <v>242598.18679185887</v>
      </c>
    </row>
    <row r="49" spans="1:14" x14ac:dyDescent="0.25">
      <c r="A49" s="60">
        <v>44562</v>
      </c>
      <c r="B49" s="77">
        <v>5517249.4627926406</v>
      </c>
      <c r="C49" s="78">
        <v>1229223.4405160337</v>
      </c>
      <c r="D49" s="78">
        <v>2848768.6561090848</v>
      </c>
      <c r="E49" s="78">
        <v>402689.91207967151</v>
      </c>
      <c r="F49" s="78">
        <v>748604.8123569662</v>
      </c>
      <c r="G49" s="78">
        <v>94633.145811928305</v>
      </c>
      <c r="H49" s="79">
        <v>193329.49591895635</v>
      </c>
    </row>
    <row r="50" spans="1:14" x14ac:dyDescent="0.25">
      <c r="A50" s="60">
        <v>44593</v>
      </c>
      <c r="B50" s="77">
        <v>5955856.6662032316</v>
      </c>
      <c r="C50" s="78">
        <v>1335204.9970648075</v>
      </c>
      <c r="D50" s="78">
        <v>3044991.5378077403</v>
      </c>
      <c r="E50" s="78">
        <v>428495.42229489179</v>
      </c>
      <c r="F50" s="78">
        <v>814330.94362020667</v>
      </c>
      <c r="G50" s="78">
        <v>106489.59472494134</v>
      </c>
      <c r="H50" s="79">
        <v>226344.17069064372</v>
      </c>
    </row>
    <row r="51" spans="1:14" x14ac:dyDescent="0.25">
      <c r="A51" s="60">
        <v>44621</v>
      </c>
      <c r="B51" s="77">
        <v>6139575.9517001705</v>
      </c>
      <c r="C51" s="78">
        <v>1395311.6342873129</v>
      </c>
      <c r="D51" s="78">
        <v>3125858.0812569666</v>
      </c>
      <c r="E51" s="78">
        <v>436974.53839963005</v>
      </c>
      <c r="F51" s="78">
        <v>830774.33641428687</v>
      </c>
      <c r="G51" s="78">
        <v>113241.02507264749</v>
      </c>
      <c r="H51" s="79">
        <v>237416.33626932732</v>
      </c>
    </row>
    <row r="52" spans="1:14" x14ac:dyDescent="0.25">
      <c r="A52" s="60">
        <v>44652</v>
      </c>
      <c r="B52" s="77">
        <v>6040941.2391892783</v>
      </c>
      <c r="C52" s="78">
        <v>1350971.9067022344</v>
      </c>
      <c r="D52" s="78">
        <v>3090288.9212077479</v>
      </c>
      <c r="E52" s="78">
        <v>435183.84112069494</v>
      </c>
      <c r="F52" s="78">
        <v>825216.42867290799</v>
      </c>
      <c r="G52" s="78">
        <v>108847.1949764506</v>
      </c>
      <c r="H52" s="79">
        <v>230432.94650924305</v>
      </c>
    </row>
    <row r="53" spans="1:14" ht="15" customHeight="1" x14ac:dyDescent="0.25">
      <c r="A53" s="60">
        <v>44682</v>
      </c>
      <c r="B53" s="77">
        <v>6035577.0385076916</v>
      </c>
      <c r="C53" s="78">
        <v>1345852.6676119966</v>
      </c>
      <c r="D53" s="78">
        <v>3081965.6214208845</v>
      </c>
      <c r="E53" s="78">
        <v>438656.74114422948</v>
      </c>
      <c r="F53" s="78">
        <v>827252.45370488625</v>
      </c>
      <c r="G53" s="78">
        <v>109586.51449482728</v>
      </c>
      <c r="H53" s="79">
        <v>232263.04013086774</v>
      </c>
    </row>
    <row r="54" spans="1:14" x14ac:dyDescent="0.25">
      <c r="A54" s="60">
        <v>44713</v>
      </c>
      <c r="B54" s="77">
        <v>6206447.3483934961</v>
      </c>
      <c r="C54" s="78">
        <v>1398109.2793739419</v>
      </c>
      <c r="D54" s="78">
        <v>3126533.763571511</v>
      </c>
      <c r="E54" s="78">
        <v>442750.11191322608</v>
      </c>
      <c r="F54" s="78">
        <v>859401.79805618979</v>
      </c>
      <c r="G54" s="78">
        <v>120354.23120605147</v>
      </c>
      <c r="H54" s="79">
        <v>259298.16427257564</v>
      </c>
    </row>
    <row r="55" spans="1:14" x14ac:dyDescent="0.25">
      <c r="A55" s="60">
        <v>44743</v>
      </c>
      <c r="B55" s="77">
        <v>5933871.1388708362</v>
      </c>
      <c r="C55" s="78">
        <v>1309750.3562406001</v>
      </c>
      <c r="D55" s="78">
        <v>3028979.5754829962</v>
      </c>
      <c r="E55" s="78">
        <v>431486.92620274378</v>
      </c>
      <c r="F55" s="78">
        <v>827064.13499605039</v>
      </c>
      <c r="G55" s="78">
        <v>107370.48670325209</v>
      </c>
      <c r="H55" s="79">
        <v>229219.65924519312</v>
      </c>
    </row>
    <row r="56" spans="1:14" x14ac:dyDescent="0.25">
      <c r="A56" s="60">
        <v>44774</v>
      </c>
      <c r="B56" s="77">
        <v>5953780.6254387069</v>
      </c>
      <c r="C56" s="78">
        <v>1323004.8782979751</v>
      </c>
      <c r="D56" s="78">
        <v>3048249.708270716</v>
      </c>
      <c r="E56" s="78">
        <v>434361.09775023867</v>
      </c>
      <c r="F56" s="78">
        <v>818988.49845930864</v>
      </c>
      <c r="G56" s="78">
        <v>105855.98177106994</v>
      </c>
      <c r="H56" s="79">
        <v>223320.46088939914</v>
      </c>
    </row>
    <row r="57" spans="1:14" x14ac:dyDescent="0.25">
      <c r="A57" s="61">
        <v>44805</v>
      </c>
      <c r="B57" s="80">
        <v>5921778.5683000004</v>
      </c>
      <c r="C57" s="81">
        <v>1320461.7803</v>
      </c>
      <c r="D57" s="81">
        <v>3026562.0622999999</v>
      </c>
      <c r="E57" s="81">
        <v>431302.93150000001</v>
      </c>
      <c r="F57" s="81">
        <v>813678.25670000003</v>
      </c>
      <c r="G57" s="81">
        <v>106098.92170000001</v>
      </c>
      <c r="H57" s="82">
        <v>223674.6158</v>
      </c>
    </row>
    <row r="59" spans="1:14" x14ac:dyDescent="0.25">
      <c r="A59" s="21" t="s">
        <v>2354</v>
      </c>
    </row>
    <row r="60" spans="1:14" x14ac:dyDescent="0.25">
      <c r="B60" s="19"/>
      <c r="C60" s="19"/>
    </row>
    <row r="61" spans="1:14" ht="15" customHeight="1" x14ac:dyDescent="0.25">
      <c r="A61" s="191" t="s">
        <v>102</v>
      </c>
      <c r="B61" s="191"/>
      <c r="C61" s="191"/>
      <c r="D61" s="191"/>
      <c r="E61" s="191"/>
      <c r="F61" s="191"/>
      <c r="G61" s="191"/>
      <c r="H61" s="191"/>
      <c r="I61" s="191"/>
      <c r="J61" s="191"/>
      <c r="K61" s="191"/>
      <c r="L61" s="191"/>
      <c r="M61" s="191"/>
      <c r="N61" s="191"/>
    </row>
    <row r="63" spans="1:14" x14ac:dyDescent="0.25">
      <c r="A63" s="192" t="s">
        <v>7</v>
      </c>
      <c r="B63" s="194" t="s">
        <v>23</v>
      </c>
      <c r="C63" s="195"/>
      <c r="D63" s="195"/>
      <c r="E63" s="195"/>
      <c r="F63" s="195"/>
      <c r="G63" s="195"/>
      <c r="H63" s="196"/>
    </row>
    <row r="64" spans="1:14" x14ac:dyDescent="0.25">
      <c r="A64" s="193"/>
      <c r="B64" s="58" t="s">
        <v>8</v>
      </c>
      <c r="C64" s="58" t="s">
        <v>61</v>
      </c>
      <c r="D64" s="58" t="s">
        <v>62</v>
      </c>
      <c r="E64" s="58" t="s">
        <v>24</v>
      </c>
      <c r="F64" s="58" t="s">
        <v>25</v>
      </c>
      <c r="G64" s="58" t="s">
        <v>26</v>
      </c>
      <c r="H64" s="59" t="s">
        <v>27</v>
      </c>
    </row>
    <row r="65" spans="1:8" x14ac:dyDescent="0.25">
      <c r="A65" s="60">
        <v>44440</v>
      </c>
      <c r="B65" s="74">
        <v>4520462.5166773349</v>
      </c>
      <c r="C65" s="75">
        <v>945920.73683334235</v>
      </c>
      <c r="D65" s="75">
        <v>2417251.4290973828</v>
      </c>
      <c r="E65" s="75">
        <v>352463.13463298796</v>
      </c>
      <c r="F65" s="75">
        <v>623990.60979344789</v>
      </c>
      <c r="G65" s="75">
        <v>72064.740673700464</v>
      </c>
      <c r="H65" s="76">
        <v>108771.86564647401</v>
      </c>
    </row>
    <row r="66" spans="1:8" x14ac:dyDescent="0.25">
      <c r="A66" s="60">
        <v>44470</v>
      </c>
      <c r="B66" s="77">
        <v>4569522.4060600027</v>
      </c>
      <c r="C66" s="78">
        <v>955605.974320943</v>
      </c>
      <c r="D66" s="78">
        <v>2441847.0965276393</v>
      </c>
      <c r="E66" s="78">
        <v>356655.43516908953</v>
      </c>
      <c r="F66" s="78">
        <v>631096.60189160448</v>
      </c>
      <c r="G66" s="78">
        <v>73445.41464122296</v>
      </c>
      <c r="H66" s="79">
        <v>110871.8835095039</v>
      </c>
    </row>
    <row r="67" spans="1:8" x14ac:dyDescent="0.25">
      <c r="A67" s="60">
        <v>44501</v>
      </c>
      <c r="B67" s="77">
        <v>4699560.3282301081</v>
      </c>
      <c r="C67" s="78">
        <v>986888.67707830016</v>
      </c>
      <c r="D67" s="78">
        <v>2505672.0851553981</v>
      </c>
      <c r="E67" s="78">
        <v>367849.02794212475</v>
      </c>
      <c r="F67" s="78">
        <v>646129.95475461124</v>
      </c>
      <c r="G67" s="78">
        <v>76927.889475605785</v>
      </c>
      <c r="H67" s="79">
        <v>116092.69382406872</v>
      </c>
    </row>
    <row r="68" spans="1:8" x14ac:dyDescent="0.25">
      <c r="A68" s="60">
        <v>44531</v>
      </c>
      <c r="B68" s="77">
        <v>4704928.7197267292</v>
      </c>
      <c r="C68" s="78">
        <v>1012891.7355736376</v>
      </c>
      <c r="D68" s="78">
        <v>2479615.143211659</v>
      </c>
      <c r="E68" s="78">
        <v>357119.48139786365</v>
      </c>
      <c r="F68" s="78">
        <v>641719.48192889313</v>
      </c>
      <c r="G68" s="78">
        <v>85145.414153648671</v>
      </c>
      <c r="H68" s="79">
        <v>128437.46346102681</v>
      </c>
    </row>
    <row r="69" spans="1:8" x14ac:dyDescent="0.25">
      <c r="A69" s="60">
        <v>44562</v>
      </c>
      <c r="B69" s="77">
        <v>4431414.7094680341</v>
      </c>
      <c r="C69" s="78">
        <v>915061.08854635339</v>
      </c>
      <c r="D69" s="78">
        <v>2386652.2065314227</v>
      </c>
      <c r="E69" s="78">
        <v>348687.24424079631</v>
      </c>
      <c r="F69" s="78">
        <v>614440.00685884675</v>
      </c>
      <c r="G69" s="78">
        <v>66370.278721366762</v>
      </c>
      <c r="H69" s="79">
        <v>100203.88456924773</v>
      </c>
    </row>
    <row r="70" spans="1:8" x14ac:dyDescent="0.25">
      <c r="A70" s="60">
        <v>44593</v>
      </c>
      <c r="B70" s="77">
        <v>4734564.1609937279</v>
      </c>
      <c r="C70" s="78">
        <v>989482.07036226208</v>
      </c>
      <c r="D70" s="78">
        <v>2537749.035163139</v>
      </c>
      <c r="E70" s="78">
        <v>368171.89229013119</v>
      </c>
      <c r="F70" s="78">
        <v>652510.12880365737</v>
      </c>
      <c r="G70" s="78">
        <v>74397.359519989564</v>
      </c>
      <c r="H70" s="79">
        <v>112253.67485454782</v>
      </c>
    </row>
    <row r="71" spans="1:8" x14ac:dyDescent="0.25">
      <c r="A71" s="60">
        <v>44621</v>
      </c>
      <c r="B71" s="77">
        <v>4893478.2775970232</v>
      </c>
      <c r="C71" s="78">
        <v>1041870.6978873815</v>
      </c>
      <c r="D71" s="78">
        <v>2608708.5447145789</v>
      </c>
      <c r="E71" s="78">
        <v>375260.76127163251</v>
      </c>
      <c r="F71" s="78">
        <v>665986.93402410962</v>
      </c>
      <c r="G71" s="78">
        <v>80392.087734422836</v>
      </c>
      <c r="H71" s="79">
        <v>121259.25196489763</v>
      </c>
    </row>
    <row r="72" spans="1:8" x14ac:dyDescent="0.25">
      <c r="A72" s="60">
        <v>44652</v>
      </c>
      <c r="B72" s="77">
        <v>4803219.4998458168</v>
      </c>
      <c r="C72" s="78">
        <v>1002587.207494529</v>
      </c>
      <c r="D72" s="78">
        <v>2572405.6585783111</v>
      </c>
      <c r="E72" s="78">
        <v>373386.96720765444</v>
      </c>
      <c r="F72" s="78">
        <v>662898.18710583646</v>
      </c>
      <c r="G72" s="78">
        <v>76507.939697179507</v>
      </c>
      <c r="H72" s="79">
        <v>115433.53976230566</v>
      </c>
    </row>
    <row r="73" spans="1:8" x14ac:dyDescent="0.25">
      <c r="A73" s="60">
        <v>44682</v>
      </c>
      <c r="B73" s="77">
        <v>4797667.6996949455</v>
      </c>
      <c r="C73" s="78">
        <v>999923.06866433017</v>
      </c>
      <c r="D73" s="78">
        <v>2568923.7800406236</v>
      </c>
      <c r="E73" s="78">
        <v>376891.70949978131</v>
      </c>
      <c r="F73" s="78">
        <v>662207.09808139002</v>
      </c>
      <c r="G73" s="78">
        <v>75626.874559309173</v>
      </c>
      <c r="H73" s="79">
        <v>114095.16884951136</v>
      </c>
    </row>
    <row r="74" spans="1:8" x14ac:dyDescent="0.25">
      <c r="A74" s="60">
        <v>44713</v>
      </c>
      <c r="B74" s="77">
        <v>4870071.3810097231</v>
      </c>
      <c r="C74" s="78">
        <v>1029117.369321549</v>
      </c>
      <c r="D74" s="78">
        <v>2592120.3948963205</v>
      </c>
      <c r="E74" s="78">
        <v>376132.18061038468</v>
      </c>
      <c r="F74" s="78">
        <v>668276.5181116754</v>
      </c>
      <c r="G74" s="78">
        <v>81512.601732076117</v>
      </c>
      <c r="H74" s="79">
        <v>122912.31633771687</v>
      </c>
    </row>
    <row r="75" spans="1:8" x14ac:dyDescent="0.25">
      <c r="A75" s="60">
        <v>44743</v>
      </c>
      <c r="B75" s="77">
        <v>4750544.4891686328</v>
      </c>
      <c r="C75" s="78">
        <v>982897.30940210342</v>
      </c>
      <c r="D75" s="78">
        <v>2552194.6411138019</v>
      </c>
      <c r="E75" s="78">
        <v>373806.28939713142</v>
      </c>
      <c r="F75" s="78">
        <v>658397.71059558482</v>
      </c>
      <c r="G75" s="78">
        <v>73036.325998221742</v>
      </c>
      <c r="H75" s="79">
        <v>110212.21266178912</v>
      </c>
    </row>
    <row r="76" spans="1:8" x14ac:dyDescent="0.25">
      <c r="A76" s="60">
        <v>44774</v>
      </c>
      <c r="B76" s="77">
        <v>4781434.9666962214</v>
      </c>
      <c r="C76" s="78">
        <v>993163.73127899575</v>
      </c>
      <c r="D76" s="78">
        <v>2564012.0945441066</v>
      </c>
      <c r="E76" s="78">
        <v>374812.24609669129</v>
      </c>
      <c r="F76" s="78">
        <v>661987.28637602471</v>
      </c>
      <c r="G76" s="78">
        <v>74738.451727201624</v>
      </c>
      <c r="H76" s="79">
        <v>112721.15667320164</v>
      </c>
    </row>
    <row r="77" spans="1:8" x14ac:dyDescent="0.25">
      <c r="A77" s="61">
        <v>44805</v>
      </c>
      <c r="B77" s="80">
        <v>4751388.7473999998</v>
      </c>
      <c r="C77" s="81">
        <v>990460.38269999996</v>
      </c>
      <c r="D77" s="81">
        <v>2544787.5715000001</v>
      </c>
      <c r="E77" s="81">
        <v>371325.99489999999</v>
      </c>
      <c r="F77" s="81">
        <v>656692.14509999997</v>
      </c>
      <c r="G77" s="81">
        <v>75005.365999999995</v>
      </c>
      <c r="H77" s="82">
        <v>113117.28720000001</v>
      </c>
    </row>
    <row r="79" spans="1:8" x14ac:dyDescent="0.25">
      <c r="A79" s="21" t="s">
        <v>2354</v>
      </c>
      <c r="B79" s="19"/>
      <c r="C79" s="19"/>
    </row>
    <row r="80" spans="1:8" x14ac:dyDescent="0.25">
      <c r="A80" s="19"/>
      <c r="B80" s="19"/>
      <c r="C80" s="19"/>
    </row>
    <row r="81" spans="1:14" ht="15" customHeight="1" x14ac:dyDescent="0.25">
      <c r="A81" s="191" t="s">
        <v>63</v>
      </c>
      <c r="B81" s="191"/>
      <c r="C81" s="191"/>
      <c r="D81" s="191"/>
      <c r="E81" s="191"/>
      <c r="F81" s="191"/>
      <c r="G81" s="191"/>
      <c r="H81" s="191"/>
      <c r="I81" s="191"/>
      <c r="J81" s="191"/>
      <c r="K81" s="191"/>
      <c r="L81" s="191"/>
      <c r="M81" s="191"/>
      <c r="N81" s="191"/>
    </row>
    <row r="82" spans="1:14" x14ac:dyDescent="0.25">
      <c r="A82" s="19"/>
      <c r="B82" s="19"/>
      <c r="C82" s="19"/>
    </row>
    <row r="83" spans="1:14" x14ac:dyDescent="0.25">
      <c r="A83" s="192" t="s">
        <v>7</v>
      </c>
      <c r="B83" s="194" t="s">
        <v>23</v>
      </c>
      <c r="C83" s="195"/>
      <c r="D83" s="195"/>
      <c r="E83" s="195"/>
      <c r="F83" s="195"/>
      <c r="G83" s="195"/>
      <c r="H83" s="196"/>
    </row>
    <row r="84" spans="1:14" x14ac:dyDescent="0.25">
      <c r="A84" s="193"/>
      <c r="B84" s="58" t="s">
        <v>8</v>
      </c>
      <c r="C84" s="58" t="s">
        <v>61</v>
      </c>
      <c r="D84" s="58" t="s">
        <v>62</v>
      </c>
      <c r="E84" s="58" t="s">
        <v>24</v>
      </c>
      <c r="F84" s="58" t="s">
        <v>25</v>
      </c>
      <c r="G84" s="58" t="s">
        <v>26</v>
      </c>
      <c r="H84" s="59" t="s">
        <v>27</v>
      </c>
    </row>
    <row r="85" spans="1:14" x14ac:dyDescent="0.25">
      <c r="A85" s="60">
        <v>44440</v>
      </c>
      <c r="B85" s="74">
        <v>814434.71688523551</v>
      </c>
      <c r="C85" s="75">
        <v>389121.71990139037</v>
      </c>
      <c r="D85" s="75">
        <v>388302.8870511268</v>
      </c>
      <c r="E85" s="75">
        <v>32587.191857936294</v>
      </c>
      <c r="F85" s="75">
        <v>4277.7126317520897</v>
      </c>
      <c r="G85" s="75">
        <v>36.703301644856417</v>
      </c>
      <c r="H85" s="76">
        <v>108.50214138495092</v>
      </c>
    </row>
    <row r="86" spans="1:14" x14ac:dyDescent="0.25">
      <c r="A86" s="60">
        <v>44470</v>
      </c>
      <c r="B86" s="77">
        <v>826448.56426845351</v>
      </c>
      <c r="C86" s="78">
        <v>394166.44174542971</v>
      </c>
      <c r="D86" s="78">
        <v>394528.2943962111</v>
      </c>
      <c r="E86" s="78">
        <v>33274.643588033796</v>
      </c>
      <c r="F86" s="78">
        <v>4335.3960169634747</v>
      </c>
      <c r="G86" s="78">
        <v>37.676691450118106</v>
      </c>
      <c r="H86" s="79">
        <v>106.1118303652553</v>
      </c>
    </row>
    <row r="87" spans="1:14" x14ac:dyDescent="0.25">
      <c r="A87" s="60">
        <v>44501</v>
      </c>
      <c r="B87" s="77">
        <v>837754.86351624771</v>
      </c>
      <c r="C87" s="78">
        <v>398897.45464179927</v>
      </c>
      <c r="D87" s="78">
        <v>400458.020404991</v>
      </c>
      <c r="E87" s="78">
        <v>33877.619438101268</v>
      </c>
      <c r="F87" s="78">
        <v>4374.6926410669075</v>
      </c>
      <c r="G87" s="78">
        <v>42.907970895117536</v>
      </c>
      <c r="H87" s="79">
        <v>104.16841939421337</v>
      </c>
    </row>
    <row r="88" spans="1:14" x14ac:dyDescent="0.25">
      <c r="A88" s="60">
        <v>44531</v>
      </c>
      <c r="B88" s="77">
        <v>822860.76255276892</v>
      </c>
      <c r="C88" s="78">
        <v>393782.39418067492</v>
      </c>
      <c r="D88" s="78">
        <v>392094.89079685841</v>
      </c>
      <c r="E88" s="78">
        <v>32531.008911237761</v>
      </c>
      <c r="F88" s="78">
        <v>4320.1504427071168</v>
      </c>
      <c r="G88" s="78">
        <v>36.692027528947122</v>
      </c>
      <c r="H88" s="79">
        <v>95.626193761780783</v>
      </c>
    </row>
    <row r="89" spans="1:14" x14ac:dyDescent="0.25">
      <c r="A89" s="60">
        <v>44562</v>
      </c>
      <c r="B89" s="77">
        <v>757138.17194780137</v>
      </c>
      <c r="C89" s="78">
        <v>366216.02211034781</v>
      </c>
      <c r="D89" s="78">
        <v>357398.01994806633</v>
      </c>
      <c r="E89" s="78">
        <v>29263.112013967857</v>
      </c>
      <c r="F89" s="78">
        <v>4171.7761287568419</v>
      </c>
      <c r="G89" s="78">
        <v>32.721075110365526</v>
      </c>
      <c r="H89" s="79">
        <v>56.520671552180815</v>
      </c>
    </row>
    <row r="90" spans="1:14" x14ac:dyDescent="0.25">
      <c r="A90" s="60">
        <v>44593</v>
      </c>
      <c r="B90" s="77">
        <v>835322.52340768825</v>
      </c>
      <c r="C90" s="78">
        <v>398393.40508729039</v>
      </c>
      <c r="D90" s="78">
        <v>398524.45800304052</v>
      </c>
      <c r="E90" s="78">
        <v>33739.630922005039</v>
      </c>
      <c r="F90" s="78">
        <v>4517.2458101468155</v>
      </c>
      <c r="G90" s="78">
        <v>41.175597932412465</v>
      </c>
      <c r="H90" s="79">
        <v>106.60798727304316</v>
      </c>
    </row>
    <row r="91" spans="1:14" x14ac:dyDescent="0.25">
      <c r="A91" s="60">
        <v>44621</v>
      </c>
      <c r="B91" s="77">
        <v>843800.7939187939</v>
      </c>
      <c r="C91" s="78">
        <v>401765.04138446582</v>
      </c>
      <c r="D91" s="78">
        <v>402888.13704813342</v>
      </c>
      <c r="E91" s="78">
        <v>34443.234188551512</v>
      </c>
      <c r="F91" s="78">
        <v>4561.5243092637184</v>
      </c>
      <c r="G91" s="78">
        <v>39.118822329261995</v>
      </c>
      <c r="H91" s="79">
        <v>103.73816605023222</v>
      </c>
    </row>
    <row r="92" spans="1:14" x14ac:dyDescent="0.25">
      <c r="A92" s="60">
        <v>44652</v>
      </c>
      <c r="B92" s="77">
        <v>834735.62175076886</v>
      </c>
      <c r="C92" s="78">
        <v>397429.94606705464</v>
      </c>
      <c r="D92" s="78">
        <v>398465.57480478298</v>
      </c>
      <c r="E92" s="78">
        <v>34158.125608724833</v>
      </c>
      <c r="F92" s="78">
        <v>4545.7550200152918</v>
      </c>
      <c r="G92" s="78">
        <v>37.000172381276016</v>
      </c>
      <c r="H92" s="79">
        <v>99.220077809871725</v>
      </c>
    </row>
    <row r="93" spans="1:14" x14ac:dyDescent="0.25">
      <c r="A93" s="60">
        <v>44682</v>
      </c>
      <c r="B93" s="77">
        <v>831260.59893176914</v>
      </c>
      <c r="C93" s="78">
        <v>395395.54534574557</v>
      </c>
      <c r="D93" s="78">
        <v>396944.72837946081</v>
      </c>
      <c r="E93" s="78">
        <v>34210.68658384162</v>
      </c>
      <c r="F93" s="78">
        <v>4574.3737035973045</v>
      </c>
      <c r="G93" s="78">
        <v>38.455507607413651</v>
      </c>
      <c r="H93" s="79">
        <v>96.809411516427957</v>
      </c>
    </row>
    <row r="94" spans="1:14" x14ac:dyDescent="0.25">
      <c r="A94" s="60">
        <v>44713</v>
      </c>
      <c r="B94" s="77">
        <v>820083.39483888191</v>
      </c>
      <c r="C94" s="78">
        <v>390470.19368244911</v>
      </c>
      <c r="D94" s="78">
        <v>390996.50990466849</v>
      </c>
      <c r="E94" s="78">
        <v>33818.064646307939</v>
      </c>
      <c r="F94" s="78">
        <v>4626.1384809990777</v>
      </c>
      <c r="G94" s="78">
        <v>40.636155225882156</v>
      </c>
      <c r="H94" s="79">
        <v>131.85196923141396</v>
      </c>
    </row>
    <row r="95" spans="1:14" x14ac:dyDescent="0.25">
      <c r="A95" s="60">
        <v>44743</v>
      </c>
      <c r="B95" s="77">
        <v>805125.62381865701</v>
      </c>
      <c r="C95" s="78">
        <v>384354.47642209195</v>
      </c>
      <c r="D95" s="78">
        <v>383160.57502950024</v>
      </c>
      <c r="E95" s="78">
        <v>32988.843737415809</v>
      </c>
      <c r="F95" s="78">
        <v>4525.9416198544104</v>
      </c>
      <c r="G95" s="78">
        <v>34.663189016379803</v>
      </c>
      <c r="H95" s="79">
        <v>61.123820778248927</v>
      </c>
    </row>
    <row r="96" spans="1:14" x14ac:dyDescent="0.25">
      <c r="A96" s="60">
        <v>44774</v>
      </c>
      <c r="B96" s="77">
        <v>803254.58499612031</v>
      </c>
      <c r="C96" s="78">
        <v>383139.45481781889</v>
      </c>
      <c r="D96" s="78">
        <v>382332.98755512747</v>
      </c>
      <c r="E96" s="78">
        <v>33079.24518176954</v>
      </c>
      <c r="F96" s="78">
        <v>4578.3187850998347</v>
      </c>
      <c r="G96" s="78">
        <v>35.495278732510286</v>
      </c>
      <c r="H96" s="79">
        <v>89.083377572016445</v>
      </c>
    </row>
    <row r="97" spans="1:8" x14ac:dyDescent="0.25">
      <c r="A97" s="61">
        <v>44805</v>
      </c>
      <c r="B97" s="80">
        <v>795755.26390100003</v>
      </c>
      <c r="C97" s="81">
        <v>378662.40789999999</v>
      </c>
      <c r="D97" s="81">
        <v>379278.50750000001</v>
      </c>
      <c r="E97" s="81">
        <v>33163.278599999998</v>
      </c>
      <c r="F97" s="81">
        <v>4525.4583009999997</v>
      </c>
      <c r="G97" s="81">
        <v>33.932699999999997</v>
      </c>
      <c r="H97" s="82">
        <v>91.678899999999999</v>
      </c>
    </row>
    <row r="99" spans="1:8" x14ac:dyDescent="0.25">
      <c r="A99" s="20" t="s">
        <v>2355</v>
      </c>
    </row>
    <row r="100" spans="1:8" x14ac:dyDescent="0.25">
      <c r="A100" s="20"/>
    </row>
    <row r="101" spans="1:8" x14ac:dyDescent="0.25">
      <c r="A101" s="20"/>
    </row>
    <row r="102" spans="1:8" x14ac:dyDescent="0.25">
      <c r="A102" s="20"/>
    </row>
    <row r="103" spans="1:8" x14ac:dyDescent="0.25">
      <c r="A103" s="20"/>
    </row>
    <row r="104" spans="1:8" x14ac:dyDescent="0.25">
      <c r="A104" s="20"/>
    </row>
  </sheetData>
  <mergeCells count="15">
    <mergeCell ref="D2:I4"/>
    <mergeCell ref="J2:K4"/>
    <mergeCell ref="A41:N41"/>
    <mergeCell ref="B43:H43"/>
    <mergeCell ref="A43:A44"/>
    <mergeCell ref="A9:N9"/>
    <mergeCell ref="D5:K5"/>
    <mergeCell ref="A11:A12"/>
    <mergeCell ref="B11:N11"/>
    <mergeCell ref="A61:N61"/>
    <mergeCell ref="A63:A64"/>
    <mergeCell ref="B63:H63"/>
    <mergeCell ref="A83:A84"/>
    <mergeCell ref="A81:N81"/>
    <mergeCell ref="B83:H83"/>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P1171"/>
  <sheetViews>
    <sheetView showGridLines="0" zoomScale="85" zoomScaleNormal="85" workbookViewId="0">
      <selection activeCell="A12" sqref="A12"/>
    </sheetView>
  </sheetViews>
  <sheetFormatPr baseColWidth="10" defaultRowHeight="15" x14ac:dyDescent="0.25"/>
  <cols>
    <col min="1" max="1" width="18.42578125" bestFit="1" customWidth="1"/>
    <col min="2" max="2" width="13.85546875" bestFit="1" customWidth="1"/>
    <col min="3" max="3" width="14.42578125" bestFit="1" customWidth="1"/>
    <col min="4" max="4" width="13.5703125" bestFit="1" customWidth="1"/>
    <col min="5" max="14" width="12.28515625" customWidth="1"/>
  </cols>
  <sheetData>
    <row r="1" spans="1:16" ht="15.75" thickBot="1" x14ac:dyDescent="0.3"/>
    <row r="2" spans="1:16" ht="15" customHeight="1" x14ac:dyDescent="0.25">
      <c r="D2" s="167" t="s">
        <v>103</v>
      </c>
      <c r="E2" s="168"/>
      <c r="F2" s="168"/>
      <c r="G2" s="168"/>
      <c r="H2" s="168"/>
      <c r="I2" s="168"/>
      <c r="J2" s="155" t="s">
        <v>2345</v>
      </c>
      <c r="K2" s="156"/>
    </row>
    <row r="3" spans="1:16" ht="15" customHeight="1" x14ac:dyDescent="0.25">
      <c r="D3" s="169"/>
      <c r="E3" s="170"/>
      <c r="F3" s="170"/>
      <c r="G3" s="170"/>
      <c r="H3" s="170"/>
      <c r="I3" s="170"/>
      <c r="J3" s="157"/>
      <c r="K3" s="158"/>
    </row>
    <row r="4" spans="1:16" ht="15.75" customHeight="1" thickBot="1" x14ac:dyDescent="0.3">
      <c r="D4" s="171"/>
      <c r="E4" s="172"/>
      <c r="F4" s="172"/>
      <c r="G4" s="172"/>
      <c r="H4" s="172"/>
      <c r="I4" s="172"/>
      <c r="J4" s="159"/>
      <c r="K4" s="160"/>
    </row>
    <row r="5" spans="1:16" ht="15.75" thickBot="1" x14ac:dyDescent="0.3">
      <c r="D5" s="152" t="s">
        <v>2344</v>
      </c>
      <c r="E5" s="153"/>
      <c r="F5" s="153"/>
      <c r="G5" s="153"/>
      <c r="H5" s="153"/>
      <c r="I5" s="153"/>
      <c r="J5" s="153"/>
      <c r="K5" s="154"/>
    </row>
    <row r="11" spans="1:16" ht="19.5" customHeight="1" x14ac:dyDescent="0.25">
      <c r="A11" s="191" t="s">
        <v>31</v>
      </c>
      <c r="B11" s="191"/>
      <c r="C11" s="191"/>
      <c r="D11" s="191"/>
      <c r="E11" s="191"/>
      <c r="F11" s="191"/>
      <c r="G11" s="191"/>
      <c r="H11" s="191"/>
      <c r="I11" s="191"/>
      <c r="J11" s="191"/>
      <c r="K11" s="191"/>
      <c r="L11" s="191"/>
      <c r="M11" s="191"/>
      <c r="N11" s="191"/>
      <c r="O11" s="191"/>
      <c r="P11" s="191"/>
    </row>
    <row r="13" spans="1:16" x14ac:dyDescent="0.25">
      <c r="A13" s="136" t="s">
        <v>104</v>
      </c>
      <c r="B13" s="136" t="s">
        <v>53</v>
      </c>
      <c r="C13" s="136" t="s">
        <v>105</v>
      </c>
      <c r="D13" s="136" t="s">
        <v>106</v>
      </c>
      <c r="E13" s="136" t="s">
        <v>2332</v>
      </c>
      <c r="F13" s="136" t="s">
        <v>2333</v>
      </c>
      <c r="G13" s="136" t="s">
        <v>2334</v>
      </c>
      <c r="H13" s="136" t="s">
        <v>2335</v>
      </c>
      <c r="I13" s="136" t="s">
        <v>2340</v>
      </c>
      <c r="J13" s="136" t="s">
        <v>2341</v>
      </c>
      <c r="K13" s="136" t="s">
        <v>2342</v>
      </c>
      <c r="L13" s="136" t="s">
        <v>2343</v>
      </c>
      <c r="M13" s="136" t="s">
        <v>2356</v>
      </c>
      <c r="N13" s="136" t="s">
        <v>2357</v>
      </c>
      <c r="O13" s="136" t="s">
        <v>2358</v>
      </c>
      <c r="P13" s="136" t="s">
        <v>2359</v>
      </c>
    </row>
    <row r="14" spans="1:16" x14ac:dyDescent="0.25">
      <c r="A14" s="137" t="s">
        <v>141</v>
      </c>
      <c r="B14" s="139" t="s">
        <v>142</v>
      </c>
      <c r="C14" s="139" t="s">
        <v>1205</v>
      </c>
      <c r="D14" s="139" t="s">
        <v>142</v>
      </c>
      <c r="E14" s="140">
        <v>13248604</v>
      </c>
      <c r="F14" s="140">
        <v>10937375</v>
      </c>
      <c r="G14" s="140">
        <v>9211749</v>
      </c>
      <c r="H14" s="140">
        <v>2311229</v>
      </c>
      <c r="I14" s="140">
        <v>13468099</v>
      </c>
      <c r="J14" s="140">
        <v>11155156</v>
      </c>
      <c r="K14" s="140">
        <v>9322987</v>
      </c>
      <c r="L14" s="140">
        <v>2312943</v>
      </c>
      <c r="M14" s="140">
        <v>13518711</v>
      </c>
      <c r="N14" s="140">
        <v>11230124</v>
      </c>
      <c r="O14" s="140">
        <v>9327310</v>
      </c>
      <c r="P14" s="140">
        <v>2288587</v>
      </c>
    </row>
    <row r="15" spans="1:16" x14ac:dyDescent="0.25">
      <c r="A15" s="137" t="s">
        <v>139</v>
      </c>
      <c r="B15" s="139" t="s">
        <v>143</v>
      </c>
      <c r="C15" s="139" t="s">
        <v>1206</v>
      </c>
      <c r="D15" s="137" t="s">
        <v>176</v>
      </c>
      <c r="E15" s="140">
        <v>1565946</v>
      </c>
      <c r="F15" s="140">
        <v>1359712</v>
      </c>
      <c r="G15" s="140">
        <v>1192118</v>
      </c>
      <c r="H15" s="140">
        <v>206234</v>
      </c>
      <c r="I15" s="140">
        <v>1597328</v>
      </c>
      <c r="J15" s="140">
        <v>1389482</v>
      </c>
      <c r="K15" s="140">
        <v>1204697</v>
      </c>
      <c r="L15" s="140">
        <v>207846</v>
      </c>
      <c r="M15" s="140">
        <v>1599342</v>
      </c>
      <c r="N15" s="140">
        <v>1392936</v>
      </c>
      <c r="O15" s="140">
        <v>1204050</v>
      </c>
      <c r="P15" s="140">
        <v>206406</v>
      </c>
    </row>
    <row r="16" spans="1:16" x14ac:dyDescent="0.25">
      <c r="A16" s="137" t="s">
        <v>139</v>
      </c>
      <c r="B16" s="139" t="s">
        <v>143</v>
      </c>
      <c r="C16" s="139" t="s">
        <v>1207</v>
      </c>
      <c r="D16" s="137" t="s">
        <v>177</v>
      </c>
      <c r="E16" s="140">
        <v>3523</v>
      </c>
      <c r="F16" s="140">
        <v>3043</v>
      </c>
      <c r="G16" s="140">
        <v>2577</v>
      </c>
      <c r="H16" s="140">
        <v>480</v>
      </c>
      <c r="I16" s="140">
        <v>3514</v>
      </c>
      <c r="J16" s="140">
        <v>3052</v>
      </c>
      <c r="K16" s="140">
        <v>2563</v>
      </c>
      <c r="L16" s="140">
        <v>462</v>
      </c>
      <c r="M16" s="140">
        <v>3780</v>
      </c>
      <c r="N16" s="140">
        <v>3323</v>
      </c>
      <c r="O16" s="140">
        <v>2853</v>
      </c>
      <c r="P16" s="140">
        <v>457</v>
      </c>
    </row>
    <row r="17" spans="1:16" x14ac:dyDescent="0.25">
      <c r="A17" s="137" t="s">
        <v>139</v>
      </c>
      <c r="B17" s="139" t="s">
        <v>143</v>
      </c>
      <c r="C17" s="139" t="s">
        <v>1208</v>
      </c>
      <c r="D17" s="137" t="s">
        <v>178</v>
      </c>
      <c r="E17" s="140">
        <v>634</v>
      </c>
      <c r="F17" s="140">
        <v>570</v>
      </c>
      <c r="G17" s="140">
        <v>523</v>
      </c>
      <c r="H17" s="140">
        <v>64</v>
      </c>
      <c r="I17" s="140">
        <v>619</v>
      </c>
      <c r="J17" s="140">
        <v>550</v>
      </c>
      <c r="K17" s="140">
        <v>502</v>
      </c>
      <c r="L17" s="140">
        <v>69</v>
      </c>
      <c r="M17" s="140">
        <v>590</v>
      </c>
      <c r="N17" s="140">
        <v>516</v>
      </c>
      <c r="O17" s="140">
        <v>467</v>
      </c>
      <c r="P17" s="140">
        <v>74</v>
      </c>
    </row>
    <row r="18" spans="1:16" x14ac:dyDescent="0.25">
      <c r="A18" s="137" t="s">
        <v>139</v>
      </c>
      <c r="B18" s="139" t="s">
        <v>143</v>
      </c>
      <c r="C18" s="139" t="s">
        <v>1209</v>
      </c>
      <c r="D18" s="137" t="s">
        <v>179</v>
      </c>
      <c r="E18" s="140">
        <v>660</v>
      </c>
      <c r="F18" s="140">
        <v>515</v>
      </c>
      <c r="G18" s="140">
        <v>431</v>
      </c>
      <c r="H18" s="140">
        <v>145</v>
      </c>
      <c r="I18" s="140">
        <v>691</v>
      </c>
      <c r="J18" s="140">
        <v>543</v>
      </c>
      <c r="K18" s="140">
        <v>456</v>
      </c>
      <c r="L18" s="140">
        <v>148</v>
      </c>
      <c r="M18" s="140">
        <v>643</v>
      </c>
      <c r="N18" s="140">
        <v>497</v>
      </c>
      <c r="O18" s="140">
        <v>408</v>
      </c>
      <c r="P18" s="140">
        <v>146</v>
      </c>
    </row>
    <row r="19" spans="1:16" x14ac:dyDescent="0.25">
      <c r="A19" s="137" t="s">
        <v>139</v>
      </c>
      <c r="B19" s="139" t="s">
        <v>143</v>
      </c>
      <c r="C19" s="139" t="s">
        <v>1210</v>
      </c>
      <c r="D19" s="137" t="s">
        <v>180</v>
      </c>
      <c r="E19" s="140">
        <v>6463</v>
      </c>
      <c r="F19" s="140">
        <v>5637</v>
      </c>
      <c r="G19" s="140">
        <v>5098</v>
      </c>
      <c r="H19" s="140">
        <v>826</v>
      </c>
      <c r="I19" s="140">
        <v>6393</v>
      </c>
      <c r="J19" s="140">
        <v>5541</v>
      </c>
      <c r="K19" s="140">
        <v>5021</v>
      </c>
      <c r="L19" s="140">
        <v>852</v>
      </c>
      <c r="M19" s="140">
        <v>6423</v>
      </c>
      <c r="N19" s="140">
        <v>5554</v>
      </c>
      <c r="O19" s="140">
        <v>5021</v>
      </c>
      <c r="P19" s="140">
        <v>869</v>
      </c>
    </row>
    <row r="20" spans="1:16" x14ac:dyDescent="0.25">
      <c r="A20" s="137" t="s">
        <v>139</v>
      </c>
      <c r="B20" s="139" t="s">
        <v>143</v>
      </c>
      <c r="C20" s="139" t="s">
        <v>1211</v>
      </c>
      <c r="D20" s="137" t="s">
        <v>181</v>
      </c>
      <c r="E20" s="140">
        <v>3021</v>
      </c>
      <c r="F20" s="140">
        <v>2545</v>
      </c>
      <c r="G20" s="140">
        <v>2105</v>
      </c>
      <c r="H20" s="140">
        <v>476</v>
      </c>
      <c r="I20" s="140">
        <v>3170</v>
      </c>
      <c r="J20" s="140">
        <v>2685</v>
      </c>
      <c r="K20" s="140">
        <v>2235</v>
      </c>
      <c r="L20" s="140">
        <v>485</v>
      </c>
      <c r="M20" s="140">
        <v>3264</v>
      </c>
      <c r="N20" s="140">
        <v>2786</v>
      </c>
      <c r="O20" s="140">
        <v>2332</v>
      </c>
      <c r="P20" s="140">
        <v>478</v>
      </c>
    </row>
    <row r="21" spans="1:16" x14ac:dyDescent="0.25">
      <c r="A21" s="137" t="s">
        <v>139</v>
      </c>
      <c r="B21" s="139" t="s">
        <v>143</v>
      </c>
      <c r="C21" s="139" t="s">
        <v>1212</v>
      </c>
      <c r="D21" s="137" t="s">
        <v>182</v>
      </c>
      <c r="E21" s="140">
        <v>4244</v>
      </c>
      <c r="F21" s="140">
        <v>2855</v>
      </c>
      <c r="G21" s="140">
        <v>2020</v>
      </c>
      <c r="H21" s="140">
        <v>1389</v>
      </c>
      <c r="I21" s="140">
        <v>4315</v>
      </c>
      <c r="J21" s="140">
        <v>2914</v>
      </c>
      <c r="K21" s="140">
        <v>2077</v>
      </c>
      <c r="L21" s="140">
        <v>1401</v>
      </c>
      <c r="M21" s="140">
        <v>4403</v>
      </c>
      <c r="N21" s="140">
        <v>2984</v>
      </c>
      <c r="O21" s="140">
        <v>2142</v>
      </c>
      <c r="P21" s="140">
        <v>1419</v>
      </c>
    </row>
    <row r="22" spans="1:16" x14ac:dyDescent="0.25">
      <c r="A22" s="137" t="s">
        <v>139</v>
      </c>
      <c r="B22" s="139" t="s">
        <v>143</v>
      </c>
      <c r="C22" s="139" t="s">
        <v>1213</v>
      </c>
      <c r="D22" s="137" t="s">
        <v>183</v>
      </c>
      <c r="E22" s="140">
        <v>753</v>
      </c>
      <c r="F22" s="140">
        <v>678</v>
      </c>
      <c r="G22" s="140">
        <v>569</v>
      </c>
      <c r="H22" s="140">
        <v>75</v>
      </c>
      <c r="I22" s="140">
        <v>841</v>
      </c>
      <c r="J22" s="140">
        <v>759</v>
      </c>
      <c r="K22" s="140">
        <v>652</v>
      </c>
      <c r="L22" s="140">
        <v>82</v>
      </c>
      <c r="M22" s="140">
        <v>853</v>
      </c>
      <c r="N22" s="140">
        <v>768</v>
      </c>
      <c r="O22" s="140">
        <v>656</v>
      </c>
      <c r="P22" s="140">
        <v>85</v>
      </c>
    </row>
    <row r="23" spans="1:16" x14ac:dyDescent="0.25">
      <c r="A23" s="137" t="s">
        <v>139</v>
      </c>
      <c r="B23" s="139" t="s">
        <v>143</v>
      </c>
      <c r="C23" s="139" t="s">
        <v>1214</v>
      </c>
      <c r="D23" s="137" t="s">
        <v>184</v>
      </c>
      <c r="E23" s="140">
        <v>493</v>
      </c>
      <c r="F23" s="140">
        <v>386</v>
      </c>
      <c r="G23" s="140">
        <v>175</v>
      </c>
      <c r="H23" s="140">
        <v>107</v>
      </c>
      <c r="I23" s="140">
        <v>506</v>
      </c>
      <c r="J23" s="140">
        <v>388</v>
      </c>
      <c r="K23" s="140">
        <v>176</v>
      </c>
      <c r="L23" s="140">
        <v>118</v>
      </c>
      <c r="M23" s="140">
        <v>532</v>
      </c>
      <c r="N23" s="140">
        <v>414</v>
      </c>
      <c r="O23" s="140">
        <v>203</v>
      </c>
      <c r="P23" s="140">
        <v>118</v>
      </c>
    </row>
    <row r="24" spans="1:16" x14ac:dyDescent="0.25">
      <c r="A24" s="137" t="s">
        <v>139</v>
      </c>
      <c r="B24" s="139" t="s">
        <v>143</v>
      </c>
      <c r="C24" s="139" t="s">
        <v>1215</v>
      </c>
      <c r="D24" s="137" t="s">
        <v>185</v>
      </c>
      <c r="E24" s="140">
        <v>1230</v>
      </c>
      <c r="F24" s="140">
        <v>913</v>
      </c>
      <c r="G24" s="140">
        <v>645</v>
      </c>
      <c r="H24" s="140">
        <v>317</v>
      </c>
      <c r="I24" s="140">
        <v>1327</v>
      </c>
      <c r="J24" s="140">
        <v>978</v>
      </c>
      <c r="K24" s="140">
        <v>690</v>
      </c>
      <c r="L24" s="140">
        <v>349</v>
      </c>
      <c r="M24" s="140">
        <v>1335</v>
      </c>
      <c r="N24" s="140">
        <v>989</v>
      </c>
      <c r="O24" s="140">
        <v>695</v>
      </c>
      <c r="P24" s="140">
        <v>346</v>
      </c>
    </row>
    <row r="25" spans="1:16" x14ac:dyDescent="0.25">
      <c r="A25" s="137" t="s">
        <v>139</v>
      </c>
      <c r="B25" s="139" t="s">
        <v>143</v>
      </c>
      <c r="C25" s="139" t="s">
        <v>1216</v>
      </c>
      <c r="D25" s="137" t="s">
        <v>186</v>
      </c>
      <c r="E25" s="140">
        <v>9104</v>
      </c>
      <c r="F25" s="140">
        <v>8372</v>
      </c>
      <c r="G25" s="140">
        <v>7144</v>
      </c>
      <c r="H25" s="140">
        <v>732</v>
      </c>
      <c r="I25" s="140">
        <v>9149</v>
      </c>
      <c r="J25" s="140">
        <v>8406</v>
      </c>
      <c r="K25" s="140">
        <v>7161</v>
      </c>
      <c r="L25" s="140">
        <v>743</v>
      </c>
      <c r="M25" s="140">
        <v>9181</v>
      </c>
      <c r="N25" s="140">
        <v>8423</v>
      </c>
      <c r="O25" s="140">
        <v>7147</v>
      </c>
      <c r="P25" s="140">
        <v>758</v>
      </c>
    </row>
    <row r="26" spans="1:16" x14ac:dyDescent="0.25">
      <c r="A26" s="137" t="s">
        <v>139</v>
      </c>
      <c r="B26" s="139" t="s">
        <v>143</v>
      </c>
      <c r="C26" s="139" t="s">
        <v>1217</v>
      </c>
      <c r="D26" s="137" t="s">
        <v>187</v>
      </c>
      <c r="E26" s="140">
        <v>488</v>
      </c>
      <c r="F26" s="140">
        <v>391</v>
      </c>
      <c r="G26" s="140">
        <v>248</v>
      </c>
      <c r="H26" s="140">
        <v>97</v>
      </c>
      <c r="I26" s="140">
        <v>477</v>
      </c>
      <c r="J26" s="140">
        <v>381</v>
      </c>
      <c r="K26" s="140">
        <v>236</v>
      </c>
      <c r="L26" s="140">
        <v>96</v>
      </c>
      <c r="M26" s="140">
        <v>501</v>
      </c>
      <c r="N26" s="140">
        <v>407</v>
      </c>
      <c r="O26" s="140">
        <v>262</v>
      </c>
      <c r="P26" s="140">
        <v>94</v>
      </c>
    </row>
    <row r="27" spans="1:16" x14ac:dyDescent="0.25">
      <c r="A27" s="137" t="s">
        <v>139</v>
      </c>
      <c r="B27" s="139" t="s">
        <v>143</v>
      </c>
      <c r="C27" s="139" t="s">
        <v>1218</v>
      </c>
      <c r="D27" s="137" t="s">
        <v>188</v>
      </c>
      <c r="E27" s="140">
        <v>44015</v>
      </c>
      <c r="F27" s="140">
        <v>40057</v>
      </c>
      <c r="G27" s="140">
        <v>36006</v>
      </c>
      <c r="H27" s="140">
        <v>3958</v>
      </c>
      <c r="I27" s="140">
        <v>43877</v>
      </c>
      <c r="J27" s="140">
        <v>39881</v>
      </c>
      <c r="K27" s="140">
        <v>35900</v>
      </c>
      <c r="L27" s="140">
        <v>3996</v>
      </c>
      <c r="M27" s="140">
        <v>43712</v>
      </c>
      <c r="N27" s="140">
        <v>39758</v>
      </c>
      <c r="O27" s="140">
        <v>35713</v>
      </c>
      <c r="P27" s="140">
        <v>3954</v>
      </c>
    </row>
    <row r="28" spans="1:16" x14ac:dyDescent="0.25">
      <c r="A28" s="137" t="s">
        <v>139</v>
      </c>
      <c r="B28" s="139" t="s">
        <v>143</v>
      </c>
      <c r="C28" s="139" t="s">
        <v>1219</v>
      </c>
      <c r="D28" s="137" t="s">
        <v>189</v>
      </c>
      <c r="E28" s="140">
        <v>1700</v>
      </c>
      <c r="F28" s="140">
        <v>1338</v>
      </c>
      <c r="G28" s="140">
        <v>828</v>
      </c>
      <c r="H28" s="140">
        <v>362</v>
      </c>
      <c r="I28" s="140">
        <v>1716</v>
      </c>
      <c r="J28" s="140">
        <v>1342</v>
      </c>
      <c r="K28" s="140">
        <v>822</v>
      </c>
      <c r="L28" s="140">
        <v>374</v>
      </c>
      <c r="M28" s="140">
        <v>1740</v>
      </c>
      <c r="N28" s="140">
        <v>1367</v>
      </c>
      <c r="O28" s="140">
        <v>847</v>
      </c>
      <c r="P28" s="140">
        <v>373</v>
      </c>
    </row>
    <row r="29" spans="1:16" x14ac:dyDescent="0.25">
      <c r="A29" s="137" t="s">
        <v>139</v>
      </c>
      <c r="B29" s="139" t="s">
        <v>143</v>
      </c>
      <c r="C29" s="139" t="s">
        <v>1220</v>
      </c>
      <c r="D29" s="137" t="s">
        <v>190</v>
      </c>
      <c r="E29" s="140">
        <v>386</v>
      </c>
      <c r="F29" s="140">
        <v>287</v>
      </c>
      <c r="G29" s="140">
        <v>113</v>
      </c>
      <c r="H29" s="140">
        <v>99</v>
      </c>
      <c r="I29" s="140">
        <v>397</v>
      </c>
      <c r="J29" s="140">
        <v>294</v>
      </c>
      <c r="K29" s="140">
        <v>123</v>
      </c>
      <c r="L29" s="140">
        <v>103</v>
      </c>
      <c r="M29" s="140">
        <v>393</v>
      </c>
      <c r="N29" s="140">
        <v>283</v>
      </c>
      <c r="O29" s="140">
        <v>107</v>
      </c>
      <c r="P29" s="140">
        <v>110</v>
      </c>
    </row>
    <row r="30" spans="1:16" x14ac:dyDescent="0.25">
      <c r="A30" s="137" t="s">
        <v>139</v>
      </c>
      <c r="B30" s="139" t="s">
        <v>143</v>
      </c>
      <c r="C30" s="139" t="s">
        <v>1221</v>
      </c>
      <c r="D30" s="137" t="s">
        <v>191</v>
      </c>
      <c r="E30" s="140">
        <v>433</v>
      </c>
      <c r="F30" s="140">
        <v>269</v>
      </c>
      <c r="G30" s="140">
        <v>183</v>
      </c>
      <c r="H30" s="140">
        <v>164</v>
      </c>
      <c r="I30" s="140">
        <v>458</v>
      </c>
      <c r="J30" s="140">
        <v>278</v>
      </c>
      <c r="K30" s="140">
        <v>187</v>
      </c>
      <c r="L30" s="140">
        <v>180</v>
      </c>
      <c r="M30" s="140">
        <v>431</v>
      </c>
      <c r="N30" s="140">
        <v>258</v>
      </c>
      <c r="O30" s="140">
        <v>171</v>
      </c>
      <c r="P30" s="140">
        <v>173</v>
      </c>
    </row>
    <row r="31" spans="1:16" x14ac:dyDescent="0.25">
      <c r="A31" s="137" t="s">
        <v>139</v>
      </c>
      <c r="B31" s="139" t="s">
        <v>143</v>
      </c>
      <c r="C31" s="139" t="s">
        <v>1222</v>
      </c>
      <c r="D31" s="137" t="s">
        <v>192</v>
      </c>
      <c r="E31" s="140">
        <v>6017</v>
      </c>
      <c r="F31" s="140">
        <v>4897</v>
      </c>
      <c r="G31" s="140">
        <v>4086</v>
      </c>
      <c r="H31" s="140">
        <v>1120</v>
      </c>
      <c r="I31" s="140">
        <v>6037</v>
      </c>
      <c r="J31" s="140">
        <v>4921</v>
      </c>
      <c r="K31" s="140">
        <v>4120</v>
      </c>
      <c r="L31" s="140">
        <v>1116</v>
      </c>
      <c r="M31" s="140">
        <v>6000</v>
      </c>
      <c r="N31" s="140">
        <v>4890</v>
      </c>
      <c r="O31" s="140">
        <v>4065</v>
      </c>
      <c r="P31" s="140">
        <v>1110</v>
      </c>
    </row>
    <row r="32" spans="1:16" x14ac:dyDescent="0.25">
      <c r="A32" s="137" t="s">
        <v>139</v>
      </c>
      <c r="B32" s="139" t="s">
        <v>143</v>
      </c>
      <c r="C32" s="139" t="s">
        <v>1223</v>
      </c>
      <c r="D32" s="137" t="s">
        <v>193</v>
      </c>
      <c r="E32" s="140">
        <v>600</v>
      </c>
      <c r="F32" s="140">
        <v>447</v>
      </c>
      <c r="G32" s="140">
        <v>290</v>
      </c>
      <c r="H32" s="140">
        <v>153</v>
      </c>
      <c r="I32" s="140">
        <v>628</v>
      </c>
      <c r="J32" s="140">
        <v>463</v>
      </c>
      <c r="K32" s="140">
        <v>312</v>
      </c>
      <c r="L32" s="140">
        <v>165</v>
      </c>
      <c r="M32" s="140">
        <v>653</v>
      </c>
      <c r="N32" s="140">
        <v>483</v>
      </c>
      <c r="O32" s="140">
        <v>330</v>
      </c>
      <c r="P32" s="140">
        <v>170</v>
      </c>
    </row>
    <row r="33" spans="1:16" x14ac:dyDescent="0.25">
      <c r="A33" s="137" t="s">
        <v>139</v>
      </c>
      <c r="B33" s="139" t="s">
        <v>143</v>
      </c>
      <c r="C33" s="139" t="s">
        <v>1224</v>
      </c>
      <c r="D33" s="137" t="s">
        <v>194</v>
      </c>
      <c r="E33" s="140">
        <v>62684</v>
      </c>
      <c r="F33" s="140">
        <v>48936</v>
      </c>
      <c r="G33" s="140">
        <v>39413</v>
      </c>
      <c r="H33" s="140">
        <v>13748</v>
      </c>
      <c r="I33" s="140">
        <v>63610</v>
      </c>
      <c r="J33" s="140">
        <v>49713</v>
      </c>
      <c r="K33" s="140">
        <v>40105</v>
      </c>
      <c r="L33" s="140">
        <v>13897</v>
      </c>
      <c r="M33" s="140">
        <v>63729</v>
      </c>
      <c r="N33" s="140">
        <v>49924</v>
      </c>
      <c r="O33" s="140">
        <v>40121</v>
      </c>
      <c r="P33" s="140">
        <v>13805</v>
      </c>
    </row>
    <row r="34" spans="1:16" x14ac:dyDescent="0.25">
      <c r="A34" s="137" t="s">
        <v>139</v>
      </c>
      <c r="B34" s="139" t="s">
        <v>143</v>
      </c>
      <c r="C34" s="139" t="s">
        <v>1225</v>
      </c>
      <c r="D34" s="137" t="s">
        <v>195</v>
      </c>
      <c r="E34" s="140">
        <v>690</v>
      </c>
      <c r="F34" s="140">
        <v>433</v>
      </c>
      <c r="G34" s="140">
        <v>264</v>
      </c>
      <c r="H34" s="140">
        <v>257</v>
      </c>
      <c r="I34" s="140">
        <v>701</v>
      </c>
      <c r="J34" s="140">
        <v>440</v>
      </c>
      <c r="K34" s="140">
        <v>280</v>
      </c>
      <c r="L34" s="140">
        <v>261</v>
      </c>
      <c r="M34" s="140">
        <v>724</v>
      </c>
      <c r="N34" s="140">
        <v>461</v>
      </c>
      <c r="O34" s="140">
        <v>291</v>
      </c>
      <c r="P34" s="140">
        <v>263</v>
      </c>
    </row>
    <row r="35" spans="1:16" x14ac:dyDescent="0.25">
      <c r="A35" s="137" t="s">
        <v>139</v>
      </c>
      <c r="B35" s="139" t="s">
        <v>143</v>
      </c>
      <c r="C35" s="139" t="s">
        <v>1226</v>
      </c>
      <c r="D35" s="137" t="s">
        <v>196</v>
      </c>
      <c r="E35" s="140">
        <v>1002</v>
      </c>
      <c r="F35" s="140">
        <v>816</v>
      </c>
      <c r="G35" s="140">
        <v>510</v>
      </c>
      <c r="H35" s="140">
        <v>186</v>
      </c>
      <c r="I35" s="140">
        <v>984</v>
      </c>
      <c r="J35" s="140">
        <v>793</v>
      </c>
      <c r="K35" s="140">
        <v>487</v>
      </c>
      <c r="L35" s="140">
        <v>191</v>
      </c>
      <c r="M35" s="140">
        <v>960</v>
      </c>
      <c r="N35" s="140">
        <v>773</v>
      </c>
      <c r="O35" s="140">
        <v>469</v>
      </c>
      <c r="P35" s="140">
        <v>187</v>
      </c>
    </row>
    <row r="36" spans="1:16" x14ac:dyDescent="0.25">
      <c r="A36" s="137" t="s">
        <v>139</v>
      </c>
      <c r="B36" s="139" t="s">
        <v>143</v>
      </c>
      <c r="C36" s="139" t="s">
        <v>1227</v>
      </c>
      <c r="D36" s="137" t="s">
        <v>197</v>
      </c>
      <c r="E36" s="140">
        <v>3518</v>
      </c>
      <c r="F36" s="140">
        <v>2618</v>
      </c>
      <c r="G36" s="140">
        <v>1970</v>
      </c>
      <c r="H36" s="140">
        <v>900</v>
      </c>
      <c r="I36" s="140">
        <v>3491</v>
      </c>
      <c r="J36" s="140">
        <v>2592</v>
      </c>
      <c r="K36" s="140">
        <v>1961</v>
      </c>
      <c r="L36" s="140">
        <v>899</v>
      </c>
      <c r="M36" s="140">
        <v>3484</v>
      </c>
      <c r="N36" s="140">
        <v>2584</v>
      </c>
      <c r="O36" s="140">
        <v>1962</v>
      </c>
      <c r="P36" s="140">
        <v>900</v>
      </c>
    </row>
    <row r="37" spans="1:16" x14ac:dyDescent="0.25">
      <c r="A37" s="137" t="s">
        <v>139</v>
      </c>
      <c r="B37" s="139" t="s">
        <v>143</v>
      </c>
      <c r="C37" s="139" t="s">
        <v>1228</v>
      </c>
      <c r="D37" s="137" t="s">
        <v>198</v>
      </c>
      <c r="E37" s="140">
        <v>1117</v>
      </c>
      <c r="F37" s="140">
        <v>951</v>
      </c>
      <c r="G37" s="140">
        <v>703</v>
      </c>
      <c r="H37" s="140">
        <v>166</v>
      </c>
      <c r="I37" s="140">
        <v>1136</v>
      </c>
      <c r="J37" s="140">
        <v>979</v>
      </c>
      <c r="K37" s="140">
        <v>755</v>
      </c>
      <c r="L37" s="140">
        <v>157</v>
      </c>
      <c r="M37" s="140">
        <v>1195</v>
      </c>
      <c r="N37" s="140">
        <v>1044</v>
      </c>
      <c r="O37" s="140">
        <v>819</v>
      </c>
      <c r="P37" s="140">
        <v>151</v>
      </c>
    </row>
    <row r="38" spans="1:16" x14ac:dyDescent="0.25">
      <c r="A38" s="137" t="s">
        <v>139</v>
      </c>
      <c r="B38" s="139" t="s">
        <v>143</v>
      </c>
      <c r="C38" s="139" t="s">
        <v>1229</v>
      </c>
      <c r="D38" s="137" t="s">
        <v>199</v>
      </c>
      <c r="E38" s="140">
        <v>1179</v>
      </c>
      <c r="F38" s="140">
        <v>1027</v>
      </c>
      <c r="G38" s="140">
        <v>844</v>
      </c>
      <c r="H38" s="140">
        <v>152</v>
      </c>
      <c r="I38" s="140">
        <v>1147</v>
      </c>
      <c r="J38" s="140">
        <v>995</v>
      </c>
      <c r="K38" s="140">
        <v>813</v>
      </c>
      <c r="L38" s="140">
        <v>152</v>
      </c>
      <c r="M38" s="140">
        <v>1105</v>
      </c>
      <c r="N38" s="140">
        <v>943</v>
      </c>
      <c r="O38" s="140">
        <v>763</v>
      </c>
      <c r="P38" s="140">
        <v>162</v>
      </c>
    </row>
    <row r="39" spans="1:16" x14ac:dyDescent="0.25">
      <c r="A39" s="137" t="s">
        <v>139</v>
      </c>
      <c r="B39" s="139" t="s">
        <v>143</v>
      </c>
      <c r="C39" s="139" t="s">
        <v>1230</v>
      </c>
      <c r="D39" s="137" t="s">
        <v>200</v>
      </c>
      <c r="E39" s="140">
        <v>935</v>
      </c>
      <c r="F39" s="140">
        <v>759</v>
      </c>
      <c r="G39" s="140">
        <v>379</v>
      </c>
      <c r="H39" s="140">
        <v>176</v>
      </c>
      <c r="I39" s="140">
        <v>903</v>
      </c>
      <c r="J39" s="140">
        <v>728</v>
      </c>
      <c r="K39" s="140">
        <v>354</v>
      </c>
      <c r="L39" s="140">
        <v>175</v>
      </c>
      <c r="M39" s="140">
        <v>893</v>
      </c>
      <c r="N39" s="140">
        <v>721</v>
      </c>
      <c r="O39" s="140">
        <v>340</v>
      </c>
      <c r="P39" s="140">
        <v>172</v>
      </c>
    </row>
    <row r="40" spans="1:16" x14ac:dyDescent="0.25">
      <c r="A40" s="137" t="s">
        <v>139</v>
      </c>
      <c r="B40" s="139" t="s">
        <v>143</v>
      </c>
      <c r="C40" s="139" t="s">
        <v>1231</v>
      </c>
      <c r="D40" s="137" t="s">
        <v>201</v>
      </c>
      <c r="E40" s="140">
        <v>393</v>
      </c>
      <c r="F40" s="140">
        <v>248</v>
      </c>
      <c r="G40" s="140">
        <v>87</v>
      </c>
      <c r="H40" s="140">
        <v>145</v>
      </c>
      <c r="I40" s="140">
        <v>398</v>
      </c>
      <c r="J40" s="140">
        <v>274</v>
      </c>
      <c r="K40" s="140">
        <v>111</v>
      </c>
      <c r="L40" s="140">
        <v>124</v>
      </c>
      <c r="M40" s="140">
        <v>406</v>
      </c>
      <c r="N40" s="140">
        <v>296</v>
      </c>
      <c r="O40" s="140">
        <v>121</v>
      </c>
      <c r="P40" s="140">
        <v>110</v>
      </c>
    </row>
    <row r="41" spans="1:16" x14ac:dyDescent="0.25">
      <c r="A41" s="137" t="s">
        <v>139</v>
      </c>
      <c r="B41" s="139" t="s">
        <v>143</v>
      </c>
      <c r="C41" s="139" t="s">
        <v>1232</v>
      </c>
      <c r="D41" s="137" t="s">
        <v>148</v>
      </c>
      <c r="E41" s="140">
        <v>13924</v>
      </c>
      <c r="F41" s="140">
        <v>11117</v>
      </c>
      <c r="G41" s="140">
        <v>8905</v>
      </c>
      <c r="H41" s="140">
        <v>2807</v>
      </c>
      <c r="I41" s="140">
        <v>14035</v>
      </c>
      <c r="J41" s="140">
        <v>11196</v>
      </c>
      <c r="K41" s="140">
        <v>8988</v>
      </c>
      <c r="L41" s="140">
        <v>2839</v>
      </c>
      <c r="M41" s="140">
        <v>13858</v>
      </c>
      <c r="N41" s="140">
        <v>11059</v>
      </c>
      <c r="O41" s="140">
        <v>8884</v>
      </c>
      <c r="P41" s="140">
        <v>2799</v>
      </c>
    </row>
    <row r="42" spans="1:16" x14ac:dyDescent="0.25">
      <c r="A42" s="137" t="s">
        <v>139</v>
      </c>
      <c r="B42" s="139" t="s">
        <v>143</v>
      </c>
      <c r="C42" s="139" t="s">
        <v>1233</v>
      </c>
      <c r="D42" s="137" t="s">
        <v>202</v>
      </c>
      <c r="E42" s="140">
        <v>322</v>
      </c>
      <c r="F42" s="140">
        <v>219</v>
      </c>
      <c r="G42" s="140">
        <v>50</v>
      </c>
      <c r="H42" s="140">
        <v>103</v>
      </c>
      <c r="I42" s="140">
        <v>329</v>
      </c>
      <c r="J42" s="140">
        <v>217</v>
      </c>
      <c r="K42" s="140">
        <v>48</v>
      </c>
      <c r="L42" s="140">
        <v>112</v>
      </c>
      <c r="M42" s="140">
        <v>332</v>
      </c>
      <c r="N42" s="140">
        <v>225</v>
      </c>
      <c r="O42" s="140">
        <v>59</v>
      </c>
      <c r="P42" s="140">
        <v>107</v>
      </c>
    </row>
    <row r="43" spans="1:16" x14ac:dyDescent="0.25">
      <c r="A43" s="137" t="s">
        <v>139</v>
      </c>
      <c r="B43" s="139" t="s">
        <v>143</v>
      </c>
      <c r="C43" s="139" t="s">
        <v>1234</v>
      </c>
      <c r="D43" s="137" t="s">
        <v>203</v>
      </c>
      <c r="E43" s="140">
        <v>1094</v>
      </c>
      <c r="F43" s="140">
        <v>882</v>
      </c>
      <c r="G43" s="140">
        <v>602</v>
      </c>
      <c r="H43" s="140">
        <v>212</v>
      </c>
      <c r="I43" s="140">
        <v>1060</v>
      </c>
      <c r="J43" s="140">
        <v>874</v>
      </c>
      <c r="K43" s="140">
        <v>595</v>
      </c>
      <c r="L43" s="140">
        <v>186</v>
      </c>
      <c r="M43" s="140">
        <v>1087</v>
      </c>
      <c r="N43" s="140">
        <v>875</v>
      </c>
      <c r="O43" s="140">
        <v>592</v>
      </c>
      <c r="P43" s="140">
        <v>212</v>
      </c>
    </row>
    <row r="44" spans="1:16" x14ac:dyDescent="0.25">
      <c r="A44" s="137" t="s">
        <v>139</v>
      </c>
      <c r="B44" s="139" t="s">
        <v>143</v>
      </c>
      <c r="C44" s="139" t="s">
        <v>1235</v>
      </c>
      <c r="D44" s="137" t="s">
        <v>204</v>
      </c>
      <c r="E44" s="140">
        <v>330</v>
      </c>
      <c r="F44" s="140">
        <v>222</v>
      </c>
      <c r="G44" s="140">
        <v>130</v>
      </c>
      <c r="H44" s="140">
        <v>108</v>
      </c>
      <c r="I44" s="140">
        <v>326</v>
      </c>
      <c r="J44" s="140">
        <v>218</v>
      </c>
      <c r="K44" s="140">
        <v>128</v>
      </c>
      <c r="L44" s="140">
        <v>108</v>
      </c>
      <c r="M44" s="140">
        <v>297</v>
      </c>
      <c r="N44" s="140">
        <v>188</v>
      </c>
      <c r="O44" s="140">
        <v>94</v>
      </c>
      <c r="P44" s="140">
        <v>109</v>
      </c>
    </row>
    <row r="45" spans="1:16" x14ac:dyDescent="0.25">
      <c r="A45" s="137" t="s">
        <v>139</v>
      </c>
      <c r="B45" s="139" t="s">
        <v>143</v>
      </c>
      <c r="C45" s="139" t="s">
        <v>1236</v>
      </c>
      <c r="D45" s="137" t="s">
        <v>205</v>
      </c>
      <c r="E45" s="140">
        <v>523</v>
      </c>
      <c r="F45" s="140">
        <v>392</v>
      </c>
      <c r="G45" s="140">
        <v>271</v>
      </c>
      <c r="H45" s="140">
        <v>131</v>
      </c>
      <c r="I45" s="140">
        <v>531</v>
      </c>
      <c r="J45" s="140">
        <v>403</v>
      </c>
      <c r="K45" s="140">
        <v>282</v>
      </c>
      <c r="L45" s="140">
        <v>128</v>
      </c>
      <c r="M45" s="140">
        <v>531</v>
      </c>
      <c r="N45" s="140">
        <v>398</v>
      </c>
      <c r="O45" s="140">
        <v>277</v>
      </c>
      <c r="P45" s="140">
        <v>133</v>
      </c>
    </row>
    <row r="46" spans="1:16" x14ac:dyDescent="0.25">
      <c r="A46" s="137" t="s">
        <v>139</v>
      </c>
      <c r="B46" s="139" t="s">
        <v>143</v>
      </c>
      <c r="C46" s="139" t="s">
        <v>1237</v>
      </c>
      <c r="D46" s="137" t="s">
        <v>206</v>
      </c>
      <c r="E46" s="140">
        <v>5542</v>
      </c>
      <c r="F46" s="140">
        <v>5103</v>
      </c>
      <c r="G46" s="140">
        <v>4220</v>
      </c>
      <c r="H46" s="140">
        <v>439</v>
      </c>
      <c r="I46" s="140">
        <v>5475</v>
      </c>
      <c r="J46" s="140">
        <v>5028</v>
      </c>
      <c r="K46" s="140">
        <v>4156</v>
      </c>
      <c r="L46" s="140">
        <v>447</v>
      </c>
      <c r="M46" s="140">
        <v>5477</v>
      </c>
      <c r="N46" s="140">
        <v>5052</v>
      </c>
      <c r="O46" s="140">
        <v>4183</v>
      </c>
      <c r="P46" s="140">
        <v>425</v>
      </c>
    </row>
    <row r="47" spans="1:16" x14ac:dyDescent="0.25">
      <c r="A47" s="137" t="s">
        <v>139</v>
      </c>
      <c r="B47" s="139" t="s">
        <v>143</v>
      </c>
      <c r="C47" s="139" t="s">
        <v>1238</v>
      </c>
      <c r="D47" s="137" t="s">
        <v>207</v>
      </c>
      <c r="E47" s="140">
        <v>12726</v>
      </c>
      <c r="F47" s="140">
        <v>10135</v>
      </c>
      <c r="G47" s="140">
        <v>8917</v>
      </c>
      <c r="H47" s="140">
        <v>2591</v>
      </c>
      <c r="I47" s="140">
        <v>12909</v>
      </c>
      <c r="J47" s="140">
        <v>10272</v>
      </c>
      <c r="K47" s="140">
        <v>9040</v>
      </c>
      <c r="L47" s="140">
        <v>2637</v>
      </c>
      <c r="M47" s="140">
        <v>13143</v>
      </c>
      <c r="N47" s="140">
        <v>10460</v>
      </c>
      <c r="O47" s="140">
        <v>9178</v>
      </c>
      <c r="P47" s="140">
        <v>2683</v>
      </c>
    </row>
    <row r="48" spans="1:16" x14ac:dyDescent="0.25">
      <c r="A48" s="137" t="s">
        <v>139</v>
      </c>
      <c r="B48" s="139" t="s">
        <v>143</v>
      </c>
      <c r="C48" s="139" t="s">
        <v>1239</v>
      </c>
      <c r="D48" s="137" t="s">
        <v>208</v>
      </c>
      <c r="E48" s="140">
        <v>646</v>
      </c>
      <c r="F48" s="140">
        <v>443</v>
      </c>
      <c r="G48" s="140">
        <v>288</v>
      </c>
      <c r="H48" s="140">
        <v>203</v>
      </c>
      <c r="I48" s="140">
        <v>629</v>
      </c>
      <c r="J48" s="140">
        <v>419</v>
      </c>
      <c r="K48" s="140">
        <v>256</v>
      </c>
      <c r="L48" s="140">
        <v>210</v>
      </c>
      <c r="M48" s="140">
        <v>647</v>
      </c>
      <c r="N48" s="140">
        <v>434</v>
      </c>
      <c r="O48" s="140">
        <v>275</v>
      </c>
      <c r="P48" s="140">
        <v>213</v>
      </c>
    </row>
    <row r="49" spans="1:16" x14ac:dyDescent="0.25">
      <c r="A49" s="137" t="s">
        <v>139</v>
      </c>
      <c r="B49" s="139" t="s">
        <v>143</v>
      </c>
      <c r="C49" s="139" t="s">
        <v>1240</v>
      </c>
      <c r="D49" s="137" t="s">
        <v>209</v>
      </c>
      <c r="E49" s="140">
        <v>12894</v>
      </c>
      <c r="F49" s="140">
        <v>11053</v>
      </c>
      <c r="G49" s="140">
        <v>9208</v>
      </c>
      <c r="H49" s="140">
        <v>1841</v>
      </c>
      <c r="I49" s="140">
        <v>12634</v>
      </c>
      <c r="J49" s="140">
        <v>10782</v>
      </c>
      <c r="K49" s="140">
        <v>8981</v>
      </c>
      <c r="L49" s="140">
        <v>1852</v>
      </c>
      <c r="M49" s="140">
        <v>12665</v>
      </c>
      <c r="N49" s="140">
        <v>10843</v>
      </c>
      <c r="O49" s="140">
        <v>9012</v>
      </c>
      <c r="P49" s="140">
        <v>1822</v>
      </c>
    </row>
    <row r="50" spans="1:16" x14ac:dyDescent="0.25">
      <c r="A50" s="137" t="s">
        <v>139</v>
      </c>
      <c r="B50" s="139" t="s">
        <v>143</v>
      </c>
      <c r="C50" s="139" t="s">
        <v>1241</v>
      </c>
      <c r="D50" s="137" t="s">
        <v>210</v>
      </c>
      <c r="E50" s="140">
        <v>7009</v>
      </c>
      <c r="F50" s="140">
        <v>6187</v>
      </c>
      <c r="G50" s="140">
        <v>4424</v>
      </c>
      <c r="H50" s="140">
        <v>822</v>
      </c>
      <c r="I50" s="140">
        <v>7057</v>
      </c>
      <c r="J50" s="140">
        <v>6197</v>
      </c>
      <c r="K50" s="140">
        <v>4456</v>
      </c>
      <c r="L50" s="140">
        <v>860</v>
      </c>
      <c r="M50" s="140">
        <v>7130</v>
      </c>
      <c r="N50" s="140">
        <v>6307</v>
      </c>
      <c r="O50" s="140">
        <v>4403</v>
      </c>
      <c r="P50" s="140">
        <v>823</v>
      </c>
    </row>
    <row r="51" spans="1:16" x14ac:dyDescent="0.25">
      <c r="A51" s="137" t="s">
        <v>139</v>
      </c>
      <c r="B51" s="139" t="s">
        <v>143</v>
      </c>
      <c r="C51" s="139" t="s">
        <v>1242</v>
      </c>
      <c r="D51" s="137" t="s">
        <v>211</v>
      </c>
      <c r="E51" s="140">
        <v>1297</v>
      </c>
      <c r="F51" s="140">
        <v>1066</v>
      </c>
      <c r="G51" s="140">
        <v>819</v>
      </c>
      <c r="H51" s="140">
        <v>231</v>
      </c>
      <c r="I51" s="140">
        <v>1328</v>
      </c>
      <c r="J51" s="140">
        <v>1076</v>
      </c>
      <c r="K51" s="140">
        <v>829</v>
      </c>
      <c r="L51" s="140">
        <v>252</v>
      </c>
      <c r="M51" s="140">
        <v>1344</v>
      </c>
      <c r="N51" s="140">
        <v>1095</v>
      </c>
      <c r="O51" s="140">
        <v>847</v>
      </c>
      <c r="P51" s="140">
        <v>249</v>
      </c>
    </row>
    <row r="52" spans="1:16" x14ac:dyDescent="0.25">
      <c r="A52" s="137" t="s">
        <v>139</v>
      </c>
      <c r="B52" s="139" t="s">
        <v>143</v>
      </c>
      <c r="C52" s="139" t="s">
        <v>1243</v>
      </c>
      <c r="D52" s="137" t="s">
        <v>212</v>
      </c>
      <c r="E52" s="140">
        <v>1265</v>
      </c>
      <c r="F52" s="140">
        <v>1008</v>
      </c>
      <c r="G52" s="140">
        <v>734</v>
      </c>
      <c r="H52" s="140">
        <v>257</v>
      </c>
      <c r="I52" s="140">
        <v>1317</v>
      </c>
      <c r="J52" s="140">
        <v>1060</v>
      </c>
      <c r="K52" s="140">
        <v>782</v>
      </c>
      <c r="L52" s="140">
        <v>257</v>
      </c>
      <c r="M52" s="140">
        <v>1319</v>
      </c>
      <c r="N52" s="140">
        <v>1063</v>
      </c>
      <c r="O52" s="140">
        <v>784</v>
      </c>
      <c r="P52" s="140">
        <v>256</v>
      </c>
    </row>
    <row r="53" spans="1:16" x14ac:dyDescent="0.25">
      <c r="A53" s="137" t="s">
        <v>139</v>
      </c>
      <c r="B53" s="139" t="s">
        <v>143</v>
      </c>
      <c r="C53" s="139" t="s">
        <v>1244</v>
      </c>
      <c r="D53" s="137" t="s">
        <v>213</v>
      </c>
      <c r="E53" s="140">
        <v>298</v>
      </c>
      <c r="F53" s="140">
        <v>152</v>
      </c>
      <c r="G53" s="140">
        <v>83</v>
      </c>
      <c r="H53" s="140">
        <v>146</v>
      </c>
      <c r="I53" s="140">
        <v>299</v>
      </c>
      <c r="J53" s="140">
        <v>162</v>
      </c>
      <c r="K53" s="140">
        <v>92</v>
      </c>
      <c r="L53" s="140">
        <v>137</v>
      </c>
      <c r="M53" s="140">
        <v>300</v>
      </c>
      <c r="N53" s="140">
        <v>167</v>
      </c>
      <c r="O53" s="140">
        <v>98</v>
      </c>
      <c r="P53" s="140">
        <v>133</v>
      </c>
    </row>
    <row r="54" spans="1:16" x14ac:dyDescent="0.25">
      <c r="A54" s="137" t="s">
        <v>139</v>
      </c>
      <c r="B54" s="139" t="s">
        <v>143</v>
      </c>
      <c r="C54" s="139" t="s">
        <v>1245</v>
      </c>
      <c r="D54" s="137" t="s">
        <v>214</v>
      </c>
      <c r="E54" s="140">
        <v>1718</v>
      </c>
      <c r="F54" s="140">
        <v>1340</v>
      </c>
      <c r="G54" s="140">
        <v>907</v>
      </c>
      <c r="H54" s="140">
        <v>378</v>
      </c>
      <c r="I54" s="140">
        <v>1745</v>
      </c>
      <c r="J54" s="140">
        <v>1364</v>
      </c>
      <c r="K54" s="140">
        <v>934</v>
      </c>
      <c r="L54" s="140">
        <v>381</v>
      </c>
      <c r="M54" s="140">
        <v>1733</v>
      </c>
      <c r="N54" s="140">
        <v>1360</v>
      </c>
      <c r="O54" s="140">
        <v>931</v>
      </c>
      <c r="P54" s="140">
        <v>373</v>
      </c>
    </row>
    <row r="55" spans="1:16" x14ac:dyDescent="0.25">
      <c r="A55" s="137" t="s">
        <v>139</v>
      </c>
      <c r="B55" s="139" t="s">
        <v>143</v>
      </c>
      <c r="C55" s="139" t="s">
        <v>1246</v>
      </c>
      <c r="D55" s="137" t="s">
        <v>215</v>
      </c>
      <c r="E55" s="140">
        <v>11912</v>
      </c>
      <c r="F55" s="140">
        <v>9396</v>
      </c>
      <c r="G55" s="140">
        <v>8144</v>
      </c>
      <c r="H55" s="140">
        <v>2516</v>
      </c>
      <c r="I55" s="140">
        <v>12187</v>
      </c>
      <c r="J55" s="140">
        <v>9608</v>
      </c>
      <c r="K55" s="140">
        <v>8355</v>
      </c>
      <c r="L55" s="140">
        <v>2579</v>
      </c>
      <c r="M55" s="140">
        <v>12226</v>
      </c>
      <c r="N55" s="140">
        <v>9655</v>
      </c>
      <c r="O55" s="140">
        <v>8400</v>
      </c>
      <c r="P55" s="140">
        <v>2571</v>
      </c>
    </row>
    <row r="56" spans="1:16" x14ac:dyDescent="0.25">
      <c r="A56" s="137" t="s">
        <v>139</v>
      </c>
      <c r="B56" s="139" t="s">
        <v>143</v>
      </c>
      <c r="C56" s="139" t="s">
        <v>1247</v>
      </c>
      <c r="D56" s="137" t="s">
        <v>216</v>
      </c>
      <c r="E56" s="140">
        <v>3571</v>
      </c>
      <c r="F56" s="140">
        <v>3289</v>
      </c>
      <c r="G56" s="140">
        <v>2931</v>
      </c>
      <c r="H56" s="140">
        <v>282</v>
      </c>
      <c r="I56" s="140">
        <v>3387</v>
      </c>
      <c r="J56" s="140">
        <v>3098</v>
      </c>
      <c r="K56" s="140">
        <v>2746</v>
      </c>
      <c r="L56" s="140">
        <v>289</v>
      </c>
      <c r="M56" s="140">
        <v>2959</v>
      </c>
      <c r="N56" s="140">
        <v>2674</v>
      </c>
      <c r="O56" s="140">
        <v>2297</v>
      </c>
      <c r="P56" s="140">
        <v>285</v>
      </c>
    </row>
    <row r="57" spans="1:16" x14ac:dyDescent="0.25">
      <c r="A57" s="137" t="s">
        <v>139</v>
      </c>
      <c r="B57" s="139" t="s">
        <v>143</v>
      </c>
      <c r="C57" s="139" t="s">
        <v>1248</v>
      </c>
      <c r="D57" s="137" t="s">
        <v>217</v>
      </c>
      <c r="E57" s="140">
        <v>6262</v>
      </c>
      <c r="F57" s="140">
        <v>4189</v>
      </c>
      <c r="G57" s="140">
        <v>3853</v>
      </c>
      <c r="H57" s="140">
        <v>2073</v>
      </c>
      <c r="I57" s="140">
        <v>6354</v>
      </c>
      <c r="J57" s="140">
        <v>4280</v>
      </c>
      <c r="K57" s="140">
        <v>3930</v>
      </c>
      <c r="L57" s="140">
        <v>2074</v>
      </c>
      <c r="M57" s="140">
        <v>6336</v>
      </c>
      <c r="N57" s="140">
        <v>4255</v>
      </c>
      <c r="O57" s="140">
        <v>3901</v>
      </c>
      <c r="P57" s="140">
        <v>2081</v>
      </c>
    </row>
    <row r="58" spans="1:16" x14ac:dyDescent="0.25">
      <c r="A58" s="137" t="s">
        <v>139</v>
      </c>
      <c r="B58" s="139" t="s">
        <v>143</v>
      </c>
      <c r="C58" s="139" t="s">
        <v>1249</v>
      </c>
      <c r="D58" s="137" t="s">
        <v>218</v>
      </c>
      <c r="E58" s="140">
        <v>633</v>
      </c>
      <c r="F58" s="140">
        <v>450</v>
      </c>
      <c r="G58" s="140">
        <v>244</v>
      </c>
      <c r="H58" s="140">
        <v>183</v>
      </c>
      <c r="I58" s="140">
        <v>654</v>
      </c>
      <c r="J58" s="140">
        <v>455</v>
      </c>
      <c r="K58" s="140">
        <v>248</v>
      </c>
      <c r="L58" s="140">
        <v>199</v>
      </c>
      <c r="M58" s="140">
        <v>697</v>
      </c>
      <c r="N58" s="140">
        <v>487</v>
      </c>
      <c r="O58" s="140">
        <v>279</v>
      </c>
      <c r="P58" s="140">
        <v>210</v>
      </c>
    </row>
    <row r="59" spans="1:16" x14ac:dyDescent="0.25">
      <c r="A59" s="137" t="s">
        <v>139</v>
      </c>
      <c r="B59" s="139" t="s">
        <v>143</v>
      </c>
      <c r="C59" s="139" t="s">
        <v>1250</v>
      </c>
      <c r="D59" s="137" t="s">
        <v>219</v>
      </c>
      <c r="E59" s="140">
        <v>3122</v>
      </c>
      <c r="F59" s="140">
        <v>2601</v>
      </c>
      <c r="G59" s="140">
        <v>1845</v>
      </c>
      <c r="H59" s="140">
        <v>521</v>
      </c>
      <c r="I59" s="140">
        <v>3231</v>
      </c>
      <c r="J59" s="140">
        <v>2689</v>
      </c>
      <c r="K59" s="140">
        <v>1936</v>
      </c>
      <c r="L59" s="140">
        <v>542</v>
      </c>
      <c r="M59" s="140">
        <v>3161</v>
      </c>
      <c r="N59" s="140">
        <v>2651</v>
      </c>
      <c r="O59" s="140">
        <v>1886</v>
      </c>
      <c r="P59" s="140">
        <v>510</v>
      </c>
    </row>
    <row r="60" spans="1:16" x14ac:dyDescent="0.25">
      <c r="A60" s="137" t="s">
        <v>139</v>
      </c>
      <c r="B60" s="139" t="s">
        <v>143</v>
      </c>
      <c r="C60" s="139" t="s">
        <v>1251</v>
      </c>
      <c r="D60" s="137" t="s">
        <v>220</v>
      </c>
      <c r="E60" s="140">
        <v>3661</v>
      </c>
      <c r="F60" s="140">
        <v>2475</v>
      </c>
      <c r="G60" s="140">
        <v>2204</v>
      </c>
      <c r="H60" s="140">
        <v>1186</v>
      </c>
      <c r="I60" s="140">
        <v>3675</v>
      </c>
      <c r="J60" s="140">
        <v>2487</v>
      </c>
      <c r="K60" s="140">
        <v>2207</v>
      </c>
      <c r="L60" s="140">
        <v>1188</v>
      </c>
      <c r="M60" s="140">
        <v>3665</v>
      </c>
      <c r="N60" s="140">
        <v>2495</v>
      </c>
      <c r="O60" s="140">
        <v>2216</v>
      </c>
      <c r="P60" s="140">
        <v>1170</v>
      </c>
    </row>
    <row r="61" spans="1:16" x14ac:dyDescent="0.25">
      <c r="A61" s="137" t="s">
        <v>139</v>
      </c>
      <c r="B61" s="139" t="s">
        <v>143</v>
      </c>
      <c r="C61" s="139" t="s">
        <v>1252</v>
      </c>
      <c r="D61" s="137" t="s">
        <v>221</v>
      </c>
      <c r="E61" s="140">
        <v>67957</v>
      </c>
      <c r="F61" s="140">
        <v>49918</v>
      </c>
      <c r="G61" s="140">
        <v>41904</v>
      </c>
      <c r="H61" s="140">
        <v>18039</v>
      </c>
      <c r="I61" s="140">
        <v>69365</v>
      </c>
      <c r="J61" s="140">
        <v>50882</v>
      </c>
      <c r="K61" s="140">
        <v>42828</v>
      </c>
      <c r="L61" s="140">
        <v>18483</v>
      </c>
      <c r="M61" s="140">
        <v>69262</v>
      </c>
      <c r="N61" s="140">
        <v>50901</v>
      </c>
      <c r="O61" s="140">
        <v>42782</v>
      </c>
      <c r="P61" s="140">
        <v>18361</v>
      </c>
    </row>
    <row r="62" spans="1:16" x14ac:dyDescent="0.25">
      <c r="A62" s="137" t="s">
        <v>139</v>
      </c>
      <c r="B62" s="139" t="s">
        <v>143</v>
      </c>
      <c r="C62" s="139" t="s">
        <v>1253</v>
      </c>
      <c r="D62" s="137" t="s">
        <v>222</v>
      </c>
      <c r="E62" s="140">
        <v>2625</v>
      </c>
      <c r="F62" s="140">
        <v>2177</v>
      </c>
      <c r="G62" s="140">
        <v>1792</v>
      </c>
      <c r="H62" s="140">
        <v>448</v>
      </c>
      <c r="I62" s="140">
        <v>2639</v>
      </c>
      <c r="J62" s="140">
        <v>2190</v>
      </c>
      <c r="K62" s="140">
        <v>1819</v>
      </c>
      <c r="L62" s="140">
        <v>449</v>
      </c>
      <c r="M62" s="140">
        <v>2632</v>
      </c>
      <c r="N62" s="140">
        <v>2182</v>
      </c>
      <c r="O62" s="140">
        <v>1810</v>
      </c>
      <c r="P62" s="140">
        <v>450</v>
      </c>
    </row>
    <row r="63" spans="1:16" x14ac:dyDescent="0.25">
      <c r="A63" s="137" t="s">
        <v>139</v>
      </c>
      <c r="B63" s="139" t="s">
        <v>143</v>
      </c>
      <c r="C63" s="139" t="s">
        <v>1254</v>
      </c>
      <c r="D63" s="137" t="s">
        <v>223</v>
      </c>
      <c r="E63" s="140">
        <v>1254</v>
      </c>
      <c r="F63" s="140">
        <v>937</v>
      </c>
      <c r="G63" s="140">
        <v>529</v>
      </c>
      <c r="H63" s="140">
        <v>317</v>
      </c>
      <c r="I63" s="140">
        <v>1296</v>
      </c>
      <c r="J63" s="140">
        <v>961</v>
      </c>
      <c r="K63" s="140">
        <v>555</v>
      </c>
      <c r="L63" s="140">
        <v>335</v>
      </c>
      <c r="M63" s="140">
        <v>1316</v>
      </c>
      <c r="N63" s="140">
        <v>980</v>
      </c>
      <c r="O63" s="140">
        <v>564</v>
      </c>
      <c r="P63" s="140">
        <v>336</v>
      </c>
    </row>
    <row r="64" spans="1:16" x14ac:dyDescent="0.25">
      <c r="A64" s="137" t="s">
        <v>139</v>
      </c>
      <c r="B64" s="139" t="s">
        <v>143</v>
      </c>
      <c r="C64" s="139" t="s">
        <v>1255</v>
      </c>
      <c r="D64" s="137" t="s">
        <v>224</v>
      </c>
      <c r="E64" s="140">
        <v>505</v>
      </c>
      <c r="F64" s="140">
        <v>392</v>
      </c>
      <c r="G64" s="140">
        <v>239</v>
      </c>
      <c r="H64" s="140">
        <v>113</v>
      </c>
      <c r="I64" s="140">
        <v>448</v>
      </c>
      <c r="J64" s="140">
        <v>350</v>
      </c>
      <c r="K64" s="140">
        <v>198</v>
      </c>
      <c r="L64" s="140">
        <v>98</v>
      </c>
      <c r="M64" s="140">
        <v>504</v>
      </c>
      <c r="N64" s="140">
        <v>391</v>
      </c>
      <c r="O64" s="140">
        <v>246</v>
      </c>
      <c r="P64" s="140">
        <v>113</v>
      </c>
    </row>
    <row r="65" spans="1:16" x14ac:dyDescent="0.25">
      <c r="A65" s="137" t="s">
        <v>139</v>
      </c>
      <c r="B65" s="139" t="s">
        <v>143</v>
      </c>
      <c r="C65" s="139" t="s">
        <v>1256</v>
      </c>
      <c r="D65" s="137" t="s">
        <v>225</v>
      </c>
      <c r="E65" s="140">
        <v>13534</v>
      </c>
      <c r="F65" s="140">
        <v>11935</v>
      </c>
      <c r="G65" s="140">
        <v>10898</v>
      </c>
      <c r="H65" s="140">
        <v>1599</v>
      </c>
      <c r="I65" s="140">
        <v>13771</v>
      </c>
      <c r="J65" s="140">
        <v>12112</v>
      </c>
      <c r="K65" s="140">
        <v>11054</v>
      </c>
      <c r="L65" s="140">
        <v>1659</v>
      </c>
      <c r="M65" s="140">
        <v>13756</v>
      </c>
      <c r="N65" s="140">
        <v>12127</v>
      </c>
      <c r="O65" s="140">
        <v>11034</v>
      </c>
      <c r="P65" s="140">
        <v>1629</v>
      </c>
    </row>
    <row r="66" spans="1:16" x14ac:dyDescent="0.25">
      <c r="A66" s="137" t="s">
        <v>139</v>
      </c>
      <c r="B66" s="139" t="s">
        <v>143</v>
      </c>
      <c r="C66" s="139" t="s">
        <v>1257</v>
      </c>
      <c r="D66" s="137" t="s">
        <v>226</v>
      </c>
      <c r="E66" s="140">
        <v>1214</v>
      </c>
      <c r="F66" s="140">
        <v>948</v>
      </c>
      <c r="G66" s="140">
        <v>750</v>
      </c>
      <c r="H66" s="140">
        <v>266</v>
      </c>
      <c r="I66" s="140">
        <v>1265</v>
      </c>
      <c r="J66" s="140">
        <v>992</v>
      </c>
      <c r="K66" s="140">
        <v>786</v>
      </c>
      <c r="L66" s="140">
        <v>273</v>
      </c>
      <c r="M66" s="140">
        <v>1243</v>
      </c>
      <c r="N66" s="140">
        <v>973</v>
      </c>
      <c r="O66" s="140">
        <v>781</v>
      </c>
      <c r="P66" s="140">
        <v>270</v>
      </c>
    </row>
    <row r="67" spans="1:16" x14ac:dyDescent="0.25">
      <c r="A67" s="137" t="s">
        <v>139</v>
      </c>
      <c r="B67" s="139" t="s">
        <v>143</v>
      </c>
      <c r="C67" s="139" t="s">
        <v>1258</v>
      </c>
      <c r="D67" s="137" t="s">
        <v>227</v>
      </c>
      <c r="E67" s="140">
        <v>929</v>
      </c>
      <c r="F67" s="140">
        <v>683</v>
      </c>
      <c r="G67" s="140">
        <v>473</v>
      </c>
      <c r="H67" s="140">
        <v>246</v>
      </c>
      <c r="I67" s="140">
        <v>953</v>
      </c>
      <c r="J67" s="140">
        <v>697</v>
      </c>
      <c r="K67" s="140">
        <v>487</v>
      </c>
      <c r="L67" s="140">
        <v>256</v>
      </c>
      <c r="M67" s="140">
        <v>967</v>
      </c>
      <c r="N67" s="140">
        <v>717</v>
      </c>
      <c r="O67" s="140">
        <v>501</v>
      </c>
      <c r="P67" s="140">
        <v>250</v>
      </c>
    </row>
    <row r="68" spans="1:16" x14ac:dyDescent="0.25">
      <c r="A68" s="137" t="s">
        <v>139</v>
      </c>
      <c r="B68" s="139" t="s">
        <v>143</v>
      </c>
      <c r="C68" s="139" t="s">
        <v>1259</v>
      </c>
      <c r="D68" s="137" t="s">
        <v>228</v>
      </c>
      <c r="E68" s="140">
        <v>413</v>
      </c>
      <c r="F68" s="140">
        <v>322</v>
      </c>
      <c r="G68" s="140">
        <v>179</v>
      </c>
      <c r="H68" s="140">
        <v>91</v>
      </c>
      <c r="I68" s="140">
        <v>422</v>
      </c>
      <c r="J68" s="140">
        <v>333</v>
      </c>
      <c r="K68" s="140">
        <v>189</v>
      </c>
      <c r="L68" s="140">
        <v>89</v>
      </c>
      <c r="M68" s="140">
        <v>396</v>
      </c>
      <c r="N68" s="140">
        <v>302</v>
      </c>
      <c r="O68" s="140">
        <v>187</v>
      </c>
      <c r="P68" s="140">
        <v>94</v>
      </c>
    </row>
    <row r="69" spans="1:16" x14ac:dyDescent="0.25">
      <c r="A69" s="137" t="s">
        <v>139</v>
      </c>
      <c r="B69" s="139" t="s">
        <v>143</v>
      </c>
      <c r="C69" s="139" t="s">
        <v>1260</v>
      </c>
      <c r="D69" s="137" t="s">
        <v>229</v>
      </c>
      <c r="E69" s="140">
        <v>13024</v>
      </c>
      <c r="F69" s="140">
        <v>11037</v>
      </c>
      <c r="G69" s="140">
        <v>9944</v>
      </c>
      <c r="H69" s="140">
        <v>1987</v>
      </c>
      <c r="I69" s="140">
        <v>13266</v>
      </c>
      <c r="J69" s="140">
        <v>11256</v>
      </c>
      <c r="K69" s="140">
        <v>10141</v>
      </c>
      <c r="L69" s="140">
        <v>2010</v>
      </c>
      <c r="M69" s="140">
        <v>13406</v>
      </c>
      <c r="N69" s="140">
        <v>11393</v>
      </c>
      <c r="O69" s="140">
        <v>10249</v>
      </c>
      <c r="P69" s="140">
        <v>2013</v>
      </c>
    </row>
    <row r="70" spans="1:16" x14ac:dyDescent="0.25">
      <c r="A70" s="137" t="s">
        <v>139</v>
      </c>
      <c r="B70" s="139" t="s">
        <v>143</v>
      </c>
      <c r="C70" s="139" t="s">
        <v>1261</v>
      </c>
      <c r="D70" s="137" t="s">
        <v>230</v>
      </c>
      <c r="E70" s="140">
        <v>1796</v>
      </c>
      <c r="F70" s="140">
        <v>1274</v>
      </c>
      <c r="G70" s="140">
        <v>901</v>
      </c>
      <c r="H70" s="140">
        <v>522</v>
      </c>
      <c r="I70" s="140">
        <v>1795</v>
      </c>
      <c r="J70" s="140">
        <v>1290</v>
      </c>
      <c r="K70" s="140">
        <v>923</v>
      </c>
      <c r="L70" s="140">
        <v>505</v>
      </c>
      <c r="M70" s="140">
        <v>1809</v>
      </c>
      <c r="N70" s="140">
        <v>1313</v>
      </c>
      <c r="O70" s="140">
        <v>942</v>
      </c>
      <c r="P70" s="140">
        <v>496</v>
      </c>
    </row>
    <row r="71" spans="1:16" x14ac:dyDescent="0.25">
      <c r="A71" s="137" t="s">
        <v>139</v>
      </c>
      <c r="B71" s="139" t="s">
        <v>143</v>
      </c>
      <c r="C71" s="139" t="s">
        <v>1262</v>
      </c>
      <c r="D71" s="137" t="s">
        <v>231</v>
      </c>
      <c r="E71" s="140">
        <v>290</v>
      </c>
      <c r="F71" s="140">
        <v>231</v>
      </c>
      <c r="G71" s="140">
        <v>122</v>
      </c>
      <c r="H71" s="140">
        <v>59</v>
      </c>
      <c r="I71" s="140">
        <v>304</v>
      </c>
      <c r="J71" s="140">
        <v>228</v>
      </c>
      <c r="K71" s="140">
        <v>118</v>
      </c>
      <c r="L71" s="140">
        <v>76</v>
      </c>
      <c r="M71" s="140">
        <v>302</v>
      </c>
      <c r="N71" s="140">
        <v>226</v>
      </c>
      <c r="O71" s="140">
        <v>114</v>
      </c>
      <c r="P71" s="140">
        <v>76</v>
      </c>
    </row>
    <row r="72" spans="1:16" x14ac:dyDescent="0.25">
      <c r="A72" s="137" t="s">
        <v>139</v>
      </c>
      <c r="B72" s="139" t="s">
        <v>143</v>
      </c>
      <c r="C72" s="139" t="s">
        <v>1263</v>
      </c>
      <c r="D72" s="137" t="s">
        <v>232</v>
      </c>
      <c r="E72" s="140">
        <v>428</v>
      </c>
      <c r="F72" s="140">
        <v>349</v>
      </c>
      <c r="G72" s="140">
        <v>211</v>
      </c>
      <c r="H72" s="140">
        <v>79</v>
      </c>
      <c r="I72" s="140">
        <v>422</v>
      </c>
      <c r="J72" s="140">
        <v>334</v>
      </c>
      <c r="K72" s="140">
        <v>197</v>
      </c>
      <c r="L72" s="140">
        <v>88</v>
      </c>
      <c r="M72" s="140">
        <v>431</v>
      </c>
      <c r="N72" s="140">
        <v>333</v>
      </c>
      <c r="O72" s="140">
        <v>191</v>
      </c>
      <c r="P72" s="140">
        <v>98</v>
      </c>
    </row>
    <row r="73" spans="1:16" x14ac:dyDescent="0.25">
      <c r="A73" s="137" t="s">
        <v>139</v>
      </c>
      <c r="B73" s="139" t="s">
        <v>143</v>
      </c>
      <c r="C73" s="139" t="s">
        <v>1264</v>
      </c>
      <c r="D73" s="137" t="s">
        <v>233</v>
      </c>
      <c r="E73" s="140">
        <v>72411</v>
      </c>
      <c r="F73" s="140">
        <v>61287</v>
      </c>
      <c r="G73" s="140">
        <v>53676</v>
      </c>
      <c r="H73" s="140">
        <v>11124</v>
      </c>
      <c r="I73" s="140">
        <v>72836</v>
      </c>
      <c r="J73" s="140">
        <v>62008</v>
      </c>
      <c r="K73" s="140">
        <v>54421</v>
      </c>
      <c r="L73" s="140">
        <v>10828</v>
      </c>
      <c r="M73" s="140">
        <v>72984</v>
      </c>
      <c r="N73" s="140">
        <v>62248</v>
      </c>
      <c r="O73" s="140">
        <v>54623</v>
      </c>
      <c r="P73" s="140">
        <v>10736</v>
      </c>
    </row>
    <row r="74" spans="1:16" x14ac:dyDescent="0.25">
      <c r="A74" s="137" t="s">
        <v>139</v>
      </c>
      <c r="B74" s="139" t="s">
        <v>143</v>
      </c>
      <c r="C74" s="139" t="s">
        <v>1265</v>
      </c>
      <c r="D74" s="137" t="s">
        <v>234</v>
      </c>
      <c r="E74" s="140">
        <v>1784</v>
      </c>
      <c r="F74" s="140">
        <v>1467</v>
      </c>
      <c r="G74" s="140">
        <v>1008</v>
      </c>
      <c r="H74" s="140">
        <v>317</v>
      </c>
      <c r="I74" s="140">
        <v>1898</v>
      </c>
      <c r="J74" s="140">
        <v>1584</v>
      </c>
      <c r="K74" s="140">
        <v>1128</v>
      </c>
      <c r="L74" s="140">
        <v>314</v>
      </c>
      <c r="M74" s="140">
        <v>1874</v>
      </c>
      <c r="N74" s="140">
        <v>1596</v>
      </c>
      <c r="O74" s="140">
        <v>1126</v>
      </c>
      <c r="P74" s="140">
        <v>278</v>
      </c>
    </row>
    <row r="75" spans="1:16" x14ac:dyDescent="0.25">
      <c r="A75" s="137" t="s">
        <v>139</v>
      </c>
      <c r="B75" s="139" t="s">
        <v>143</v>
      </c>
      <c r="C75" s="139" t="s">
        <v>1266</v>
      </c>
      <c r="D75" s="137" t="s">
        <v>235</v>
      </c>
      <c r="E75" s="140">
        <v>2284</v>
      </c>
      <c r="F75" s="140">
        <v>1760</v>
      </c>
      <c r="G75" s="140">
        <v>1326</v>
      </c>
      <c r="H75" s="140">
        <v>524</v>
      </c>
      <c r="I75" s="140">
        <v>2201</v>
      </c>
      <c r="J75" s="140">
        <v>1687</v>
      </c>
      <c r="K75" s="140">
        <v>1265</v>
      </c>
      <c r="L75" s="140">
        <v>514</v>
      </c>
      <c r="M75" s="140">
        <v>2193</v>
      </c>
      <c r="N75" s="140">
        <v>1673</v>
      </c>
      <c r="O75" s="140">
        <v>1248</v>
      </c>
      <c r="P75" s="140">
        <v>520</v>
      </c>
    </row>
    <row r="76" spans="1:16" x14ac:dyDescent="0.25">
      <c r="A76" s="137" t="s">
        <v>139</v>
      </c>
      <c r="B76" s="139" t="s">
        <v>143</v>
      </c>
      <c r="C76" s="139" t="s">
        <v>1267</v>
      </c>
      <c r="D76" s="137" t="s">
        <v>236</v>
      </c>
      <c r="E76" s="140">
        <v>2626</v>
      </c>
      <c r="F76" s="140">
        <v>2116</v>
      </c>
      <c r="G76" s="140">
        <v>1730</v>
      </c>
      <c r="H76" s="140">
        <v>510</v>
      </c>
      <c r="I76" s="140">
        <v>2603</v>
      </c>
      <c r="J76" s="140">
        <v>2089</v>
      </c>
      <c r="K76" s="140">
        <v>1718</v>
      </c>
      <c r="L76" s="140">
        <v>514</v>
      </c>
      <c r="M76" s="140">
        <v>2599</v>
      </c>
      <c r="N76" s="140">
        <v>2086</v>
      </c>
      <c r="O76" s="140">
        <v>1715</v>
      </c>
      <c r="P76" s="140">
        <v>513</v>
      </c>
    </row>
    <row r="77" spans="1:16" x14ac:dyDescent="0.25">
      <c r="A77" s="137" t="s">
        <v>139</v>
      </c>
      <c r="B77" s="139" t="s">
        <v>143</v>
      </c>
      <c r="C77" s="139" t="s">
        <v>1268</v>
      </c>
      <c r="D77" s="137" t="s">
        <v>237</v>
      </c>
      <c r="E77" s="140">
        <v>19691</v>
      </c>
      <c r="F77" s="140">
        <v>15581</v>
      </c>
      <c r="G77" s="140">
        <v>14083</v>
      </c>
      <c r="H77" s="140">
        <v>4110</v>
      </c>
      <c r="I77" s="140">
        <v>19779</v>
      </c>
      <c r="J77" s="140">
        <v>15662</v>
      </c>
      <c r="K77" s="140">
        <v>14138</v>
      </c>
      <c r="L77" s="140">
        <v>4117</v>
      </c>
      <c r="M77" s="140">
        <v>19692</v>
      </c>
      <c r="N77" s="140">
        <v>15581</v>
      </c>
      <c r="O77" s="140">
        <v>14022</v>
      </c>
      <c r="P77" s="140">
        <v>4111</v>
      </c>
    </row>
    <row r="78" spans="1:16" x14ac:dyDescent="0.25">
      <c r="A78" s="137" t="s">
        <v>139</v>
      </c>
      <c r="B78" s="139" t="s">
        <v>143</v>
      </c>
      <c r="C78" s="139" t="s">
        <v>1269</v>
      </c>
      <c r="D78" s="137" t="s">
        <v>238</v>
      </c>
      <c r="E78" s="140">
        <v>19243</v>
      </c>
      <c r="F78" s="140">
        <v>16288</v>
      </c>
      <c r="G78" s="140">
        <v>14894</v>
      </c>
      <c r="H78" s="140">
        <v>2955</v>
      </c>
      <c r="I78" s="140">
        <v>19728</v>
      </c>
      <c r="J78" s="140">
        <v>16761</v>
      </c>
      <c r="K78" s="140">
        <v>15332</v>
      </c>
      <c r="L78" s="140">
        <v>2967</v>
      </c>
      <c r="M78" s="140">
        <v>19728</v>
      </c>
      <c r="N78" s="140">
        <v>16745</v>
      </c>
      <c r="O78" s="140">
        <v>15321</v>
      </c>
      <c r="P78" s="140">
        <v>2983</v>
      </c>
    </row>
    <row r="79" spans="1:16" x14ac:dyDescent="0.25">
      <c r="A79" s="137" t="s">
        <v>139</v>
      </c>
      <c r="B79" s="139" t="s">
        <v>143</v>
      </c>
      <c r="C79" s="139" t="s">
        <v>1270</v>
      </c>
      <c r="D79" s="137" t="s">
        <v>239</v>
      </c>
      <c r="E79" s="140">
        <v>1670</v>
      </c>
      <c r="F79" s="140">
        <v>1517</v>
      </c>
      <c r="G79" s="140">
        <v>1311</v>
      </c>
      <c r="H79" s="140">
        <v>153</v>
      </c>
      <c r="I79" s="140">
        <v>1600</v>
      </c>
      <c r="J79" s="140">
        <v>1440</v>
      </c>
      <c r="K79" s="140">
        <v>1243</v>
      </c>
      <c r="L79" s="140">
        <v>160</v>
      </c>
      <c r="M79" s="140">
        <v>1574</v>
      </c>
      <c r="N79" s="140">
        <v>1421</v>
      </c>
      <c r="O79" s="140">
        <v>1221</v>
      </c>
      <c r="P79" s="140">
        <v>153</v>
      </c>
    </row>
    <row r="80" spans="1:16" x14ac:dyDescent="0.25">
      <c r="A80" s="137" t="s">
        <v>139</v>
      </c>
      <c r="B80" s="139" t="s">
        <v>143</v>
      </c>
      <c r="C80" s="139" t="s">
        <v>1271</v>
      </c>
      <c r="D80" s="137" t="s">
        <v>240</v>
      </c>
      <c r="E80" s="140">
        <v>4089</v>
      </c>
      <c r="F80" s="140">
        <v>2766</v>
      </c>
      <c r="G80" s="140">
        <v>2340</v>
      </c>
      <c r="H80" s="140">
        <v>1323</v>
      </c>
      <c r="I80" s="140">
        <v>4174</v>
      </c>
      <c r="J80" s="140">
        <v>2802</v>
      </c>
      <c r="K80" s="140">
        <v>2374</v>
      </c>
      <c r="L80" s="140">
        <v>1372</v>
      </c>
      <c r="M80" s="140">
        <v>4168</v>
      </c>
      <c r="N80" s="140">
        <v>2823</v>
      </c>
      <c r="O80" s="140">
        <v>2389</v>
      </c>
      <c r="P80" s="140">
        <v>1345</v>
      </c>
    </row>
    <row r="81" spans="1:16" x14ac:dyDescent="0.25">
      <c r="A81" s="137" t="s">
        <v>139</v>
      </c>
      <c r="B81" s="139" t="s">
        <v>143</v>
      </c>
      <c r="C81" s="139" t="s">
        <v>1272</v>
      </c>
      <c r="D81" s="137" t="s">
        <v>241</v>
      </c>
      <c r="E81" s="140">
        <v>509</v>
      </c>
      <c r="F81" s="140">
        <v>371</v>
      </c>
      <c r="G81" s="140">
        <v>164</v>
      </c>
      <c r="H81" s="140">
        <v>138</v>
      </c>
      <c r="I81" s="140">
        <v>524</v>
      </c>
      <c r="J81" s="140">
        <v>391</v>
      </c>
      <c r="K81" s="140">
        <v>180</v>
      </c>
      <c r="L81" s="140">
        <v>133</v>
      </c>
      <c r="M81" s="140">
        <v>543</v>
      </c>
      <c r="N81" s="140">
        <v>410</v>
      </c>
      <c r="O81" s="140">
        <v>198</v>
      </c>
      <c r="P81" s="140">
        <v>133</v>
      </c>
    </row>
    <row r="82" spans="1:16" x14ac:dyDescent="0.25">
      <c r="A82" s="137" t="s">
        <v>139</v>
      </c>
      <c r="B82" s="139" t="s">
        <v>143</v>
      </c>
      <c r="C82" s="139" t="s">
        <v>1273</v>
      </c>
      <c r="D82" s="137" t="s">
        <v>242</v>
      </c>
      <c r="E82" s="140">
        <v>962</v>
      </c>
      <c r="F82" s="140">
        <v>775</v>
      </c>
      <c r="G82" s="140">
        <v>569</v>
      </c>
      <c r="H82" s="140">
        <v>187</v>
      </c>
      <c r="I82" s="140">
        <v>1117</v>
      </c>
      <c r="J82" s="140">
        <v>925</v>
      </c>
      <c r="K82" s="140">
        <v>720</v>
      </c>
      <c r="L82" s="140">
        <v>192</v>
      </c>
      <c r="M82" s="140">
        <v>1165</v>
      </c>
      <c r="N82" s="140">
        <v>980</v>
      </c>
      <c r="O82" s="140">
        <v>768</v>
      </c>
      <c r="P82" s="140">
        <v>185</v>
      </c>
    </row>
    <row r="83" spans="1:16" x14ac:dyDescent="0.25">
      <c r="A83" s="137" t="s">
        <v>139</v>
      </c>
      <c r="B83" s="139" t="s">
        <v>143</v>
      </c>
      <c r="C83" s="139" t="s">
        <v>1274</v>
      </c>
      <c r="D83" s="137" t="s">
        <v>243</v>
      </c>
      <c r="E83" s="140">
        <v>14705</v>
      </c>
      <c r="F83" s="140">
        <v>11972</v>
      </c>
      <c r="G83" s="140">
        <v>10430</v>
      </c>
      <c r="H83" s="140">
        <v>2733</v>
      </c>
      <c r="I83" s="140">
        <v>14959</v>
      </c>
      <c r="J83" s="140">
        <v>12247</v>
      </c>
      <c r="K83" s="140">
        <v>10698</v>
      </c>
      <c r="L83" s="140">
        <v>2712</v>
      </c>
      <c r="M83" s="140">
        <v>14907</v>
      </c>
      <c r="N83" s="140">
        <v>12185</v>
      </c>
      <c r="O83" s="140">
        <v>10579</v>
      </c>
      <c r="P83" s="140">
        <v>2722</v>
      </c>
    </row>
    <row r="84" spans="1:16" x14ac:dyDescent="0.25">
      <c r="A84" s="137" t="s">
        <v>139</v>
      </c>
      <c r="B84" s="139" t="s">
        <v>143</v>
      </c>
      <c r="C84" s="139" t="s">
        <v>1275</v>
      </c>
      <c r="D84" s="137" t="s">
        <v>244</v>
      </c>
      <c r="E84" s="140">
        <v>875</v>
      </c>
      <c r="F84" s="140">
        <v>528</v>
      </c>
      <c r="G84" s="140">
        <v>389</v>
      </c>
      <c r="H84" s="140">
        <v>347</v>
      </c>
      <c r="I84" s="140">
        <v>915</v>
      </c>
      <c r="J84" s="140">
        <v>562</v>
      </c>
      <c r="K84" s="140">
        <v>425</v>
      </c>
      <c r="L84" s="140">
        <v>353</v>
      </c>
      <c r="M84" s="140">
        <v>923</v>
      </c>
      <c r="N84" s="140">
        <v>564</v>
      </c>
      <c r="O84" s="140">
        <v>424</v>
      </c>
      <c r="P84" s="140">
        <v>359</v>
      </c>
    </row>
    <row r="85" spans="1:16" x14ac:dyDescent="0.25">
      <c r="A85" s="137" t="s">
        <v>139</v>
      </c>
      <c r="B85" s="139" t="s">
        <v>143</v>
      </c>
      <c r="C85" s="139" t="s">
        <v>1276</v>
      </c>
      <c r="D85" s="137" t="s">
        <v>245</v>
      </c>
      <c r="E85" s="140">
        <v>316</v>
      </c>
      <c r="F85" s="140">
        <v>166</v>
      </c>
      <c r="G85" s="140">
        <v>66</v>
      </c>
      <c r="H85" s="140">
        <v>150</v>
      </c>
      <c r="I85" s="140">
        <v>319</v>
      </c>
      <c r="J85" s="140">
        <v>169</v>
      </c>
      <c r="K85" s="140">
        <v>69</v>
      </c>
      <c r="L85" s="140">
        <v>150</v>
      </c>
      <c r="M85" s="140">
        <v>344</v>
      </c>
      <c r="N85" s="140">
        <v>192</v>
      </c>
      <c r="O85" s="140">
        <v>75</v>
      </c>
      <c r="P85" s="140">
        <v>152</v>
      </c>
    </row>
    <row r="86" spans="1:16" x14ac:dyDescent="0.25">
      <c r="A86" s="137" t="s">
        <v>139</v>
      </c>
      <c r="B86" s="139" t="s">
        <v>143</v>
      </c>
      <c r="C86" s="139" t="s">
        <v>1277</v>
      </c>
      <c r="D86" s="137" t="s">
        <v>246</v>
      </c>
      <c r="E86" s="140">
        <v>2128</v>
      </c>
      <c r="F86" s="140">
        <v>1929</v>
      </c>
      <c r="G86" s="140">
        <v>1483</v>
      </c>
      <c r="H86" s="140">
        <v>199</v>
      </c>
      <c r="I86" s="140">
        <v>2008</v>
      </c>
      <c r="J86" s="140">
        <v>1768</v>
      </c>
      <c r="K86" s="140">
        <v>1333</v>
      </c>
      <c r="L86" s="140">
        <v>240</v>
      </c>
      <c r="M86" s="140">
        <v>1803</v>
      </c>
      <c r="N86" s="140">
        <v>1547</v>
      </c>
      <c r="O86" s="140">
        <v>1214</v>
      </c>
      <c r="P86" s="140">
        <v>256</v>
      </c>
    </row>
    <row r="87" spans="1:16" x14ac:dyDescent="0.25">
      <c r="A87" s="137" t="s">
        <v>139</v>
      </c>
      <c r="B87" s="139" t="s">
        <v>143</v>
      </c>
      <c r="C87" s="139" t="s">
        <v>1278</v>
      </c>
      <c r="D87" s="137" t="s">
        <v>159</v>
      </c>
      <c r="E87" s="140">
        <v>428</v>
      </c>
      <c r="F87" s="140">
        <v>313</v>
      </c>
      <c r="G87" s="140">
        <v>116</v>
      </c>
      <c r="H87" s="140">
        <v>115</v>
      </c>
      <c r="I87" s="140">
        <v>416</v>
      </c>
      <c r="J87" s="140">
        <v>314</v>
      </c>
      <c r="K87" s="140">
        <v>121</v>
      </c>
      <c r="L87" s="140">
        <v>102</v>
      </c>
      <c r="M87" s="140">
        <v>413</v>
      </c>
      <c r="N87" s="140">
        <v>316</v>
      </c>
      <c r="O87" s="140">
        <v>124</v>
      </c>
      <c r="P87" s="140">
        <v>97</v>
      </c>
    </row>
    <row r="88" spans="1:16" x14ac:dyDescent="0.25">
      <c r="A88" s="137" t="s">
        <v>139</v>
      </c>
      <c r="B88" s="139" t="s">
        <v>143</v>
      </c>
      <c r="C88" s="139" t="s">
        <v>1279</v>
      </c>
      <c r="D88" s="137" t="s">
        <v>247</v>
      </c>
      <c r="E88" s="140">
        <v>2792</v>
      </c>
      <c r="F88" s="140">
        <v>2382</v>
      </c>
      <c r="G88" s="140">
        <v>1506</v>
      </c>
      <c r="H88" s="140">
        <v>410</v>
      </c>
      <c r="I88" s="140">
        <v>2836</v>
      </c>
      <c r="J88" s="140">
        <v>2427</v>
      </c>
      <c r="K88" s="140">
        <v>1522</v>
      </c>
      <c r="L88" s="140">
        <v>409</v>
      </c>
      <c r="M88" s="140">
        <v>2862</v>
      </c>
      <c r="N88" s="140">
        <v>2466</v>
      </c>
      <c r="O88" s="140">
        <v>1551</v>
      </c>
      <c r="P88" s="140">
        <v>396</v>
      </c>
    </row>
    <row r="89" spans="1:16" x14ac:dyDescent="0.25">
      <c r="A89" s="137" t="s">
        <v>139</v>
      </c>
      <c r="B89" s="139" t="s">
        <v>143</v>
      </c>
      <c r="C89" s="139" t="s">
        <v>1280</v>
      </c>
      <c r="D89" s="137" t="s">
        <v>248</v>
      </c>
      <c r="E89" s="140">
        <v>864</v>
      </c>
      <c r="F89" s="140">
        <v>698</v>
      </c>
      <c r="G89" s="140">
        <v>400</v>
      </c>
      <c r="H89" s="140">
        <v>166</v>
      </c>
      <c r="I89" s="140">
        <v>886</v>
      </c>
      <c r="J89" s="140">
        <v>722</v>
      </c>
      <c r="K89" s="140">
        <v>424</v>
      </c>
      <c r="L89" s="140">
        <v>164</v>
      </c>
      <c r="M89" s="140">
        <v>868</v>
      </c>
      <c r="N89" s="140">
        <v>710</v>
      </c>
      <c r="O89" s="140">
        <v>409</v>
      </c>
      <c r="P89" s="140">
        <v>158</v>
      </c>
    </row>
    <row r="90" spans="1:16" x14ac:dyDescent="0.25">
      <c r="A90" s="137" t="s">
        <v>139</v>
      </c>
      <c r="B90" s="139" t="s">
        <v>143</v>
      </c>
      <c r="C90" s="139" t="s">
        <v>1281</v>
      </c>
      <c r="D90" s="137" t="s">
        <v>249</v>
      </c>
      <c r="E90" s="140">
        <v>216</v>
      </c>
      <c r="F90" s="140">
        <v>157</v>
      </c>
      <c r="G90" s="140">
        <v>86</v>
      </c>
      <c r="H90" s="140">
        <v>59</v>
      </c>
      <c r="I90" s="140">
        <v>216</v>
      </c>
      <c r="J90" s="140">
        <v>154</v>
      </c>
      <c r="K90" s="140">
        <v>85</v>
      </c>
      <c r="L90" s="140">
        <v>62</v>
      </c>
      <c r="M90" s="140">
        <v>180</v>
      </c>
      <c r="N90" s="140">
        <v>114</v>
      </c>
      <c r="O90" s="140">
        <v>47</v>
      </c>
      <c r="P90" s="140">
        <v>66</v>
      </c>
    </row>
    <row r="91" spans="1:16" x14ac:dyDescent="0.25">
      <c r="A91" s="137" t="s">
        <v>139</v>
      </c>
      <c r="B91" s="139" t="s">
        <v>143</v>
      </c>
      <c r="C91" s="139" t="s">
        <v>1282</v>
      </c>
      <c r="D91" s="137" t="s">
        <v>250</v>
      </c>
      <c r="E91" s="140">
        <v>2764</v>
      </c>
      <c r="F91" s="140">
        <v>1837</v>
      </c>
      <c r="G91" s="140">
        <v>1491</v>
      </c>
      <c r="H91" s="140">
        <v>927</v>
      </c>
      <c r="I91" s="140">
        <v>2799</v>
      </c>
      <c r="J91" s="140">
        <v>1868</v>
      </c>
      <c r="K91" s="140">
        <v>1524</v>
      </c>
      <c r="L91" s="140">
        <v>931</v>
      </c>
      <c r="M91" s="140">
        <v>2781</v>
      </c>
      <c r="N91" s="140">
        <v>1849</v>
      </c>
      <c r="O91" s="140">
        <v>1508</v>
      </c>
      <c r="P91" s="140">
        <v>932</v>
      </c>
    </row>
    <row r="92" spans="1:16" x14ac:dyDescent="0.25">
      <c r="A92" s="137" t="s">
        <v>139</v>
      </c>
      <c r="B92" s="139" t="s">
        <v>143</v>
      </c>
      <c r="C92" s="139" t="s">
        <v>1283</v>
      </c>
      <c r="D92" s="137" t="s">
        <v>251</v>
      </c>
      <c r="E92" s="140">
        <v>594</v>
      </c>
      <c r="F92" s="140">
        <v>469</v>
      </c>
      <c r="G92" s="140">
        <v>305</v>
      </c>
      <c r="H92" s="140">
        <v>125</v>
      </c>
      <c r="I92" s="140">
        <v>581</v>
      </c>
      <c r="J92" s="140">
        <v>468</v>
      </c>
      <c r="K92" s="140">
        <v>304</v>
      </c>
      <c r="L92" s="140">
        <v>113</v>
      </c>
      <c r="M92" s="140">
        <v>581</v>
      </c>
      <c r="N92" s="140">
        <v>464</v>
      </c>
      <c r="O92" s="140">
        <v>300</v>
      </c>
      <c r="P92" s="140">
        <v>117</v>
      </c>
    </row>
    <row r="93" spans="1:16" x14ac:dyDescent="0.25">
      <c r="A93" s="137" t="s">
        <v>139</v>
      </c>
      <c r="B93" s="139" t="s">
        <v>143</v>
      </c>
      <c r="C93" s="139" t="s">
        <v>1284</v>
      </c>
      <c r="D93" s="137" t="s">
        <v>252</v>
      </c>
      <c r="E93" s="140">
        <v>527</v>
      </c>
      <c r="F93" s="140">
        <v>321</v>
      </c>
      <c r="G93" s="140">
        <v>165</v>
      </c>
      <c r="H93" s="140">
        <v>206</v>
      </c>
      <c r="I93" s="140">
        <v>509</v>
      </c>
      <c r="J93" s="140">
        <v>308</v>
      </c>
      <c r="K93" s="140">
        <v>154</v>
      </c>
      <c r="L93" s="140">
        <v>201</v>
      </c>
      <c r="M93" s="140">
        <v>508</v>
      </c>
      <c r="N93" s="140">
        <v>309</v>
      </c>
      <c r="O93" s="140">
        <v>155</v>
      </c>
      <c r="P93" s="140">
        <v>199</v>
      </c>
    </row>
    <row r="94" spans="1:16" x14ac:dyDescent="0.25">
      <c r="A94" s="137" t="s">
        <v>139</v>
      </c>
      <c r="B94" s="139" t="s">
        <v>143</v>
      </c>
      <c r="C94" s="139" t="s">
        <v>1285</v>
      </c>
      <c r="D94" s="137" t="s">
        <v>253</v>
      </c>
      <c r="E94" s="140">
        <v>8271</v>
      </c>
      <c r="F94" s="140">
        <v>7234</v>
      </c>
      <c r="G94" s="140">
        <v>6251</v>
      </c>
      <c r="H94" s="140">
        <v>1037</v>
      </c>
      <c r="I94" s="140">
        <v>8202</v>
      </c>
      <c r="J94" s="140">
        <v>7176</v>
      </c>
      <c r="K94" s="140">
        <v>6154</v>
      </c>
      <c r="L94" s="140">
        <v>1026</v>
      </c>
      <c r="M94" s="140">
        <v>8113</v>
      </c>
      <c r="N94" s="140">
        <v>7126</v>
      </c>
      <c r="O94" s="140">
        <v>6148</v>
      </c>
      <c r="P94" s="140">
        <v>987</v>
      </c>
    </row>
    <row r="95" spans="1:16" x14ac:dyDescent="0.25">
      <c r="A95" s="137" t="s">
        <v>139</v>
      </c>
      <c r="B95" s="139" t="s">
        <v>143</v>
      </c>
      <c r="C95" s="139" t="s">
        <v>1286</v>
      </c>
      <c r="D95" s="137" t="s">
        <v>254</v>
      </c>
      <c r="E95" s="140">
        <v>1508</v>
      </c>
      <c r="F95" s="140">
        <v>1235</v>
      </c>
      <c r="G95" s="140">
        <v>957</v>
      </c>
      <c r="H95" s="140">
        <v>273</v>
      </c>
      <c r="I95" s="140">
        <v>1489</v>
      </c>
      <c r="J95" s="140">
        <v>1213</v>
      </c>
      <c r="K95" s="140">
        <v>930</v>
      </c>
      <c r="L95" s="140">
        <v>276</v>
      </c>
      <c r="M95" s="140">
        <v>1478</v>
      </c>
      <c r="N95" s="140">
        <v>1208</v>
      </c>
      <c r="O95" s="140">
        <v>915</v>
      </c>
      <c r="P95" s="140">
        <v>270</v>
      </c>
    </row>
    <row r="96" spans="1:16" x14ac:dyDescent="0.25">
      <c r="A96" s="137" t="s">
        <v>139</v>
      </c>
      <c r="B96" s="139" t="s">
        <v>143</v>
      </c>
      <c r="C96" s="139" t="s">
        <v>1287</v>
      </c>
      <c r="D96" s="137" t="s">
        <v>255</v>
      </c>
      <c r="E96" s="140">
        <v>2915</v>
      </c>
      <c r="F96" s="140">
        <v>2578</v>
      </c>
      <c r="G96" s="140">
        <v>1925</v>
      </c>
      <c r="H96" s="140">
        <v>337</v>
      </c>
      <c r="I96" s="140">
        <v>3027</v>
      </c>
      <c r="J96" s="140">
        <v>2691</v>
      </c>
      <c r="K96" s="140">
        <v>1982</v>
      </c>
      <c r="L96" s="140">
        <v>336</v>
      </c>
      <c r="M96" s="140">
        <v>3111</v>
      </c>
      <c r="N96" s="140">
        <v>2776</v>
      </c>
      <c r="O96" s="140">
        <v>2096</v>
      </c>
      <c r="P96" s="140">
        <v>335</v>
      </c>
    </row>
    <row r="97" spans="1:16" x14ac:dyDescent="0.25">
      <c r="A97" s="137" t="s">
        <v>139</v>
      </c>
      <c r="B97" s="139" t="s">
        <v>143</v>
      </c>
      <c r="C97" s="139" t="s">
        <v>1288</v>
      </c>
      <c r="D97" s="137" t="s">
        <v>256</v>
      </c>
      <c r="E97" s="140">
        <v>3402</v>
      </c>
      <c r="F97" s="140">
        <v>3052</v>
      </c>
      <c r="G97" s="140">
        <v>2620</v>
      </c>
      <c r="H97" s="140">
        <v>350</v>
      </c>
      <c r="I97" s="140">
        <v>3507</v>
      </c>
      <c r="J97" s="140">
        <v>3168</v>
      </c>
      <c r="K97" s="140">
        <v>2694</v>
      </c>
      <c r="L97" s="140">
        <v>339</v>
      </c>
      <c r="M97" s="140">
        <v>3438</v>
      </c>
      <c r="N97" s="140">
        <v>3082</v>
      </c>
      <c r="O97" s="140">
        <v>2614</v>
      </c>
      <c r="P97" s="140">
        <v>356</v>
      </c>
    </row>
    <row r="98" spans="1:16" x14ac:dyDescent="0.25">
      <c r="A98" s="137" t="s">
        <v>139</v>
      </c>
      <c r="B98" s="139" t="s">
        <v>143</v>
      </c>
      <c r="C98" s="139" t="s">
        <v>1289</v>
      </c>
      <c r="D98" s="137" t="s">
        <v>257</v>
      </c>
      <c r="E98" s="140">
        <v>6592</v>
      </c>
      <c r="F98" s="140">
        <v>4986</v>
      </c>
      <c r="G98" s="140">
        <v>4322</v>
      </c>
      <c r="H98" s="140">
        <v>1606</v>
      </c>
      <c r="I98" s="140">
        <v>6700</v>
      </c>
      <c r="J98" s="140">
        <v>5082</v>
      </c>
      <c r="K98" s="140">
        <v>4402</v>
      </c>
      <c r="L98" s="140">
        <v>1618</v>
      </c>
      <c r="M98" s="140">
        <v>6608</v>
      </c>
      <c r="N98" s="140">
        <v>4998</v>
      </c>
      <c r="O98" s="140">
        <v>4322</v>
      </c>
      <c r="P98" s="140">
        <v>1610</v>
      </c>
    </row>
    <row r="99" spans="1:16" x14ac:dyDescent="0.25">
      <c r="A99" s="137" t="s">
        <v>139</v>
      </c>
      <c r="B99" s="139" t="s">
        <v>143</v>
      </c>
      <c r="C99" s="139" t="s">
        <v>1290</v>
      </c>
      <c r="D99" s="137" t="s">
        <v>258</v>
      </c>
      <c r="E99" s="140">
        <v>69180</v>
      </c>
      <c r="F99" s="140">
        <v>58579</v>
      </c>
      <c r="G99" s="140">
        <v>54245</v>
      </c>
      <c r="H99" s="140">
        <v>10601</v>
      </c>
      <c r="I99" s="140">
        <v>71779</v>
      </c>
      <c r="J99" s="140">
        <v>60957</v>
      </c>
      <c r="K99" s="140">
        <v>56115</v>
      </c>
      <c r="L99" s="140">
        <v>10822</v>
      </c>
      <c r="M99" s="140">
        <v>72062</v>
      </c>
      <c r="N99" s="140">
        <v>61306</v>
      </c>
      <c r="O99" s="140">
        <v>56115</v>
      </c>
      <c r="P99" s="140">
        <v>10756</v>
      </c>
    </row>
    <row r="100" spans="1:16" x14ac:dyDescent="0.25">
      <c r="A100" s="137" t="s">
        <v>139</v>
      </c>
      <c r="B100" s="139" t="s">
        <v>143</v>
      </c>
      <c r="C100" s="139" t="s">
        <v>1291</v>
      </c>
      <c r="D100" s="137" t="s">
        <v>259</v>
      </c>
      <c r="E100" s="140">
        <v>429</v>
      </c>
      <c r="F100" s="140">
        <v>294</v>
      </c>
      <c r="G100" s="140">
        <v>124</v>
      </c>
      <c r="H100" s="140">
        <v>135</v>
      </c>
      <c r="I100" s="140">
        <v>406</v>
      </c>
      <c r="J100" s="140">
        <v>276</v>
      </c>
      <c r="K100" s="140">
        <v>113</v>
      </c>
      <c r="L100" s="140">
        <v>130</v>
      </c>
      <c r="M100" s="140">
        <v>395</v>
      </c>
      <c r="N100" s="140">
        <v>268</v>
      </c>
      <c r="O100" s="140">
        <v>100</v>
      </c>
      <c r="P100" s="140">
        <v>127</v>
      </c>
    </row>
    <row r="101" spans="1:16" x14ac:dyDescent="0.25">
      <c r="A101" s="137" t="s">
        <v>139</v>
      </c>
      <c r="B101" s="139" t="s">
        <v>143</v>
      </c>
      <c r="C101" s="139" t="s">
        <v>1292</v>
      </c>
      <c r="D101" s="137" t="s">
        <v>260</v>
      </c>
      <c r="E101" s="140">
        <v>34898</v>
      </c>
      <c r="F101" s="140">
        <v>27081</v>
      </c>
      <c r="G101" s="140">
        <v>24707</v>
      </c>
      <c r="H101" s="140">
        <v>7817</v>
      </c>
      <c r="I101" s="140">
        <v>36038</v>
      </c>
      <c r="J101" s="140">
        <v>28039</v>
      </c>
      <c r="K101" s="140">
        <v>24946</v>
      </c>
      <c r="L101" s="140">
        <v>7999</v>
      </c>
      <c r="M101" s="140">
        <v>35731</v>
      </c>
      <c r="N101" s="140">
        <v>27800</v>
      </c>
      <c r="O101" s="140">
        <v>24610</v>
      </c>
      <c r="P101" s="140">
        <v>7931</v>
      </c>
    </row>
    <row r="102" spans="1:16" x14ac:dyDescent="0.25">
      <c r="A102" s="137" t="s">
        <v>139</v>
      </c>
      <c r="B102" s="139" t="s">
        <v>143</v>
      </c>
      <c r="C102" s="139" t="s">
        <v>1293</v>
      </c>
      <c r="D102" s="137" t="s">
        <v>261</v>
      </c>
      <c r="E102" s="140">
        <v>1266</v>
      </c>
      <c r="F102" s="140">
        <v>985</v>
      </c>
      <c r="G102" s="140">
        <v>716</v>
      </c>
      <c r="H102" s="140">
        <v>281</v>
      </c>
      <c r="I102" s="140">
        <v>1274</v>
      </c>
      <c r="J102" s="140">
        <v>992</v>
      </c>
      <c r="K102" s="140">
        <v>725</v>
      </c>
      <c r="L102" s="140">
        <v>282</v>
      </c>
      <c r="M102" s="140">
        <v>1305</v>
      </c>
      <c r="N102" s="140">
        <v>1020</v>
      </c>
      <c r="O102" s="140">
        <v>746</v>
      </c>
      <c r="P102" s="140">
        <v>285</v>
      </c>
    </row>
    <row r="103" spans="1:16" x14ac:dyDescent="0.25">
      <c r="A103" s="137" t="s">
        <v>139</v>
      </c>
      <c r="B103" s="139" t="s">
        <v>143</v>
      </c>
      <c r="C103" s="139" t="s">
        <v>1294</v>
      </c>
      <c r="D103" s="137" t="s">
        <v>262</v>
      </c>
      <c r="E103" s="140">
        <v>537</v>
      </c>
      <c r="F103" s="140">
        <v>420</v>
      </c>
      <c r="G103" s="140">
        <v>259</v>
      </c>
      <c r="H103" s="140">
        <v>117</v>
      </c>
      <c r="I103" s="140">
        <v>566</v>
      </c>
      <c r="J103" s="140">
        <v>446</v>
      </c>
      <c r="K103" s="140">
        <v>281</v>
      </c>
      <c r="L103" s="140">
        <v>120</v>
      </c>
      <c r="M103" s="140">
        <v>559</v>
      </c>
      <c r="N103" s="140">
        <v>440</v>
      </c>
      <c r="O103" s="140">
        <v>277</v>
      </c>
      <c r="P103" s="140">
        <v>119</v>
      </c>
    </row>
    <row r="104" spans="1:16" x14ac:dyDescent="0.25">
      <c r="A104" s="137" t="s">
        <v>139</v>
      </c>
      <c r="B104" s="139" t="s">
        <v>143</v>
      </c>
      <c r="C104" s="139" t="s">
        <v>1295</v>
      </c>
      <c r="D104" s="137" t="s">
        <v>263</v>
      </c>
      <c r="E104" s="140">
        <v>1387</v>
      </c>
      <c r="F104" s="140">
        <v>948</v>
      </c>
      <c r="G104" s="140">
        <v>629</v>
      </c>
      <c r="H104" s="140">
        <v>439</v>
      </c>
      <c r="I104" s="140">
        <v>1362</v>
      </c>
      <c r="J104" s="140">
        <v>923</v>
      </c>
      <c r="K104" s="140">
        <v>622</v>
      </c>
      <c r="L104" s="140">
        <v>439</v>
      </c>
      <c r="M104" s="140">
        <v>1299</v>
      </c>
      <c r="N104" s="140">
        <v>896</v>
      </c>
      <c r="O104" s="140">
        <v>596</v>
      </c>
      <c r="P104" s="140">
        <v>403</v>
      </c>
    </row>
    <row r="105" spans="1:16" x14ac:dyDescent="0.25">
      <c r="A105" s="137" t="s">
        <v>139</v>
      </c>
      <c r="B105" s="139" t="s">
        <v>143</v>
      </c>
      <c r="C105" s="139" t="s">
        <v>1296</v>
      </c>
      <c r="D105" s="137" t="s">
        <v>264</v>
      </c>
      <c r="E105" s="140">
        <v>372</v>
      </c>
      <c r="F105" s="140">
        <v>273</v>
      </c>
      <c r="G105" s="140">
        <v>130</v>
      </c>
      <c r="H105" s="140">
        <v>99</v>
      </c>
      <c r="I105" s="140">
        <v>338</v>
      </c>
      <c r="J105" s="140">
        <v>262</v>
      </c>
      <c r="K105" s="140">
        <v>121</v>
      </c>
      <c r="L105" s="140">
        <v>76</v>
      </c>
      <c r="M105" s="140">
        <v>357</v>
      </c>
      <c r="N105" s="140">
        <v>275</v>
      </c>
      <c r="O105" s="140">
        <v>128</v>
      </c>
      <c r="P105" s="140">
        <v>82</v>
      </c>
    </row>
    <row r="106" spans="1:16" x14ac:dyDescent="0.25">
      <c r="A106" s="137" t="s">
        <v>139</v>
      </c>
      <c r="B106" s="139" t="s">
        <v>143</v>
      </c>
      <c r="C106" s="139" t="s">
        <v>1297</v>
      </c>
      <c r="D106" s="137" t="s">
        <v>265</v>
      </c>
      <c r="E106" s="140">
        <v>1772</v>
      </c>
      <c r="F106" s="140">
        <v>1413</v>
      </c>
      <c r="G106" s="140">
        <v>1057</v>
      </c>
      <c r="H106" s="140">
        <v>359</v>
      </c>
      <c r="I106" s="140">
        <v>1806</v>
      </c>
      <c r="J106" s="140">
        <v>1449</v>
      </c>
      <c r="K106" s="140">
        <v>1086</v>
      </c>
      <c r="L106" s="140">
        <v>357</v>
      </c>
      <c r="M106" s="140">
        <v>1817</v>
      </c>
      <c r="N106" s="140">
        <v>1452</v>
      </c>
      <c r="O106" s="140">
        <v>1093</v>
      </c>
      <c r="P106" s="140">
        <v>365</v>
      </c>
    </row>
    <row r="107" spans="1:16" x14ac:dyDescent="0.25">
      <c r="A107" s="137" t="s">
        <v>139</v>
      </c>
      <c r="B107" s="139" t="s">
        <v>143</v>
      </c>
      <c r="C107" s="139" t="s">
        <v>1298</v>
      </c>
      <c r="D107" s="137" t="s">
        <v>266</v>
      </c>
      <c r="E107" s="140">
        <v>524</v>
      </c>
      <c r="F107" s="140">
        <v>331</v>
      </c>
      <c r="G107" s="140">
        <v>240</v>
      </c>
      <c r="H107" s="140">
        <v>193</v>
      </c>
      <c r="I107" s="140">
        <v>543</v>
      </c>
      <c r="J107" s="140">
        <v>355</v>
      </c>
      <c r="K107" s="140">
        <v>268</v>
      </c>
      <c r="L107" s="140">
        <v>188</v>
      </c>
      <c r="M107" s="140">
        <v>560</v>
      </c>
      <c r="N107" s="140">
        <v>372</v>
      </c>
      <c r="O107" s="140">
        <v>285</v>
      </c>
      <c r="P107" s="140">
        <v>188</v>
      </c>
    </row>
    <row r="108" spans="1:16" x14ac:dyDescent="0.25">
      <c r="A108" s="137" t="s">
        <v>139</v>
      </c>
      <c r="B108" s="139" t="s">
        <v>143</v>
      </c>
      <c r="C108" s="139" t="s">
        <v>1299</v>
      </c>
      <c r="D108" s="137" t="s">
        <v>267</v>
      </c>
      <c r="E108" s="140">
        <v>1072</v>
      </c>
      <c r="F108" s="140">
        <v>874</v>
      </c>
      <c r="G108" s="140">
        <v>439</v>
      </c>
      <c r="H108" s="140">
        <v>198</v>
      </c>
      <c r="I108" s="140">
        <v>1067</v>
      </c>
      <c r="J108" s="140">
        <v>868</v>
      </c>
      <c r="K108" s="140">
        <v>431</v>
      </c>
      <c r="L108" s="140">
        <v>199</v>
      </c>
      <c r="M108" s="140">
        <v>1104</v>
      </c>
      <c r="N108" s="140">
        <v>913</v>
      </c>
      <c r="O108" s="140">
        <v>470</v>
      </c>
      <c r="P108" s="140">
        <v>191</v>
      </c>
    </row>
    <row r="109" spans="1:16" x14ac:dyDescent="0.25">
      <c r="A109" s="137" t="s">
        <v>139</v>
      </c>
      <c r="B109" s="139" t="s">
        <v>143</v>
      </c>
      <c r="C109" s="139" t="s">
        <v>1300</v>
      </c>
      <c r="D109" s="137" t="s">
        <v>268</v>
      </c>
      <c r="E109" s="140">
        <v>1005</v>
      </c>
      <c r="F109" s="140">
        <v>801</v>
      </c>
      <c r="G109" s="140">
        <v>528</v>
      </c>
      <c r="H109" s="140">
        <v>204</v>
      </c>
      <c r="I109" s="140">
        <v>987</v>
      </c>
      <c r="J109" s="140">
        <v>776</v>
      </c>
      <c r="K109" s="140">
        <v>517</v>
      </c>
      <c r="L109" s="140">
        <v>211</v>
      </c>
      <c r="M109" s="140">
        <v>994</v>
      </c>
      <c r="N109" s="140">
        <v>783</v>
      </c>
      <c r="O109" s="140">
        <v>525</v>
      </c>
      <c r="P109" s="140">
        <v>211</v>
      </c>
    </row>
    <row r="110" spans="1:16" x14ac:dyDescent="0.25">
      <c r="A110" s="137" t="s">
        <v>139</v>
      </c>
      <c r="B110" s="139" t="s">
        <v>143</v>
      </c>
      <c r="C110" s="139" t="s">
        <v>1301</v>
      </c>
      <c r="D110" s="137" t="s">
        <v>269</v>
      </c>
      <c r="E110" s="140">
        <v>5482</v>
      </c>
      <c r="F110" s="140">
        <v>4271</v>
      </c>
      <c r="G110" s="140">
        <v>3607</v>
      </c>
      <c r="H110" s="140">
        <v>1211</v>
      </c>
      <c r="I110" s="140">
        <v>5524</v>
      </c>
      <c r="J110" s="140">
        <v>4318</v>
      </c>
      <c r="K110" s="140">
        <v>3641</v>
      </c>
      <c r="L110" s="140">
        <v>1206</v>
      </c>
      <c r="M110" s="140">
        <v>5594</v>
      </c>
      <c r="N110" s="140">
        <v>4397</v>
      </c>
      <c r="O110" s="140">
        <v>3728</v>
      </c>
      <c r="P110" s="140">
        <v>1197</v>
      </c>
    </row>
    <row r="111" spans="1:16" x14ac:dyDescent="0.25">
      <c r="A111" s="137" t="s">
        <v>139</v>
      </c>
      <c r="B111" s="139" t="s">
        <v>143</v>
      </c>
      <c r="C111" s="139" t="s">
        <v>1302</v>
      </c>
      <c r="D111" s="137" t="s">
        <v>270</v>
      </c>
      <c r="E111" s="140">
        <v>1301</v>
      </c>
      <c r="F111" s="140">
        <v>1075</v>
      </c>
      <c r="G111" s="140">
        <v>452</v>
      </c>
      <c r="H111" s="140">
        <v>226</v>
      </c>
      <c r="I111" s="140">
        <v>1316</v>
      </c>
      <c r="J111" s="140">
        <v>1084</v>
      </c>
      <c r="K111" s="140">
        <v>455</v>
      </c>
      <c r="L111" s="140">
        <v>232</v>
      </c>
      <c r="M111" s="140">
        <v>1352</v>
      </c>
      <c r="N111" s="140">
        <v>1126</v>
      </c>
      <c r="O111" s="140">
        <v>485</v>
      </c>
      <c r="P111" s="140">
        <v>226</v>
      </c>
    </row>
    <row r="112" spans="1:16" x14ac:dyDescent="0.25">
      <c r="A112" s="137" t="s">
        <v>139</v>
      </c>
      <c r="B112" s="139" t="s">
        <v>143</v>
      </c>
      <c r="C112" s="139" t="s">
        <v>1303</v>
      </c>
      <c r="D112" s="137" t="s">
        <v>271</v>
      </c>
      <c r="E112" s="140">
        <v>1252</v>
      </c>
      <c r="F112" s="140">
        <v>946</v>
      </c>
      <c r="G112" s="140">
        <v>638</v>
      </c>
      <c r="H112" s="140">
        <v>306</v>
      </c>
      <c r="I112" s="140">
        <v>1257</v>
      </c>
      <c r="J112" s="140">
        <v>959</v>
      </c>
      <c r="K112" s="140">
        <v>666</v>
      </c>
      <c r="L112" s="140">
        <v>298</v>
      </c>
      <c r="M112" s="140">
        <v>1251</v>
      </c>
      <c r="N112" s="140">
        <v>948</v>
      </c>
      <c r="O112" s="140">
        <v>653</v>
      </c>
      <c r="P112" s="140">
        <v>303</v>
      </c>
    </row>
    <row r="113" spans="1:16" x14ac:dyDescent="0.25">
      <c r="A113" s="137" t="s">
        <v>139</v>
      </c>
      <c r="B113" s="139" t="s">
        <v>143</v>
      </c>
      <c r="C113" s="139" t="s">
        <v>1304</v>
      </c>
      <c r="D113" s="137" t="s">
        <v>272</v>
      </c>
      <c r="E113" s="140">
        <v>1653</v>
      </c>
      <c r="F113" s="140">
        <v>1421</v>
      </c>
      <c r="G113" s="140">
        <v>924</v>
      </c>
      <c r="H113" s="140">
        <v>232</v>
      </c>
      <c r="I113" s="140">
        <v>1691</v>
      </c>
      <c r="J113" s="140">
        <v>1423</v>
      </c>
      <c r="K113" s="140">
        <v>931</v>
      </c>
      <c r="L113" s="140">
        <v>268</v>
      </c>
      <c r="M113" s="140">
        <v>1670</v>
      </c>
      <c r="N113" s="140">
        <v>1404</v>
      </c>
      <c r="O113" s="140">
        <v>910</v>
      </c>
      <c r="P113" s="140">
        <v>266</v>
      </c>
    </row>
    <row r="114" spans="1:16" x14ac:dyDescent="0.25">
      <c r="A114" s="137" t="s">
        <v>139</v>
      </c>
      <c r="B114" s="139" t="s">
        <v>143</v>
      </c>
      <c r="C114" s="139" t="s">
        <v>1305</v>
      </c>
      <c r="D114" s="137" t="s">
        <v>273</v>
      </c>
      <c r="E114" s="140">
        <v>1752</v>
      </c>
      <c r="F114" s="140">
        <v>1368</v>
      </c>
      <c r="G114" s="140">
        <v>1015</v>
      </c>
      <c r="H114" s="140">
        <v>384</v>
      </c>
      <c r="I114" s="140">
        <v>1774</v>
      </c>
      <c r="J114" s="140">
        <v>1388</v>
      </c>
      <c r="K114" s="140">
        <v>1029</v>
      </c>
      <c r="L114" s="140">
        <v>386</v>
      </c>
      <c r="M114" s="140">
        <v>1781</v>
      </c>
      <c r="N114" s="140">
        <v>1388</v>
      </c>
      <c r="O114" s="140">
        <v>1037</v>
      </c>
      <c r="P114" s="140">
        <v>393</v>
      </c>
    </row>
    <row r="115" spans="1:16" x14ac:dyDescent="0.25">
      <c r="A115" s="137" t="s">
        <v>139</v>
      </c>
      <c r="B115" s="139" t="s">
        <v>143</v>
      </c>
      <c r="C115" s="139" t="s">
        <v>1306</v>
      </c>
      <c r="D115" s="137" t="s">
        <v>274</v>
      </c>
      <c r="E115" s="140">
        <v>1734</v>
      </c>
      <c r="F115" s="140">
        <v>1339</v>
      </c>
      <c r="G115" s="140">
        <v>990</v>
      </c>
      <c r="H115" s="140">
        <v>395</v>
      </c>
      <c r="I115" s="140">
        <v>1705</v>
      </c>
      <c r="J115" s="140">
        <v>1304</v>
      </c>
      <c r="K115" s="140">
        <v>959</v>
      </c>
      <c r="L115" s="140">
        <v>401</v>
      </c>
      <c r="M115" s="140">
        <v>1679</v>
      </c>
      <c r="N115" s="140">
        <v>1285</v>
      </c>
      <c r="O115" s="140">
        <v>938</v>
      </c>
      <c r="P115" s="140">
        <v>394</v>
      </c>
    </row>
    <row r="116" spans="1:16" x14ac:dyDescent="0.25">
      <c r="A116" s="137" t="s">
        <v>139</v>
      </c>
      <c r="B116" s="139" t="s">
        <v>143</v>
      </c>
      <c r="C116" s="139" t="s">
        <v>1307</v>
      </c>
      <c r="D116" s="137" t="s">
        <v>275</v>
      </c>
      <c r="E116" s="140">
        <v>9328</v>
      </c>
      <c r="F116" s="140">
        <v>7307</v>
      </c>
      <c r="G116" s="140">
        <v>6543</v>
      </c>
      <c r="H116" s="140">
        <v>2021</v>
      </c>
      <c r="I116" s="140">
        <v>9479</v>
      </c>
      <c r="J116" s="140">
        <v>7462</v>
      </c>
      <c r="K116" s="140">
        <v>6526</v>
      </c>
      <c r="L116" s="140">
        <v>2017</v>
      </c>
      <c r="M116" s="140">
        <v>9564</v>
      </c>
      <c r="N116" s="140">
        <v>7575</v>
      </c>
      <c r="O116" s="140">
        <v>6529</v>
      </c>
      <c r="P116" s="140">
        <v>1989</v>
      </c>
    </row>
    <row r="117" spans="1:16" x14ac:dyDescent="0.25">
      <c r="A117" s="137" t="s">
        <v>139</v>
      </c>
      <c r="B117" s="139" t="s">
        <v>143</v>
      </c>
      <c r="C117" s="139" t="s">
        <v>1308</v>
      </c>
      <c r="D117" s="137" t="s">
        <v>276</v>
      </c>
      <c r="E117" s="140">
        <v>697</v>
      </c>
      <c r="F117" s="140">
        <v>543</v>
      </c>
      <c r="G117" s="140">
        <v>259</v>
      </c>
      <c r="H117" s="140">
        <v>154</v>
      </c>
      <c r="I117" s="140">
        <v>684</v>
      </c>
      <c r="J117" s="140">
        <v>512</v>
      </c>
      <c r="K117" s="140">
        <v>234</v>
      </c>
      <c r="L117" s="140">
        <v>172</v>
      </c>
      <c r="M117" s="140">
        <v>697</v>
      </c>
      <c r="N117" s="140">
        <v>525</v>
      </c>
      <c r="O117" s="140">
        <v>250</v>
      </c>
      <c r="P117" s="140">
        <v>172</v>
      </c>
    </row>
    <row r="118" spans="1:16" x14ac:dyDescent="0.25">
      <c r="A118" s="137" t="s">
        <v>139</v>
      </c>
      <c r="B118" s="139" t="s">
        <v>143</v>
      </c>
      <c r="C118" s="139" t="s">
        <v>1309</v>
      </c>
      <c r="D118" s="137" t="s">
        <v>277</v>
      </c>
      <c r="E118" s="140">
        <v>6326</v>
      </c>
      <c r="F118" s="140">
        <v>4764</v>
      </c>
      <c r="G118" s="140">
        <v>3900</v>
      </c>
      <c r="H118" s="140">
        <v>1562</v>
      </c>
      <c r="I118" s="140">
        <v>6425</v>
      </c>
      <c r="J118" s="140">
        <v>4857</v>
      </c>
      <c r="K118" s="140">
        <v>4000</v>
      </c>
      <c r="L118" s="140">
        <v>1568</v>
      </c>
      <c r="M118" s="140">
        <v>6398</v>
      </c>
      <c r="N118" s="140">
        <v>4847</v>
      </c>
      <c r="O118" s="140">
        <v>3985</v>
      </c>
      <c r="P118" s="140">
        <v>1551</v>
      </c>
    </row>
    <row r="119" spans="1:16" x14ac:dyDescent="0.25">
      <c r="A119" s="137" t="s">
        <v>139</v>
      </c>
      <c r="B119" s="139" t="s">
        <v>143</v>
      </c>
      <c r="C119" s="139" t="s">
        <v>1310</v>
      </c>
      <c r="D119" s="137" t="s">
        <v>278</v>
      </c>
      <c r="E119" s="140">
        <v>8422</v>
      </c>
      <c r="F119" s="140">
        <v>7795</v>
      </c>
      <c r="G119" s="140">
        <v>7222</v>
      </c>
      <c r="H119" s="140">
        <v>627</v>
      </c>
      <c r="I119" s="140">
        <v>8411</v>
      </c>
      <c r="J119" s="140">
        <v>7765</v>
      </c>
      <c r="K119" s="140">
        <v>7189</v>
      </c>
      <c r="L119" s="140">
        <v>646</v>
      </c>
      <c r="M119" s="140">
        <v>8443</v>
      </c>
      <c r="N119" s="140">
        <v>7800</v>
      </c>
      <c r="O119" s="140">
        <v>7217</v>
      </c>
      <c r="P119" s="140">
        <v>643</v>
      </c>
    </row>
    <row r="120" spans="1:16" x14ac:dyDescent="0.25">
      <c r="A120" s="137" t="s">
        <v>139</v>
      </c>
      <c r="B120" s="139" t="s">
        <v>143</v>
      </c>
      <c r="C120" s="139" t="s">
        <v>1311</v>
      </c>
      <c r="D120" s="137" t="s">
        <v>279</v>
      </c>
      <c r="E120" s="140">
        <v>3528</v>
      </c>
      <c r="F120" s="140">
        <v>2794</v>
      </c>
      <c r="G120" s="140">
        <v>1825</v>
      </c>
      <c r="H120" s="140">
        <v>734</v>
      </c>
      <c r="I120" s="140">
        <v>3550</v>
      </c>
      <c r="J120" s="140">
        <v>2789</v>
      </c>
      <c r="K120" s="140">
        <v>1832</v>
      </c>
      <c r="L120" s="140">
        <v>761</v>
      </c>
      <c r="M120" s="140">
        <v>3605</v>
      </c>
      <c r="N120" s="140">
        <v>2841</v>
      </c>
      <c r="O120" s="140">
        <v>1849</v>
      </c>
      <c r="P120" s="140">
        <v>764</v>
      </c>
    </row>
    <row r="121" spans="1:16" x14ac:dyDescent="0.25">
      <c r="A121" s="137" t="s">
        <v>139</v>
      </c>
      <c r="B121" s="139" t="s">
        <v>143</v>
      </c>
      <c r="C121" s="139" t="s">
        <v>1312</v>
      </c>
      <c r="D121" s="137" t="s">
        <v>280</v>
      </c>
      <c r="E121" s="140">
        <v>1464</v>
      </c>
      <c r="F121" s="140">
        <v>1105</v>
      </c>
      <c r="G121" s="140">
        <v>804</v>
      </c>
      <c r="H121" s="140">
        <v>359</v>
      </c>
      <c r="I121" s="140">
        <v>1520</v>
      </c>
      <c r="J121" s="140">
        <v>1171</v>
      </c>
      <c r="K121" s="140">
        <v>874</v>
      </c>
      <c r="L121" s="140">
        <v>349</v>
      </c>
      <c r="M121" s="140">
        <v>1542</v>
      </c>
      <c r="N121" s="140">
        <v>1179</v>
      </c>
      <c r="O121" s="140">
        <v>874</v>
      </c>
      <c r="P121" s="140">
        <v>363</v>
      </c>
    </row>
    <row r="122" spans="1:16" x14ac:dyDescent="0.25">
      <c r="A122" s="137" t="s">
        <v>139</v>
      </c>
      <c r="B122" s="139" t="s">
        <v>143</v>
      </c>
      <c r="C122" s="139" t="s">
        <v>1313</v>
      </c>
      <c r="D122" s="137" t="s">
        <v>281</v>
      </c>
      <c r="E122" s="140">
        <v>1671</v>
      </c>
      <c r="F122" s="140">
        <v>1340</v>
      </c>
      <c r="G122" s="140">
        <v>953</v>
      </c>
      <c r="H122" s="140">
        <v>331</v>
      </c>
      <c r="I122" s="140">
        <v>1694</v>
      </c>
      <c r="J122" s="140">
        <v>1344</v>
      </c>
      <c r="K122" s="140">
        <v>943</v>
      </c>
      <c r="L122" s="140">
        <v>350</v>
      </c>
      <c r="M122" s="140">
        <v>1789</v>
      </c>
      <c r="N122" s="140">
        <v>1455</v>
      </c>
      <c r="O122" s="140">
        <v>1043</v>
      </c>
      <c r="P122" s="140">
        <v>334</v>
      </c>
    </row>
    <row r="123" spans="1:16" x14ac:dyDescent="0.25">
      <c r="A123" s="137" t="s">
        <v>139</v>
      </c>
      <c r="B123" s="139" t="s">
        <v>143</v>
      </c>
      <c r="C123" s="139" t="s">
        <v>1314</v>
      </c>
      <c r="D123" s="137" t="s">
        <v>282</v>
      </c>
      <c r="E123" s="140">
        <v>1382</v>
      </c>
      <c r="F123" s="140">
        <v>1125</v>
      </c>
      <c r="G123" s="140">
        <v>782</v>
      </c>
      <c r="H123" s="140">
        <v>257</v>
      </c>
      <c r="I123" s="140">
        <v>1394</v>
      </c>
      <c r="J123" s="140">
        <v>1146</v>
      </c>
      <c r="K123" s="140">
        <v>808</v>
      </c>
      <c r="L123" s="140">
        <v>248</v>
      </c>
      <c r="M123" s="140">
        <v>1411</v>
      </c>
      <c r="N123" s="140">
        <v>1149</v>
      </c>
      <c r="O123" s="140">
        <v>813</v>
      </c>
      <c r="P123" s="140">
        <v>262</v>
      </c>
    </row>
    <row r="124" spans="1:16" x14ac:dyDescent="0.25">
      <c r="A124" s="137" t="s">
        <v>139</v>
      </c>
      <c r="B124" s="139" t="s">
        <v>143</v>
      </c>
      <c r="C124" s="139" t="s">
        <v>1315</v>
      </c>
      <c r="D124" s="137" t="s">
        <v>283</v>
      </c>
      <c r="E124" s="140">
        <v>719</v>
      </c>
      <c r="F124" s="140">
        <v>599</v>
      </c>
      <c r="G124" s="140">
        <v>407</v>
      </c>
      <c r="H124" s="140">
        <v>120</v>
      </c>
      <c r="I124" s="140">
        <v>667</v>
      </c>
      <c r="J124" s="140">
        <v>548</v>
      </c>
      <c r="K124" s="140">
        <v>362</v>
      </c>
      <c r="L124" s="140">
        <v>119</v>
      </c>
      <c r="M124" s="140">
        <v>640</v>
      </c>
      <c r="N124" s="140">
        <v>521</v>
      </c>
      <c r="O124" s="140">
        <v>340</v>
      </c>
      <c r="P124" s="140">
        <v>119</v>
      </c>
    </row>
    <row r="125" spans="1:16" x14ac:dyDescent="0.25">
      <c r="A125" s="137" t="s">
        <v>139</v>
      </c>
      <c r="B125" s="139" t="s">
        <v>143</v>
      </c>
      <c r="C125" s="139" t="s">
        <v>1316</v>
      </c>
      <c r="D125" s="137" t="s">
        <v>284</v>
      </c>
      <c r="E125" s="140">
        <v>1505</v>
      </c>
      <c r="F125" s="140">
        <v>1314</v>
      </c>
      <c r="G125" s="140">
        <v>1095</v>
      </c>
      <c r="H125" s="140">
        <v>191</v>
      </c>
      <c r="I125" s="140">
        <v>1528</v>
      </c>
      <c r="J125" s="140">
        <v>1326</v>
      </c>
      <c r="K125" s="140">
        <v>1104</v>
      </c>
      <c r="L125" s="140">
        <v>202</v>
      </c>
      <c r="M125" s="140">
        <v>1520</v>
      </c>
      <c r="N125" s="140">
        <v>1319</v>
      </c>
      <c r="O125" s="140">
        <v>1105</v>
      </c>
      <c r="P125" s="140">
        <v>201</v>
      </c>
    </row>
    <row r="126" spans="1:16" x14ac:dyDescent="0.25">
      <c r="A126" s="137" t="s">
        <v>139</v>
      </c>
      <c r="B126" s="139" t="s">
        <v>143</v>
      </c>
      <c r="C126" s="139" t="s">
        <v>1317</v>
      </c>
      <c r="D126" s="137" t="s">
        <v>285</v>
      </c>
      <c r="E126" s="140">
        <v>681</v>
      </c>
      <c r="F126" s="140">
        <v>620</v>
      </c>
      <c r="G126" s="140">
        <v>476</v>
      </c>
      <c r="H126" s="140">
        <v>61</v>
      </c>
      <c r="I126" s="140">
        <v>670</v>
      </c>
      <c r="J126" s="140">
        <v>609</v>
      </c>
      <c r="K126" s="140">
        <v>466</v>
      </c>
      <c r="L126" s="140">
        <v>61</v>
      </c>
      <c r="M126" s="140">
        <v>687</v>
      </c>
      <c r="N126" s="140">
        <v>627</v>
      </c>
      <c r="O126" s="140">
        <v>484</v>
      </c>
      <c r="P126" s="140">
        <v>60</v>
      </c>
    </row>
    <row r="127" spans="1:16" x14ac:dyDescent="0.25">
      <c r="A127" s="137" t="s">
        <v>139</v>
      </c>
      <c r="B127" s="139" t="s">
        <v>143</v>
      </c>
      <c r="C127" s="139" t="s">
        <v>1318</v>
      </c>
      <c r="D127" s="137" t="s">
        <v>286</v>
      </c>
      <c r="E127" s="140">
        <v>14191</v>
      </c>
      <c r="F127" s="140">
        <v>12736</v>
      </c>
      <c r="G127" s="140">
        <v>8008</v>
      </c>
      <c r="H127" s="140">
        <v>1455</v>
      </c>
      <c r="I127" s="140">
        <v>14052</v>
      </c>
      <c r="J127" s="140">
        <v>12603</v>
      </c>
      <c r="K127" s="140">
        <v>7933</v>
      </c>
      <c r="L127" s="140">
        <v>1449</v>
      </c>
      <c r="M127" s="140">
        <v>13682</v>
      </c>
      <c r="N127" s="140">
        <v>12271</v>
      </c>
      <c r="O127" s="140">
        <v>7692</v>
      </c>
      <c r="P127" s="140">
        <v>1411</v>
      </c>
    </row>
    <row r="128" spans="1:16" x14ac:dyDescent="0.25">
      <c r="A128" s="137" t="s">
        <v>139</v>
      </c>
      <c r="B128" s="139" t="s">
        <v>143</v>
      </c>
      <c r="C128" s="139" t="s">
        <v>1319</v>
      </c>
      <c r="D128" s="137" t="s">
        <v>287</v>
      </c>
      <c r="E128" s="140">
        <v>341</v>
      </c>
      <c r="F128" s="140">
        <v>246</v>
      </c>
      <c r="G128" s="140">
        <v>113</v>
      </c>
      <c r="H128" s="140">
        <v>95</v>
      </c>
      <c r="I128" s="140">
        <v>311</v>
      </c>
      <c r="J128" s="140">
        <v>221</v>
      </c>
      <c r="K128" s="140">
        <v>94</v>
      </c>
      <c r="L128" s="140">
        <v>90</v>
      </c>
      <c r="M128" s="140">
        <v>309</v>
      </c>
      <c r="N128" s="140">
        <v>218</v>
      </c>
      <c r="O128" s="140">
        <v>96</v>
      </c>
      <c r="P128" s="140">
        <v>91</v>
      </c>
    </row>
    <row r="129" spans="1:16" x14ac:dyDescent="0.25">
      <c r="A129" s="137" t="s">
        <v>139</v>
      </c>
      <c r="B129" s="139" t="s">
        <v>143</v>
      </c>
      <c r="C129" s="139" t="s">
        <v>1320</v>
      </c>
      <c r="D129" s="137" t="s">
        <v>288</v>
      </c>
      <c r="E129" s="140">
        <v>3238</v>
      </c>
      <c r="F129" s="140">
        <v>2711</v>
      </c>
      <c r="G129" s="140">
        <v>1984</v>
      </c>
      <c r="H129" s="140">
        <v>527</v>
      </c>
      <c r="I129" s="140">
        <v>3186</v>
      </c>
      <c r="J129" s="140">
        <v>2669</v>
      </c>
      <c r="K129" s="140">
        <v>1947</v>
      </c>
      <c r="L129" s="140">
        <v>517</v>
      </c>
      <c r="M129" s="140">
        <v>3207</v>
      </c>
      <c r="N129" s="140">
        <v>2684</v>
      </c>
      <c r="O129" s="140">
        <v>1962</v>
      </c>
      <c r="P129" s="140">
        <v>523</v>
      </c>
    </row>
    <row r="130" spans="1:16" x14ac:dyDescent="0.25">
      <c r="A130" s="137" t="s">
        <v>139</v>
      </c>
      <c r="B130" s="139" t="s">
        <v>143</v>
      </c>
      <c r="C130" s="139" t="s">
        <v>1321</v>
      </c>
      <c r="D130" s="137" t="s">
        <v>289</v>
      </c>
      <c r="E130" s="140">
        <v>826</v>
      </c>
      <c r="F130" s="140">
        <v>652</v>
      </c>
      <c r="G130" s="140">
        <v>374</v>
      </c>
      <c r="H130" s="140">
        <v>174</v>
      </c>
      <c r="I130" s="140">
        <v>795</v>
      </c>
      <c r="J130" s="140">
        <v>639</v>
      </c>
      <c r="K130" s="140">
        <v>363</v>
      </c>
      <c r="L130" s="140">
        <v>156</v>
      </c>
      <c r="M130" s="140">
        <v>775</v>
      </c>
      <c r="N130" s="140">
        <v>621</v>
      </c>
      <c r="O130" s="140">
        <v>345</v>
      </c>
      <c r="P130" s="140">
        <v>154</v>
      </c>
    </row>
    <row r="131" spans="1:16" x14ac:dyDescent="0.25">
      <c r="A131" s="137" t="s">
        <v>139</v>
      </c>
      <c r="B131" s="139" t="s">
        <v>143</v>
      </c>
      <c r="C131" s="139" t="s">
        <v>1322</v>
      </c>
      <c r="D131" s="137" t="s">
        <v>290</v>
      </c>
      <c r="E131" s="140">
        <v>698</v>
      </c>
      <c r="F131" s="140">
        <v>556</v>
      </c>
      <c r="G131" s="140">
        <v>385</v>
      </c>
      <c r="H131" s="140">
        <v>142</v>
      </c>
      <c r="I131" s="140">
        <v>683</v>
      </c>
      <c r="J131" s="140">
        <v>550</v>
      </c>
      <c r="K131" s="140">
        <v>388</v>
      </c>
      <c r="L131" s="140">
        <v>133</v>
      </c>
      <c r="M131" s="140">
        <v>694</v>
      </c>
      <c r="N131" s="140">
        <v>559</v>
      </c>
      <c r="O131" s="140">
        <v>386</v>
      </c>
      <c r="P131" s="140">
        <v>135</v>
      </c>
    </row>
    <row r="132" spans="1:16" x14ac:dyDescent="0.25">
      <c r="A132" s="137" t="s">
        <v>139</v>
      </c>
      <c r="B132" s="139" t="s">
        <v>143</v>
      </c>
      <c r="C132" s="139" t="s">
        <v>1323</v>
      </c>
      <c r="D132" s="137" t="s">
        <v>291</v>
      </c>
      <c r="E132" s="140">
        <v>1592</v>
      </c>
      <c r="F132" s="140">
        <v>1370</v>
      </c>
      <c r="G132" s="140">
        <v>1034</v>
      </c>
      <c r="H132" s="140">
        <v>222</v>
      </c>
      <c r="I132" s="140">
        <v>1558</v>
      </c>
      <c r="J132" s="140">
        <v>1341</v>
      </c>
      <c r="K132" s="140">
        <v>1052</v>
      </c>
      <c r="L132" s="140">
        <v>217</v>
      </c>
      <c r="M132" s="140">
        <v>1557</v>
      </c>
      <c r="N132" s="140">
        <v>1355</v>
      </c>
      <c r="O132" s="140">
        <v>1051</v>
      </c>
      <c r="P132" s="140">
        <v>202</v>
      </c>
    </row>
    <row r="133" spans="1:16" x14ac:dyDescent="0.25">
      <c r="A133" s="137" t="s">
        <v>139</v>
      </c>
      <c r="B133" s="139" t="s">
        <v>143</v>
      </c>
      <c r="C133" s="139" t="s">
        <v>1324</v>
      </c>
      <c r="D133" s="137" t="s">
        <v>292</v>
      </c>
      <c r="E133" s="140">
        <v>1664</v>
      </c>
      <c r="F133" s="140">
        <v>1451</v>
      </c>
      <c r="G133" s="140">
        <v>1189</v>
      </c>
      <c r="H133" s="140">
        <v>213</v>
      </c>
      <c r="I133" s="140">
        <v>1719</v>
      </c>
      <c r="J133" s="140">
        <v>1501</v>
      </c>
      <c r="K133" s="140">
        <v>1239</v>
      </c>
      <c r="L133" s="140">
        <v>218</v>
      </c>
      <c r="M133" s="140">
        <v>1702</v>
      </c>
      <c r="N133" s="140">
        <v>1478</v>
      </c>
      <c r="O133" s="140">
        <v>1205</v>
      </c>
      <c r="P133" s="140">
        <v>224</v>
      </c>
    </row>
    <row r="134" spans="1:16" x14ac:dyDescent="0.25">
      <c r="A134" s="137" t="s">
        <v>139</v>
      </c>
      <c r="B134" s="139" t="s">
        <v>143</v>
      </c>
      <c r="C134" s="139" t="s">
        <v>1325</v>
      </c>
      <c r="D134" s="137" t="s">
        <v>293</v>
      </c>
      <c r="E134" s="140">
        <v>355</v>
      </c>
      <c r="F134" s="140">
        <v>232</v>
      </c>
      <c r="G134" s="140">
        <v>51</v>
      </c>
      <c r="H134" s="140">
        <v>123</v>
      </c>
      <c r="I134" s="140">
        <v>346</v>
      </c>
      <c r="J134" s="140">
        <v>222</v>
      </c>
      <c r="K134" s="140">
        <v>35</v>
      </c>
      <c r="L134" s="140">
        <v>124</v>
      </c>
      <c r="M134" s="140">
        <v>331</v>
      </c>
      <c r="N134" s="140">
        <v>224</v>
      </c>
      <c r="O134" s="140">
        <v>35</v>
      </c>
      <c r="P134" s="140">
        <v>107</v>
      </c>
    </row>
    <row r="135" spans="1:16" x14ac:dyDescent="0.25">
      <c r="A135" s="137" t="s">
        <v>139</v>
      </c>
      <c r="B135" s="139" t="s">
        <v>143</v>
      </c>
      <c r="C135" s="139" t="s">
        <v>1326</v>
      </c>
      <c r="D135" s="137" t="s">
        <v>294</v>
      </c>
      <c r="E135" s="140">
        <v>421</v>
      </c>
      <c r="F135" s="140">
        <v>350</v>
      </c>
      <c r="G135" s="140">
        <v>238</v>
      </c>
      <c r="H135" s="140">
        <v>71</v>
      </c>
      <c r="I135" s="140">
        <v>432</v>
      </c>
      <c r="J135" s="140">
        <v>354</v>
      </c>
      <c r="K135" s="140">
        <v>238</v>
      </c>
      <c r="L135" s="140">
        <v>78</v>
      </c>
      <c r="M135" s="140">
        <v>428</v>
      </c>
      <c r="N135" s="140">
        <v>344</v>
      </c>
      <c r="O135" s="140">
        <v>227</v>
      </c>
      <c r="P135" s="140">
        <v>84</v>
      </c>
    </row>
    <row r="136" spans="1:16" x14ac:dyDescent="0.25">
      <c r="A136" s="137" t="s">
        <v>139</v>
      </c>
      <c r="B136" s="139" t="s">
        <v>143</v>
      </c>
      <c r="C136" s="139" t="s">
        <v>1327</v>
      </c>
      <c r="D136" s="137" t="s">
        <v>295</v>
      </c>
      <c r="E136" s="140">
        <v>5860</v>
      </c>
      <c r="F136" s="140">
        <v>4444</v>
      </c>
      <c r="G136" s="140">
        <v>3325</v>
      </c>
      <c r="H136" s="140">
        <v>1416</v>
      </c>
      <c r="I136" s="140">
        <v>5864</v>
      </c>
      <c r="J136" s="140">
        <v>4449</v>
      </c>
      <c r="K136" s="140">
        <v>3320</v>
      </c>
      <c r="L136" s="140">
        <v>1415</v>
      </c>
      <c r="M136" s="140">
        <v>5793</v>
      </c>
      <c r="N136" s="140">
        <v>4356</v>
      </c>
      <c r="O136" s="140">
        <v>3244</v>
      </c>
      <c r="P136" s="140">
        <v>1437</v>
      </c>
    </row>
    <row r="137" spans="1:16" x14ac:dyDescent="0.25">
      <c r="A137" s="137" t="s">
        <v>139</v>
      </c>
      <c r="B137" s="139" t="s">
        <v>143</v>
      </c>
      <c r="C137" s="139" t="s">
        <v>1328</v>
      </c>
      <c r="D137" s="137" t="s">
        <v>296</v>
      </c>
      <c r="E137" s="140">
        <v>1540</v>
      </c>
      <c r="F137" s="140">
        <v>1274</v>
      </c>
      <c r="G137" s="140">
        <v>926</v>
      </c>
      <c r="H137" s="140">
        <v>266</v>
      </c>
      <c r="I137" s="140">
        <v>1588</v>
      </c>
      <c r="J137" s="140">
        <v>1294</v>
      </c>
      <c r="K137" s="140">
        <v>941</v>
      </c>
      <c r="L137" s="140">
        <v>294</v>
      </c>
      <c r="M137" s="140">
        <v>1631</v>
      </c>
      <c r="N137" s="140">
        <v>1330</v>
      </c>
      <c r="O137" s="140">
        <v>972</v>
      </c>
      <c r="P137" s="140">
        <v>301</v>
      </c>
    </row>
    <row r="138" spans="1:16" x14ac:dyDescent="0.25">
      <c r="A138" s="137" t="s">
        <v>139</v>
      </c>
      <c r="B138" s="139" t="s">
        <v>143</v>
      </c>
      <c r="C138" s="139" t="s">
        <v>1329</v>
      </c>
      <c r="D138" s="137" t="s">
        <v>297</v>
      </c>
      <c r="E138" s="140">
        <v>1467</v>
      </c>
      <c r="F138" s="140">
        <v>1226</v>
      </c>
      <c r="G138" s="140">
        <v>560</v>
      </c>
      <c r="H138" s="140">
        <v>241</v>
      </c>
      <c r="I138" s="140">
        <v>1760</v>
      </c>
      <c r="J138" s="140">
        <v>1489</v>
      </c>
      <c r="K138" s="140">
        <v>806</v>
      </c>
      <c r="L138" s="140">
        <v>271</v>
      </c>
      <c r="M138" s="140">
        <v>1750</v>
      </c>
      <c r="N138" s="140">
        <v>1447</v>
      </c>
      <c r="O138" s="140">
        <v>776</v>
      </c>
      <c r="P138" s="140">
        <v>303</v>
      </c>
    </row>
    <row r="139" spans="1:16" x14ac:dyDescent="0.25">
      <c r="A139" s="137" t="s">
        <v>139</v>
      </c>
      <c r="B139" s="139" t="s">
        <v>143</v>
      </c>
      <c r="C139" s="139" t="s">
        <v>1330</v>
      </c>
      <c r="D139" s="137" t="s">
        <v>298</v>
      </c>
      <c r="E139" s="140">
        <v>1469</v>
      </c>
      <c r="F139" s="140">
        <v>1128</v>
      </c>
      <c r="G139" s="140">
        <v>758</v>
      </c>
      <c r="H139" s="140">
        <v>341</v>
      </c>
      <c r="I139" s="140">
        <v>1528</v>
      </c>
      <c r="J139" s="140">
        <v>1175</v>
      </c>
      <c r="K139" s="140">
        <v>808</v>
      </c>
      <c r="L139" s="140">
        <v>353</v>
      </c>
      <c r="M139" s="140">
        <v>1467</v>
      </c>
      <c r="N139" s="140">
        <v>1125</v>
      </c>
      <c r="O139" s="140">
        <v>755</v>
      </c>
      <c r="P139" s="140">
        <v>342</v>
      </c>
    </row>
    <row r="140" spans="1:16" x14ac:dyDescent="0.25">
      <c r="A140" s="137" t="s">
        <v>140</v>
      </c>
      <c r="B140" s="139" t="s">
        <v>144</v>
      </c>
      <c r="C140" s="139" t="s">
        <v>1331</v>
      </c>
      <c r="D140" s="137" t="s">
        <v>299</v>
      </c>
      <c r="E140" s="140">
        <v>549943</v>
      </c>
      <c r="F140" s="140">
        <v>479855</v>
      </c>
      <c r="G140" s="140">
        <v>437016</v>
      </c>
      <c r="H140" s="140">
        <v>70088</v>
      </c>
      <c r="I140" s="140">
        <v>559916</v>
      </c>
      <c r="J140" s="140">
        <v>489873</v>
      </c>
      <c r="K140" s="140">
        <v>440223</v>
      </c>
      <c r="L140" s="140">
        <v>70043</v>
      </c>
      <c r="M140" s="140">
        <v>572124</v>
      </c>
      <c r="N140" s="140">
        <v>503503</v>
      </c>
      <c r="O140" s="140">
        <v>439337</v>
      </c>
      <c r="P140" s="140">
        <v>68621</v>
      </c>
    </row>
    <row r="141" spans="1:16" x14ac:dyDescent="0.25">
      <c r="A141" s="137" t="s">
        <v>140</v>
      </c>
      <c r="B141" s="139" t="s">
        <v>144</v>
      </c>
      <c r="C141" s="139" t="s">
        <v>1332</v>
      </c>
      <c r="D141" s="137" t="s">
        <v>300</v>
      </c>
      <c r="E141" s="140">
        <v>3624</v>
      </c>
      <c r="F141" s="140">
        <v>2594</v>
      </c>
      <c r="G141" s="140">
        <v>1817</v>
      </c>
      <c r="H141" s="140">
        <v>1030</v>
      </c>
      <c r="I141" s="140">
        <v>3552</v>
      </c>
      <c r="J141" s="140">
        <v>2502</v>
      </c>
      <c r="K141" s="140">
        <v>1742</v>
      </c>
      <c r="L141" s="140">
        <v>1050</v>
      </c>
      <c r="M141" s="140">
        <v>3443</v>
      </c>
      <c r="N141" s="140">
        <v>2440</v>
      </c>
      <c r="O141" s="140">
        <v>1679</v>
      </c>
      <c r="P141" s="140">
        <v>1003</v>
      </c>
    </row>
    <row r="142" spans="1:16" x14ac:dyDescent="0.25">
      <c r="A142" s="137" t="s">
        <v>140</v>
      </c>
      <c r="B142" s="139" t="s">
        <v>144</v>
      </c>
      <c r="C142" s="139" t="s">
        <v>1333</v>
      </c>
      <c r="D142" s="137" t="s">
        <v>301</v>
      </c>
      <c r="E142" s="140">
        <v>893</v>
      </c>
      <c r="F142" s="140">
        <v>685</v>
      </c>
      <c r="G142" s="140">
        <v>371</v>
      </c>
      <c r="H142" s="140">
        <v>208</v>
      </c>
      <c r="I142" s="140">
        <v>836</v>
      </c>
      <c r="J142" s="140">
        <v>654</v>
      </c>
      <c r="K142" s="140">
        <v>336</v>
      </c>
      <c r="L142" s="140">
        <v>182</v>
      </c>
      <c r="M142" s="140">
        <v>848</v>
      </c>
      <c r="N142" s="140">
        <v>655</v>
      </c>
      <c r="O142" s="140">
        <v>334</v>
      </c>
      <c r="P142" s="140">
        <v>193</v>
      </c>
    </row>
    <row r="143" spans="1:16" x14ac:dyDescent="0.25">
      <c r="A143" s="137" t="s">
        <v>140</v>
      </c>
      <c r="B143" s="139" t="s">
        <v>144</v>
      </c>
      <c r="C143" s="139" t="s">
        <v>1334</v>
      </c>
      <c r="D143" s="137" t="s">
        <v>302</v>
      </c>
      <c r="E143" s="140">
        <v>647</v>
      </c>
      <c r="F143" s="140">
        <v>484</v>
      </c>
      <c r="G143" s="140">
        <v>243</v>
      </c>
      <c r="H143" s="140">
        <v>163</v>
      </c>
      <c r="I143" s="140">
        <v>644</v>
      </c>
      <c r="J143" s="140">
        <v>480</v>
      </c>
      <c r="K143" s="140">
        <v>234</v>
      </c>
      <c r="L143" s="140">
        <v>164</v>
      </c>
      <c r="M143" s="140">
        <v>580</v>
      </c>
      <c r="N143" s="140">
        <v>421</v>
      </c>
      <c r="O143" s="140">
        <v>180</v>
      </c>
      <c r="P143" s="140">
        <v>159</v>
      </c>
    </row>
    <row r="144" spans="1:16" x14ac:dyDescent="0.25">
      <c r="A144" s="137" t="s">
        <v>140</v>
      </c>
      <c r="B144" s="139" t="s">
        <v>144</v>
      </c>
      <c r="C144" s="139" t="s">
        <v>1335</v>
      </c>
      <c r="D144" s="137" t="s">
        <v>303</v>
      </c>
      <c r="E144" s="140">
        <v>6105</v>
      </c>
      <c r="F144" s="140">
        <v>5328</v>
      </c>
      <c r="G144" s="140">
        <v>4641</v>
      </c>
      <c r="H144" s="140">
        <v>777</v>
      </c>
      <c r="I144" s="140">
        <v>6086</v>
      </c>
      <c r="J144" s="140">
        <v>5345</v>
      </c>
      <c r="K144" s="140">
        <v>4659</v>
      </c>
      <c r="L144" s="140">
        <v>741</v>
      </c>
      <c r="M144" s="140">
        <v>5893</v>
      </c>
      <c r="N144" s="140">
        <v>5155</v>
      </c>
      <c r="O144" s="140">
        <v>4470</v>
      </c>
      <c r="P144" s="140">
        <v>738</v>
      </c>
    </row>
    <row r="145" spans="1:16" x14ac:dyDescent="0.25">
      <c r="A145" s="137" t="s">
        <v>140</v>
      </c>
      <c r="B145" s="139" t="s">
        <v>144</v>
      </c>
      <c r="C145" s="139" t="s">
        <v>1336</v>
      </c>
      <c r="D145" s="137" t="s">
        <v>304</v>
      </c>
      <c r="E145" s="140">
        <v>799</v>
      </c>
      <c r="F145" s="140">
        <v>591</v>
      </c>
      <c r="G145" s="140">
        <v>326</v>
      </c>
      <c r="H145" s="140">
        <v>208</v>
      </c>
      <c r="I145" s="140">
        <v>789</v>
      </c>
      <c r="J145" s="140">
        <v>576</v>
      </c>
      <c r="K145" s="140">
        <v>310</v>
      </c>
      <c r="L145" s="140">
        <v>213</v>
      </c>
      <c r="M145" s="140">
        <v>758</v>
      </c>
      <c r="N145" s="140">
        <v>549</v>
      </c>
      <c r="O145" s="140">
        <v>286</v>
      </c>
      <c r="P145" s="140">
        <v>209</v>
      </c>
    </row>
    <row r="146" spans="1:16" x14ac:dyDescent="0.25">
      <c r="A146" s="137" t="s">
        <v>140</v>
      </c>
      <c r="B146" s="139" t="s">
        <v>144</v>
      </c>
      <c r="C146" s="139" t="s">
        <v>1337</v>
      </c>
      <c r="D146" s="137" t="s">
        <v>305</v>
      </c>
      <c r="E146" s="140">
        <v>1596</v>
      </c>
      <c r="F146" s="140">
        <v>1419</v>
      </c>
      <c r="G146" s="140">
        <v>994</v>
      </c>
      <c r="H146" s="140">
        <v>177</v>
      </c>
      <c r="I146" s="140">
        <v>1355</v>
      </c>
      <c r="J146" s="140">
        <v>1171</v>
      </c>
      <c r="K146" s="140">
        <v>743</v>
      </c>
      <c r="L146" s="140">
        <v>184</v>
      </c>
      <c r="M146" s="140">
        <v>1282</v>
      </c>
      <c r="N146" s="140">
        <v>1104</v>
      </c>
      <c r="O146" s="140">
        <v>679</v>
      </c>
      <c r="P146" s="140">
        <v>178</v>
      </c>
    </row>
    <row r="147" spans="1:16" x14ac:dyDescent="0.25">
      <c r="A147" s="137" t="s">
        <v>140</v>
      </c>
      <c r="B147" s="139" t="s">
        <v>144</v>
      </c>
      <c r="C147" s="139" t="s">
        <v>1338</v>
      </c>
      <c r="D147" s="137" t="s">
        <v>306</v>
      </c>
      <c r="E147" s="140">
        <v>8625</v>
      </c>
      <c r="F147" s="140">
        <v>7663</v>
      </c>
      <c r="G147" s="140">
        <v>6399</v>
      </c>
      <c r="H147" s="140">
        <v>962</v>
      </c>
      <c r="I147" s="140">
        <v>8770</v>
      </c>
      <c r="J147" s="140">
        <v>7708</v>
      </c>
      <c r="K147" s="140">
        <v>6467</v>
      </c>
      <c r="L147" s="140">
        <v>1062</v>
      </c>
      <c r="M147" s="140">
        <v>8824</v>
      </c>
      <c r="N147" s="140">
        <v>7791</v>
      </c>
      <c r="O147" s="140">
        <v>6547</v>
      </c>
      <c r="P147" s="140">
        <v>1033</v>
      </c>
    </row>
    <row r="148" spans="1:16" x14ac:dyDescent="0.25">
      <c r="A148" s="137" t="s">
        <v>140</v>
      </c>
      <c r="B148" s="139" t="s">
        <v>144</v>
      </c>
      <c r="C148" s="139" t="s">
        <v>1339</v>
      </c>
      <c r="D148" s="137" t="s">
        <v>307</v>
      </c>
      <c r="E148" s="140">
        <v>524</v>
      </c>
      <c r="F148" s="140">
        <v>346</v>
      </c>
      <c r="G148" s="140">
        <v>77</v>
      </c>
      <c r="H148" s="140">
        <v>178</v>
      </c>
      <c r="I148" s="140">
        <v>569</v>
      </c>
      <c r="J148" s="140">
        <v>351</v>
      </c>
      <c r="K148" s="140">
        <v>80</v>
      </c>
      <c r="L148" s="140">
        <v>218</v>
      </c>
      <c r="M148" s="140">
        <v>542</v>
      </c>
      <c r="N148" s="140">
        <v>324</v>
      </c>
      <c r="O148" s="140">
        <v>51</v>
      </c>
      <c r="P148" s="140">
        <v>218</v>
      </c>
    </row>
    <row r="149" spans="1:16" x14ac:dyDescent="0.25">
      <c r="A149" s="137" t="s">
        <v>140</v>
      </c>
      <c r="B149" s="139" t="s">
        <v>144</v>
      </c>
      <c r="C149" s="139" t="s">
        <v>1340</v>
      </c>
      <c r="D149" s="137" t="s">
        <v>308</v>
      </c>
      <c r="E149" s="140">
        <v>1040</v>
      </c>
      <c r="F149" s="140">
        <v>688</v>
      </c>
      <c r="G149" s="140">
        <v>378</v>
      </c>
      <c r="H149" s="140">
        <v>352</v>
      </c>
      <c r="I149" s="140">
        <v>1042</v>
      </c>
      <c r="J149" s="140">
        <v>697</v>
      </c>
      <c r="K149" s="140">
        <v>388</v>
      </c>
      <c r="L149" s="140">
        <v>345</v>
      </c>
      <c r="M149" s="140">
        <v>971</v>
      </c>
      <c r="N149" s="140">
        <v>639</v>
      </c>
      <c r="O149" s="140">
        <v>338</v>
      </c>
      <c r="P149" s="140">
        <v>332</v>
      </c>
    </row>
    <row r="150" spans="1:16" x14ac:dyDescent="0.25">
      <c r="A150" s="137" t="s">
        <v>140</v>
      </c>
      <c r="B150" s="139" t="s">
        <v>144</v>
      </c>
      <c r="C150" s="139" t="s">
        <v>1341</v>
      </c>
      <c r="D150" s="137" t="s">
        <v>309</v>
      </c>
      <c r="E150" s="140">
        <v>326</v>
      </c>
      <c r="F150" s="140">
        <v>192</v>
      </c>
      <c r="G150" s="140">
        <v>90</v>
      </c>
      <c r="H150" s="140">
        <v>134</v>
      </c>
      <c r="I150" s="140">
        <v>347</v>
      </c>
      <c r="J150" s="140">
        <v>205</v>
      </c>
      <c r="K150" s="140">
        <v>103</v>
      </c>
      <c r="L150" s="140">
        <v>142</v>
      </c>
      <c r="M150" s="140">
        <v>337</v>
      </c>
      <c r="N150" s="140">
        <v>187</v>
      </c>
      <c r="O150" s="140">
        <v>83</v>
      </c>
      <c r="P150" s="140">
        <v>150</v>
      </c>
    </row>
    <row r="151" spans="1:16" x14ac:dyDescent="0.25">
      <c r="A151" s="137" t="s">
        <v>140</v>
      </c>
      <c r="B151" s="139" t="s">
        <v>144</v>
      </c>
      <c r="C151" s="139" t="s">
        <v>1342</v>
      </c>
      <c r="D151" s="137" t="s">
        <v>310</v>
      </c>
      <c r="E151" s="140">
        <v>579</v>
      </c>
      <c r="F151" s="140">
        <v>387</v>
      </c>
      <c r="G151" s="140">
        <v>196</v>
      </c>
      <c r="H151" s="140">
        <v>192</v>
      </c>
      <c r="I151" s="140">
        <v>612</v>
      </c>
      <c r="J151" s="140">
        <v>404</v>
      </c>
      <c r="K151" s="140">
        <v>215</v>
      </c>
      <c r="L151" s="140">
        <v>208</v>
      </c>
      <c r="M151" s="140">
        <v>588</v>
      </c>
      <c r="N151" s="140">
        <v>395</v>
      </c>
      <c r="O151" s="140">
        <v>203</v>
      </c>
      <c r="P151" s="140">
        <v>193</v>
      </c>
    </row>
    <row r="152" spans="1:16" x14ac:dyDescent="0.25">
      <c r="A152" s="137" t="s">
        <v>140</v>
      </c>
      <c r="B152" s="139" t="s">
        <v>144</v>
      </c>
      <c r="C152" s="139" t="s">
        <v>1343</v>
      </c>
      <c r="D152" s="137" t="s">
        <v>311</v>
      </c>
      <c r="E152" s="140">
        <v>931</v>
      </c>
      <c r="F152" s="140">
        <v>707</v>
      </c>
      <c r="G152" s="140">
        <v>411</v>
      </c>
      <c r="H152" s="140">
        <v>224</v>
      </c>
      <c r="I152" s="140">
        <v>991</v>
      </c>
      <c r="J152" s="140">
        <v>781</v>
      </c>
      <c r="K152" s="140">
        <v>482</v>
      </c>
      <c r="L152" s="140">
        <v>210</v>
      </c>
      <c r="M152" s="140">
        <v>1040</v>
      </c>
      <c r="N152" s="140">
        <v>853</v>
      </c>
      <c r="O152" s="140">
        <v>559</v>
      </c>
      <c r="P152" s="140">
        <v>187</v>
      </c>
    </row>
    <row r="153" spans="1:16" x14ac:dyDescent="0.25">
      <c r="A153" s="137" t="s">
        <v>140</v>
      </c>
      <c r="B153" s="139" t="s">
        <v>144</v>
      </c>
      <c r="C153" s="139" t="s">
        <v>1344</v>
      </c>
      <c r="D153" s="137" t="s">
        <v>312</v>
      </c>
      <c r="E153" s="140">
        <v>4914</v>
      </c>
      <c r="F153" s="140">
        <v>3726</v>
      </c>
      <c r="G153" s="140">
        <v>2668</v>
      </c>
      <c r="H153" s="140">
        <v>1188</v>
      </c>
      <c r="I153" s="140">
        <v>5186</v>
      </c>
      <c r="J153" s="140">
        <v>3968</v>
      </c>
      <c r="K153" s="140">
        <v>2846</v>
      </c>
      <c r="L153" s="140">
        <v>1218</v>
      </c>
      <c r="M153" s="140">
        <v>5211</v>
      </c>
      <c r="N153" s="140">
        <v>3999</v>
      </c>
      <c r="O153" s="140">
        <v>2851</v>
      </c>
      <c r="P153" s="140">
        <v>1212</v>
      </c>
    </row>
    <row r="154" spans="1:16" x14ac:dyDescent="0.25">
      <c r="A154" s="137" t="s">
        <v>140</v>
      </c>
      <c r="B154" s="139" t="s">
        <v>144</v>
      </c>
      <c r="C154" s="139" t="s">
        <v>1345</v>
      </c>
      <c r="D154" s="137" t="s">
        <v>313</v>
      </c>
      <c r="E154" s="140">
        <v>893</v>
      </c>
      <c r="F154" s="140">
        <v>727</v>
      </c>
      <c r="G154" s="140">
        <v>390</v>
      </c>
      <c r="H154" s="140">
        <v>166</v>
      </c>
      <c r="I154" s="140">
        <v>903</v>
      </c>
      <c r="J154" s="140">
        <v>737</v>
      </c>
      <c r="K154" s="140">
        <v>393</v>
      </c>
      <c r="L154" s="140">
        <v>166</v>
      </c>
      <c r="M154" s="140">
        <v>887</v>
      </c>
      <c r="N154" s="140">
        <v>728</v>
      </c>
      <c r="O154" s="140">
        <v>378</v>
      </c>
      <c r="P154" s="140">
        <v>159</v>
      </c>
    </row>
    <row r="155" spans="1:16" x14ac:dyDescent="0.25">
      <c r="A155" s="137" t="s">
        <v>140</v>
      </c>
      <c r="B155" s="139" t="s">
        <v>144</v>
      </c>
      <c r="C155" s="139" t="s">
        <v>1346</v>
      </c>
      <c r="D155" s="137" t="s">
        <v>314</v>
      </c>
      <c r="E155" s="140">
        <v>1850</v>
      </c>
      <c r="F155" s="140">
        <v>1314</v>
      </c>
      <c r="G155" s="140">
        <v>912</v>
      </c>
      <c r="H155" s="140">
        <v>536</v>
      </c>
      <c r="I155" s="140">
        <v>1966</v>
      </c>
      <c r="J155" s="140">
        <v>1451</v>
      </c>
      <c r="K155" s="140">
        <v>1052</v>
      </c>
      <c r="L155" s="140">
        <v>515</v>
      </c>
      <c r="M155" s="140">
        <v>1870</v>
      </c>
      <c r="N155" s="140">
        <v>1381</v>
      </c>
      <c r="O155" s="140">
        <v>976</v>
      </c>
      <c r="P155" s="140">
        <v>489</v>
      </c>
    </row>
    <row r="156" spans="1:16" x14ac:dyDescent="0.25">
      <c r="A156" s="137" t="s">
        <v>140</v>
      </c>
      <c r="B156" s="139" t="s">
        <v>144</v>
      </c>
      <c r="C156" s="139" t="s">
        <v>1347</v>
      </c>
      <c r="D156" s="137" t="s">
        <v>259</v>
      </c>
      <c r="E156" s="140">
        <v>6549</v>
      </c>
      <c r="F156" s="140">
        <v>5116</v>
      </c>
      <c r="G156" s="140">
        <v>3665</v>
      </c>
      <c r="H156" s="140">
        <v>1433</v>
      </c>
      <c r="I156" s="140">
        <v>6326</v>
      </c>
      <c r="J156" s="140">
        <v>4871</v>
      </c>
      <c r="K156" s="140">
        <v>3400</v>
      </c>
      <c r="L156" s="140">
        <v>1455</v>
      </c>
      <c r="M156" s="140">
        <v>6401</v>
      </c>
      <c r="N156" s="140">
        <v>4982</v>
      </c>
      <c r="O156" s="140">
        <v>3492</v>
      </c>
      <c r="P156" s="140">
        <v>1419</v>
      </c>
    </row>
    <row r="157" spans="1:16" x14ac:dyDescent="0.25">
      <c r="A157" s="137" t="s">
        <v>140</v>
      </c>
      <c r="B157" s="139" t="s">
        <v>144</v>
      </c>
      <c r="C157" s="139" t="s">
        <v>1348</v>
      </c>
      <c r="D157" s="137" t="s">
        <v>315</v>
      </c>
      <c r="E157" s="140">
        <v>529</v>
      </c>
      <c r="F157" s="140">
        <v>439</v>
      </c>
      <c r="G157" s="140">
        <v>275</v>
      </c>
      <c r="H157" s="140">
        <v>90</v>
      </c>
      <c r="I157" s="140">
        <v>538</v>
      </c>
      <c r="J157" s="140">
        <v>452</v>
      </c>
      <c r="K157" s="140">
        <v>283</v>
      </c>
      <c r="L157" s="140">
        <v>86</v>
      </c>
      <c r="M157" s="140">
        <v>460</v>
      </c>
      <c r="N157" s="140">
        <v>393</v>
      </c>
      <c r="O157" s="140">
        <v>223</v>
      </c>
      <c r="P157" s="140">
        <v>67</v>
      </c>
    </row>
    <row r="158" spans="1:16" x14ac:dyDescent="0.25">
      <c r="A158" s="137" t="s">
        <v>140</v>
      </c>
      <c r="B158" s="139" t="s">
        <v>144</v>
      </c>
      <c r="C158" s="139" t="s">
        <v>1349</v>
      </c>
      <c r="D158" s="137" t="s">
        <v>316</v>
      </c>
      <c r="E158" s="140">
        <v>1429</v>
      </c>
      <c r="F158" s="140">
        <v>885</v>
      </c>
      <c r="G158" s="140">
        <v>617</v>
      </c>
      <c r="H158" s="140">
        <v>544</v>
      </c>
      <c r="I158" s="140">
        <v>1364</v>
      </c>
      <c r="J158" s="140">
        <v>834</v>
      </c>
      <c r="K158" s="140">
        <v>567</v>
      </c>
      <c r="L158" s="140">
        <v>530</v>
      </c>
      <c r="M158" s="140">
        <v>1320</v>
      </c>
      <c r="N158" s="140">
        <v>835</v>
      </c>
      <c r="O158" s="140">
        <v>572</v>
      </c>
      <c r="P158" s="140">
        <v>485</v>
      </c>
    </row>
    <row r="159" spans="1:16" x14ac:dyDescent="0.25">
      <c r="A159" s="137" t="s">
        <v>140</v>
      </c>
      <c r="B159" s="139" t="s">
        <v>144</v>
      </c>
      <c r="C159" s="139" t="s">
        <v>1350</v>
      </c>
      <c r="D159" s="137" t="s">
        <v>317</v>
      </c>
      <c r="E159" s="140">
        <v>24010</v>
      </c>
      <c r="F159" s="140">
        <v>18520</v>
      </c>
      <c r="G159" s="140">
        <v>14423</v>
      </c>
      <c r="H159" s="140">
        <v>5490</v>
      </c>
      <c r="I159" s="140">
        <v>23765</v>
      </c>
      <c r="J159" s="140">
        <v>18262</v>
      </c>
      <c r="K159" s="140">
        <v>14259</v>
      </c>
      <c r="L159" s="140">
        <v>5503</v>
      </c>
      <c r="M159" s="140">
        <v>23366</v>
      </c>
      <c r="N159" s="140">
        <v>17890</v>
      </c>
      <c r="O159" s="140">
        <v>14031</v>
      </c>
      <c r="P159" s="140">
        <v>5476</v>
      </c>
    </row>
    <row r="160" spans="1:16" x14ac:dyDescent="0.25">
      <c r="A160" s="137" t="s">
        <v>140</v>
      </c>
      <c r="B160" s="139" t="s">
        <v>144</v>
      </c>
      <c r="C160" s="139" t="s">
        <v>1351</v>
      </c>
      <c r="D160" s="137" t="s">
        <v>318</v>
      </c>
      <c r="E160" s="140">
        <v>316</v>
      </c>
      <c r="F160" s="140">
        <v>228</v>
      </c>
      <c r="G160" s="140">
        <v>65</v>
      </c>
      <c r="H160" s="140">
        <v>88</v>
      </c>
      <c r="I160" s="140">
        <v>327</v>
      </c>
      <c r="J160" s="140">
        <v>243</v>
      </c>
      <c r="K160" s="140">
        <v>73</v>
      </c>
      <c r="L160" s="140">
        <v>84</v>
      </c>
      <c r="M160" s="140">
        <v>322</v>
      </c>
      <c r="N160" s="140">
        <v>238</v>
      </c>
      <c r="O160" s="140">
        <v>66</v>
      </c>
      <c r="P160" s="140">
        <v>84</v>
      </c>
    </row>
    <row r="161" spans="1:16" x14ac:dyDescent="0.25">
      <c r="A161" s="137" t="s">
        <v>140</v>
      </c>
      <c r="B161" s="139" t="s">
        <v>144</v>
      </c>
      <c r="C161" s="139" t="s">
        <v>1352</v>
      </c>
      <c r="D161" s="137" t="s">
        <v>319</v>
      </c>
      <c r="E161" s="140">
        <v>753</v>
      </c>
      <c r="F161" s="140">
        <v>623</v>
      </c>
      <c r="G161" s="140">
        <v>416</v>
      </c>
      <c r="H161" s="140">
        <v>130</v>
      </c>
      <c r="I161" s="140">
        <v>756</v>
      </c>
      <c r="J161" s="140">
        <v>622</v>
      </c>
      <c r="K161" s="140">
        <v>416</v>
      </c>
      <c r="L161" s="140">
        <v>134</v>
      </c>
      <c r="M161" s="140">
        <v>748</v>
      </c>
      <c r="N161" s="140">
        <v>606</v>
      </c>
      <c r="O161" s="140">
        <v>406</v>
      </c>
      <c r="P161" s="140">
        <v>142</v>
      </c>
    </row>
    <row r="162" spans="1:16" x14ac:dyDescent="0.25">
      <c r="A162" s="137" t="s">
        <v>140</v>
      </c>
      <c r="B162" s="139" t="s">
        <v>144</v>
      </c>
      <c r="C162" s="139" t="s">
        <v>1353</v>
      </c>
      <c r="D162" s="137" t="s">
        <v>320</v>
      </c>
      <c r="E162" s="140">
        <v>471</v>
      </c>
      <c r="F162" s="140">
        <v>315</v>
      </c>
      <c r="G162" s="140">
        <v>203</v>
      </c>
      <c r="H162" s="140">
        <v>156</v>
      </c>
      <c r="I162" s="140">
        <v>448</v>
      </c>
      <c r="J162" s="140">
        <v>297</v>
      </c>
      <c r="K162" s="140">
        <v>186</v>
      </c>
      <c r="L162" s="140">
        <v>151</v>
      </c>
      <c r="M162" s="140">
        <v>422</v>
      </c>
      <c r="N162" s="140">
        <v>283</v>
      </c>
      <c r="O162" s="140">
        <v>175</v>
      </c>
      <c r="P162" s="140">
        <v>139</v>
      </c>
    </row>
    <row r="163" spans="1:16" x14ac:dyDescent="0.25">
      <c r="A163" s="137" t="s">
        <v>108</v>
      </c>
      <c r="B163" s="139" t="s">
        <v>145</v>
      </c>
      <c r="C163" s="139" t="s">
        <v>1354</v>
      </c>
      <c r="D163" s="137" t="s">
        <v>145</v>
      </c>
      <c r="E163" s="140">
        <v>3944143</v>
      </c>
      <c r="F163" s="140">
        <v>3234057</v>
      </c>
      <c r="G163" s="140">
        <v>2824080</v>
      </c>
      <c r="H163" s="140">
        <v>710086</v>
      </c>
      <c r="I163" s="140">
        <v>4004041</v>
      </c>
      <c r="J163" s="140">
        <v>3295794</v>
      </c>
      <c r="K163" s="140">
        <v>2856577</v>
      </c>
      <c r="L163" s="140">
        <v>708247</v>
      </c>
      <c r="M163" s="140">
        <v>3999045</v>
      </c>
      <c r="N163" s="140">
        <v>3303611</v>
      </c>
      <c r="O163" s="140">
        <v>2854998</v>
      </c>
      <c r="P163" s="140">
        <v>695434</v>
      </c>
    </row>
    <row r="164" spans="1:16" x14ac:dyDescent="0.25">
      <c r="A164" s="137" t="s">
        <v>109</v>
      </c>
      <c r="B164" s="139" t="s">
        <v>146</v>
      </c>
      <c r="C164" s="139" t="s">
        <v>1355</v>
      </c>
      <c r="D164" s="137" t="s">
        <v>321</v>
      </c>
      <c r="E164" s="140">
        <v>314919</v>
      </c>
      <c r="F164" s="140">
        <v>272521</v>
      </c>
      <c r="G164" s="140">
        <v>236858</v>
      </c>
      <c r="H164" s="140">
        <v>42398</v>
      </c>
      <c r="I164" s="140">
        <v>321778</v>
      </c>
      <c r="J164" s="140">
        <v>279295</v>
      </c>
      <c r="K164" s="140">
        <v>240526</v>
      </c>
      <c r="L164" s="140">
        <v>42483</v>
      </c>
      <c r="M164" s="140">
        <v>323520</v>
      </c>
      <c r="N164" s="140">
        <v>281170</v>
      </c>
      <c r="O164" s="140">
        <v>241602</v>
      </c>
      <c r="P164" s="140">
        <v>42350</v>
      </c>
    </row>
    <row r="165" spans="1:16" x14ac:dyDescent="0.25">
      <c r="A165" s="137" t="s">
        <v>109</v>
      </c>
      <c r="B165" s="139" t="s">
        <v>146</v>
      </c>
      <c r="C165" s="139" t="s">
        <v>1356</v>
      </c>
      <c r="D165" s="137" t="s">
        <v>322</v>
      </c>
      <c r="E165" s="140">
        <v>841</v>
      </c>
      <c r="F165" s="140">
        <v>718</v>
      </c>
      <c r="G165" s="140">
        <v>309</v>
      </c>
      <c r="H165" s="140">
        <v>123</v>
      </c>
      <c r="I165" s="140">
        <v>1094</v>
      </c>
      <c r="J165" s="140">
        <v>963</v>
      </c>
      <c r="K165" s="140">
        <v>317</v>
      </c>
      <c r="L165" s="140">
        <v>131</v>
      </c>
      <c r="M165" s="140">
        <v>1062</v>
      </c>
      <c r="N165" s="140">
        <v>971</v>
      </c>
      <c r="O165" s="140">
        <v>321</v>
      </c>
      <c r="P165" s="140">
        <v>91</v>
      </c>
    </row>
    <row r="166" spans="1:16" x14ac:dyDescent="0.25">
      <c r="A166" s="137" t="s">
        <v>109</v>
      </c>
      <c r="B166" s="139" t="s">
        <v>146</v>
      </c>
      <c r="C166" s="139" t="s">
        <v>1357</v>
      </c>
      <c r="D166" s="137" t="s">
        <v>323</v>
      </c>
      <c r="E166" s="140">
        <v>286</v>
      </c>
      <c r="F166" s="140">
        <v>201</v>
      </c>
      <c r="G166" s="140">
        <v>47</v>
      </c>
      <c r="H166" s="140">
        <v>85</v>
      </c>
      <c r="I166" s="140">
        <v>377</v>
      </c>
      <c r="J166" s="140">
        <v>287</v>
      </c>
      <c r="K166" s="140">
        <v>46</v>
      </c>
      <c r="L166" s="140">
        <v>90</v>
      </c>
      <c r="M166" s="140">
        <v>353</v>
      </c>
      <c r="N166" s="140">
        <v>260</v>
      </c>
      <c r="O166" s="140">
        <v>43</v>
      </c>
      <c r="P166" s="140">
        <v>93</v>
      </c>
    </row>
    <row r="167" spans="1:16" x14ac:dyDescent="0.25">
      <c r="A167" s="137" t="s">
        <v>109</v>
      </c>
      <c r="B167" s="139" t="s">
        <v>146</v>
      </c>
      <c r="C167" s="139" t="s">
        <v>1358</v>
      </c>
      <c r="D167" s="137" t="s">
        <v>324</v>
      </c>
      <c r="E167" s="140">
        <v>299</v>
      </c>
      <c r="F167" s="140">
        <v>231</v>
      </c>
      <c r="G167" s="140">
        <v>60</v>
      </c>
      <c r="H167" s="140">
        <v>68</v>
      </c>
      <c r="I167" s="140">
        <v>422</v>
      </c>
      <c r="J167" s="140">
        <v>344</v>
      </c>
      <c r="K167" s="140">
        <v>74</v>
      </c>
      <c r="L167" s="140">
        <v>78</v>
      </c>
      <c r="M167" s="140">
        <v>412</v>
      </c>
      <c r="N167" s="140">
        <v>330</v>
      </c>
      <c r="O167" s="140">
        <v>62</v>
      </c>
      <c r="P167" s="140">
        <v>82</v>
      </c>
    </row>
    <row r="168" spans="1:16" x14ac:dyDescent="0.25">
      <c r="A168" s="137" t="s">
        <v>109</v>
      </c>
      <c r="B168" s="139" t="s">
        <v>146</v>
      </c>
      <c r="C168" s="139" t="s">
        <v>1359</v>
      </c>
      <c r="D168" s="137" t="s">
        <v>325</v>
      </c>
      <c r="E168" s="140">
        <v>2862</v>
      </c>
      <c r="F168" s="140">
        <v>2257</v>
      </c>
      <c r="G168" s="140">
        <v>1405</v>
      </c>
      <c r="H168" s="140">
        <v>605</v>
      </c>
      <c r="I168" s="140">
        <v>3714</v>
      </c>
      <c r="J168" s="140">
        <v>3112</v>
      </c>
      <c r="K168" s="140">
        <v>1461</v>
      </c>
      <c r="L168" s="140">
        <v>602</v>
      </c>
      <c r="M168" s="140">
        <v>3806</v>
      </c>
      <c r="N168" s="140">
        <v>3167</v>
      </c>
      <c r="O168" s="140">
        <v>1375</v>
      </c>
      <c r="P168" s="140">
        <v>639</v>
      </c>
    </row>
    <row r="169" spans="1:16" x14ac:dyDescent="0.25">
      <c r="A169" s="137" t="s">
        <v>109</v>
      </c>
      <c r="B169" s="139" t="s">
        <v>146</v>
      </c>
      <c r="C169" s="139" t="s">
        <v>1360</v>
      </c>
      <c r="D169" s="137" t="s">
        <v>326</v>
      </c>
      <c r="E169" s="140">
        <v>206</v>
      </c>
      <c r="F169" s="140">
        <v>162</v>
      </c>
      <c r="G169" s="140">
        <v>17</v>
      </c>
      <c r="H169" s="140">
        <v>44</v>
      </c>
      <c r="I169" s="140">
        <v>237</v>
      </c>
      <c r="J169" s="140">
        <v>173</v>
      </c>
      <c r="K169" s="140">
        <v>28</v>
      </c>
      <c r="L169" s="140">
        <v>64</v>
      </c>
      <c r="M169" s="140">
        <v>347</v>
      </c>
      <c r="N169" s="140">
        <v>290</v>
      </c>
      <c r="O169" s="140">
        <v>27</v>
      </c>
      <c r="P169" s="140">
        <v>57</v>
      </c>
    </row>
    <row r="170" spans="1:16" x14ac:dyDescent="0.25">
      <c r="A170" s="137" t="s">
        <v>109</v>
      </c>
      <c r="B170" s="139" t="s">
        <v>146</v>
      </c>
      <c r="C170" s="139" t="s">
        <v>1361</v>
      </c>
      <c r="D170" s="137" t="s">
        <v>327</v>
      </c>
      <c r="E170" s="140">
        <v>437</v>
      </c>
      <c r="F170" s="140">
        <v>374</v>
      </c>
      <c r="G170" s="140">
        <v>68</v>
      </c>
      <c r="H170" s="140">
        <v>63</v>
      </c>
      <c r="I170" s="140">
        <v>466</v>
      </c>
      <c r="J170" s="140">
        <v>386</v>
      </c>
      <c r="K170" s="140">
        <v>67</v>
      </c>
      <c r="L170" s="140">
        <v>80</v>
      </c>
      <c r="M170" s="140">
        <v>692</v>
      </c>
      <c r="N170" s="140">
        <v>626</v>
      </c>
      <c r="O170" s="140">
        <v>61</v>
      </c>
      <c r="P170" s="140">
        <v>66</v>
      </c>
    </row>
    <row r="171" spans="1:16" x14ac:dyDescent="0.25">
      <c r="A171" s="137" t="s">
        <v>109</v>
      </c>
      <c r="B171" s="139" t="s">
        <v>146</v>
      </c>
      <c r="C171" s="139" t="s">
        <v>1362</v>
      </c>
      <c r="D171" s="137" t="s">
        <v>328</v>
      </c>
      <c r="E171" s="140">
        <v>648</v>
      </c>
      <c r="F171" s="140">
        <v>493</v>
      </c>
      <c r="G171" s="140">
        <v>121</v>
      </c>
      <c r="H171" s="140">
        <v>155</v>
      </c>
      <c r="I171" s="140">
        <v>695</v>
      </c>
      <c r="J171" s="140">
        <v>517</v>
      </c>
      <c r="K171" s="140">
        <v>126</v>
      </c>
      <c r="L171" s="140">
        <v>178</v>
      </c>
      <c r="M171" s="140">
        <v>913</v>
      </c>
      <c r="N171" s="140">
        <v>740</v>
      </c>
      <c r="O171" s="140">
        <v>110</v>
      </c>
      <c r="P171" s="140">
        <v>173</v>
      </c>
    </row>
    <row r="172" spans="1:16" x14ac:dyDescent="0.25">
      <c r="A172" s="137" t="s">
        <v>109</v>
      </c>
      <c r="B172" s="139" t="s">
        <v>146</v>
      </c>
      <c r="C172" s="139" t="s">
        <v>1363</v>
      </c>
      <c r="D172" s="137" t="s">
        <v>329</v>
      </c>
      <c r="E172" s="140">
        <v>450</v>
      </c>
      <c r="F172" s="140">
        <v>371</v>
      </c>
      <c r="G172" s="140">
        <v>194</v>
      </c>
      <c r="H172" s="140">
        <v>79</v>
      </c>
      <c r="I172" s="140">
        <v>458</v>
      </c>
      <c r="J172" s="140">
        <v>377</v>
      </c>
      <c r="K172" s="140">
        <v>202</v>
      </c>
      <c r="L172" s="140">
        <v>81</v>
      </c>
      <c r="M172" s="140">
        <v>416</v>
      </c>
      <c r="N172" s="140">
        <v>342</v>
      </c>
      <c r="O172" s="140">
        <v>164</v>
      </c>
      <c r="P172" s="140">
        <v>74</v>
      </c>
    </row>
    <row r="173" spans="1:16" x14ac:dyDescent="0.25">
      <c r="A173" s="137" t="s">
        <v>109</v>
      </c>
      <c r="B173" s="139" t="s">
        <v>146</v>
      </c>
      <c r="C173" s="139" t="s">
        <v>1364</v>
      </c>
      <c r="D173" s="137" t="s">
        <v>330</v>
      </c>
      <c r="E173" s="140">
        <v>515</v>
      </c>
      <c r="F173" s="140">
        <v>477</v>
      </c>
      <c r="G173" s="140">
        <v>253</v>
      </c>
      <c r="H173" s="140">
        <v>38</v>
      </c>
      <c r="I173" s="140">
        <v>458</v>
      </c>
      <c r="J173" s="140">
        <v>428</v>
      </c>
      <c r="K173" s="140">
        <v>220</v>
      </c>
      <c r="L173" s="140">
        <v>30</v>
      </c>
      <c r="M173" s="140">
        <v>496</v>
      </c>
      <c r="N173" s="140">
        <v>463</v>
      </c>
      <c r="O173" s="140">
        <v>191</v>
      </c>
      <c r="P173" s="140">
        <v>33</v>
      </c>
    </row>
    <row r="174" spans="1:16" x14ac:dyDescent="0.25">
      <c r="A174" s="137" t="s">
        <v>109</v>
      </c>
      <c r="B174" s="139" t="s">
        <v>146</v>
      </c>
      <c r="C174" s="139" t="s">
        <v>1365</v>
      </c>
      <c r="D174" s="137" t="s">
        <v>152</v>
      </c>
      <c r="E174" s="140">
        <v>609</v>
      </c>
      <c r="F174" s="140">
        <v>478</v>
      </c>
      <c r="G174" s="140">
        <v>159</v>
      </c>
      <c r="H174" s="140">
        <v>131</v>
      </c>
      <c r="I174" s="140">
        <v>782</v>
      </c>
      <c r="J174" s="140">
        <v>637</v>
      </c>
      <c r="K174" s="140">
        <v>155</v>
      </c>
      <c r="L174" s="140">
        <v>145</v>
      </c>
      <c r="M174" s="140">
        <v>1014</v>
      </c>
      <c r="N174" s="140">
        <v>850</v>
      </c>
      <c r="O174" s="140">
        <v>169</v>
      </c>
      <c r="P174" s="140">
        <v>164</v>
      </c>
    </row>
    <row r="175" spans="1:16" x14ac:dyDescent="0.25">
      <c r="A175" s="137" t="s">
        <v>109</v>
      </c>
      <c r="B175" s="139" t="s">
        <v>146</v>
      </c>
      <c r="C175" s="139" t="s">
        <v>1366</v>
      </c>
      <c r="D175" s="137" t="s">
        <v>331</v>
      </c>
      <c r="E175" s="140">
        <v>355</v>
      </c>
      <c r="F175" s="140">
        <v>286</v>
      </c>
      <c r="G175" s="140">
        <v>88</v>
      </c>
      <c r="H175" s="140">
        <v>69</v>
      </c>
      <c r="I175" s="140">
        <v>403</v>
      </c>
      <c r="J175" s="140">
        <v>302</v>
      </c>
      <c r="K175" s="140">
        <v>106</v>
      </c>
      <c r="L175" s="140">
        <v>101</v>
      </c>
      <c r="M175" s="140">
        <v>625</v>
      </c>
      <c r="N175" s="140">
        <v>552</v>
      </c>
      <c r="O175" s="140">
        <v>129</v>
      </c>
      <c r="P175" s="140">
        <v>73</v>
      </c>
    </row>
    <row r="176" spans="1:16" x14ac:dyDescent="0.25">
      <c r="A176" s="137" t="s">
        <v>109</v>
      </c>
      <c r="B176" s="139" t="s">
        <v>146</v>
      </c>
      <c r="C176" s="139" t="s">
        <v>1367</v>
      </c>
      <c r="D176" s="137" t="s">
        <v>332</v>
      </c>
      <c r="E176" s="140">
        <v>3547</v>
      </c>
      <c r="F176" s="140">
        <v>2928</v>
      </c>
      <c r="G176" s="140">
        <v>1628</v>
      </c>
      <c r="H176" s="140">
        <v>619</v>
      </c>
      <c r="I176" s="140">
        <v>3993</v>
      </c>
      <c r="J176" s="140">
        <v>3350</v>
      </c>
      <c r="K176" s="140">
        <v>1774</v>
      </c>
      <c r="L176" s="140">
        <v>643</v>
      </c>
      <c r="M176" s="140">
        <v>4429</v>
      </c>
      <c r="N176" s="140">
        <v>3817</v>
      </c>
      <c r="O176" s="140">
        <v>1792</v>
      </c>
      <c r="P176" s="140">
        <v>612</v>
      </c>
    </row>
    <row r="177" spans="1:16" x14ac:dyDescent="0.25">
      <c r="A177" s="137" t="s">
        <v>109</v>
      </c>
      <c r="B177" s="139" t="s">
        <v>146</v>
      </c>
      <c r="C177" s="139" t="s">
        <v>1368</v>
      </c>
      <c r="D177" s="137" t="s">
        <v>333</v>
      </c>
      <c r="E177" s="140">
        <v>254</v>
      </c>
      <c r="F177" s="140">
        <v>205</v>
      </c>
      <c r="G177" s="140">
        <v>64</v>
      </c>
      <c r="H177" s="140">
        <v>49</v>
      </c>
      <c r="I177" s="140">
        <v>323</v>
      </c>
      <c r="J177" s="140">
        <v>280</v>
      </c>
      <c r="K177" s="140">
        <v>62</v>
      </c>
      <c r="L177" s="140">
        <v>43</v>
      </c>
      <c r="M177" s="140">
        <v>429</v>
      </c>
      <c r="N177" s="140">
        <v>387</v>
      </c>
      <c r="O177" s="140">
        <v>60</v>
      </c>
      <c r="P177" s="140">
        <v>42</v>
      </c>
    </row>
    <row r="178" spans="1:16" x14ac:dyDescent="0.25">
      <c r="A178" s="137" t="s">
        <v>109</v>
      </c>
      <c r="B178" s="139" t="s">
        <v>146</v>
      </c>
      <c r="C178" s="139" t="s">
        <v>1369</v>
      </c>
      <c r="D178" s="137" t="s">
        <v>334</v>
      </c>
      <c r="E178" s="140">
        <v>256</v>
      </c>
      <c r="F178" s="140">
        <v>185</v>
      </c>
      <c r="G178" s="140">
        <v>14</v>
      </c>
      <c r="H178" s="140">
        <v>71</v>
      </c>
      <c r="I178" s="140">
        <v>238</v>
      </c>
      <c r="J178" s="140">
        <v>185</v>
      </c>
      <c r="K178" s="140">
        <v>12</v>
      </c>
      <c r="L178" s="140">
        <v>53</v>
      </c>
      <c r="M178" s="140">
        <v>243</v>
      </c>
      <c r="N178" s="140">
        <v>187</v>
      </c>
      <c r="O178" s="140">
        <v>13</v>
      </c>
      <c r="P178" s="140">
        <v>56</v>
      </c>
    </row>
    <row r="179" spans="1:16" x14ac:dyDescent="0.25">
      <c r="A179" s="137" t="s">
        <v>109</v>
      </c>
      <c r="B179" s="139" t="s">
        <v>146</v>
      </c>
      <c r="C179" s="139" t="s">
        <v>1370</v>
      </c>
      <c r="D179" s="137" t="s">
        <v>335</v>
      </c>
      <c r="E179" s="140">
        <v>370</v>
      </c>
      <c r="F179" s="140">
        <v>280</v>
      </c>
      <c r="G179" s="140">
        <v>61</v>
      </c>
      <c r="H179" s="140">
        <v>90</v>
      </c>
      <c r="I179" s="140">
        <v>447</v>
      </c>
      <c r="J179" s="140">
        <v>347</v>
      </c>
      <c r="K179" s="140">
        <v>59</v>
      </c>
      <c r="L179" s="140">
        <v>100</v>
      </c>
      <c r="M179" s="140">
        <v>516</v>
      </c>
      <c r="N179" s="140">
        <v>423</v>
      </c>
      <c r="O179" s="140">
        <v>56</v>
      </c>
      <c r="P179" s="140">
        <v>93</v>
      </c>
    </row>
    <row r="180" spans="1:16" x14ac:dyDescent="0.25">
      <c r="A180" s="137" t="s">
        <v>109</v>
      </c>
      <c r="B180" s="139" t="s">
        <v>146</v>
      </c>
      <c r="C180" s="139" t="s">
        <v>1371</v>
      </c>
      <c r="D180" s="137" t="s">
        <v>336</v>
      </c>
      <c r="E180" s="140">
        <v>9043</v>
      </c>
      <c r="F180" s="140">
        <v>7357</v>
      </c>
      <c r="G180" s="140">
        <v>5338</v>
      </c>
      <c r="H180" s="140">
        <v>1686</v>
      </c>
      <c r="I180" s="140">
        <v>9002</v>
      </c>
      <c r="J180" s="140">
        <v>7324</v>
      </c>
      <c r="K180" s="140">
        <v>5319</v>
      </c>
      <c r="L180" s="140">
        <v>1678</v>
      </c>
      <c r="M180" s="140">
        <v>8930</v>
      </c>
      <c r="N180" s="140">
        <v>7218</v>
      </c>
      <c r="O180" s="140">
        <v>5317</v>
      </c>
      <c r="P180" s="140">
        <v>1712</v>
      </c>
    </row>
    <row r="181" spans="1:16" x14ac:dyDescent="0.25">
      <c r="A181" s="137" t="s">
        <v>109</v>
      </c>
      <c r="B181" s="139" t="s">
        <v>146</v>
      </c>
      <c r="C181" s="139" t="s">
        <v>1372</v>
      </c>
      <c r="D181" s="137" t="s">
        <v>337</v>
      </c>
      <c r="E181" s="140">
        <v>918</v>
      </c>
      <c r="F181" s="140">
        <v>762</v>
      </c>
      <c r="G181" s="140">
        <v>301</v>
      </c>
      <c r="H181" s="140">
        <v>156</v>
      </c>
      <c r="I181" s="140">
        <v>1199</v>
      </c>
      <c r="J181" s="140">
        <v>1038</v>
      </c>
      <c r="K181" s="140">
        <v>312</v>
      </c>
      <c r="L181" s="140">
        <v>161</v>
      </c>
      <c r="M181" s="140">
        <v>1353</v>
      </c>
      <c r="N181" s="140">
        <v>1187</v>
      </c>
      <c r="O181" s="140">
        <v>303</v>
      </c>
      <c r="P181" s="140">
        <v>166</v>
      </c>
    </row>
    <row r="182" spans="1:16" x14ac:dyDescent="0.25">
      <c r="A182" s="137" t="s">
        <v>109</v>
      </c>
      <c r="B182" s="139" t="s">
        <v>146</v>
      </c>
      <c r="C182" s="139" t="s">
        <v>1373</v>
      </c>
      <c r="D182" s="137" t="s">
        <v>338</v>
      </c>
      <c r="E182" s="140">
        <v>279</v>
      </c>
      <c r="F182" s="140">
        <v>241</v>
      </c>
      <c r="G182" s="140">
        <v>58</v>
      </c>
      <c r="H182" s="140">
        <v>38</v>
      </c>
      <c r="I182" s="140">
        <v>311</v>
      </c>
      <c r="J182" s="140">
        <v>294</v>
      </c>
      <c r="K182" s="140">
        <v>62</v>
      </c>
      <c r="L182" s="140">
        <v>17</v>
      </c>
      <c r="M182" s="140">
        <v>359</v>
      </c>
      <c r="N182" s="140">
        <v>331</v>
      </c>
      <c r="O182" s="140">
        <v>65</v>
      </c>
      <c r="P182" s="140">
        <v>28</v>
      </c>
    </row>
    <row r="183" spans="1:16" x14ac:dyDescent="0.25">
      <c r="A183" s="137" t="s">
        <v>109</v>
      </c>
      <c r="B183" s="139" t="s">
        <v>146</v>
      </c>
      <c r="C183" s="139" t="s">
        <v>1374</v>
      </c>
      <c r="D183" s="137" t="s">
        <v>339</v>
      </c>
      <c r="E183" s="140">
        <v>1534</v>
      </c>
      <c r="F183" s="140">
        <v>1431</v>
      </c>
      <c r="G183" s="140">
        <v>675</v>
      </c>
      <c r="H183" s="140">
        <v>103</v>
      </c>
      <c r="I183" s="140">
        <v>1869</v>
      </c>
      <c r="J183" s="140">
        <v>1732</v>
      </c>
      <c r="K183" s="140">
        <v>627</v>
      </c>
      <c r="L183" s="140">
        <v>137</v>
      </c>
      <c r="M183" s="140">
        <v>2173</v>
      </c>
      <c r="N183" s="140">
        <v>2035</v>
      </c>
      <c r="O183" s="140">
        <v>642</v>
      </c>
      <c r="P183" s="140">
        <v>138</v>
      </c>
    </row>
    <row r="184" spans="1:16" x14ac:dyDescent="0.25">
      <c r="A184" s="137" t="s">
        <v>109</v>
      </c>
      <c r="B184" s="139" t="s">
        <v>146</v>
      </c>
      <c r="C184" s="139" t="s">
        <v>1375</v>
      </c>
      <c r="D184" s="137" t="s">
        <v>340</v>
      </c>
      <c r="E184" s="140">
        <v>501</v>
      </c>
      <c r="F184" s="140">
        <v>442</v>
      </c>
      <c r="G184" s="140">
        <v>248</v>
      </c>
      <c r="H184" s="140">
        <v>59</v>
      </c>
      <c r="I184" s="140">
        <v>574</v>
      </c>
      <c r="J184" s="140">
        <v>488</v>
      </c>
      <c r="K184" s="140">
        <v>255</v>
      </c>
      <c r="L184" s="140">
        <v>86</v>
      </c>
      <c r="M184" s="140">
        <v>608</v>
      </c>
      <c r="N184" s="140">
        <v>517</v>
      </c>
      <c r="O184" s="140">
        <v>258</v>
      </c>
      <c r="P184" s="140">
        <v>91</v>
      </c>
    </row>
    <row r="185" spans="1:16" x14ac:dyDescent="0.25">
      <c r="A185" s="137" t="s">
        <v>109</v>
      </c>
      <c r="B185" s="139" t="s">
        <v>146</v>
      </c>
      <c r="C185" s="139" t="s">
        <v>1376</v>
      </c>
      <c r="D185" s="137" t="s">
        <v>341</v>
      </c>
      <c r="E185" s="140">
        <v>2129</v>
      </c>
      <c r="F185" s="140">
        <v>1609</v>
      </c>
      <c r="G185" s="140">
        <v>836</v>
      </c>
      <c r="H185" s="140">
        <v>520</v>
      </c>
      <c r="I185" s="140">
        <v>2548</v>
      </c>
      <c r="J185" s="140">
        <v>2036</v>
      </c>
      <c r="K185" s="140">
        <v>833</v>
      </c>
      <c r="L185" s="140">
        <v>512</v>
      </c>
      <c r="M185" s="140">
        <v>2765</v>
      </c>
      <c r="N185" s="140">
        <v>2243</v>
      </c>
      <c r="O185" s="140">
        <v>828</v>
      </c>
      <c r="P185" s="140">
        <v>522</v>
      </c>
    </row>
    <row r="186" spans="1:16" x14ac:dyDescent="0.25">
      <c r="A186" s="137" t="s">
        <v>109</v>
      </c>
      <c r="B186" s="139" t="s">
        <v>146</v>
      </c>
      <c r="C186" s="139" t="s">
        <v>1377</v>
      </c>
      <c r="D186" s="137" t="s">
        <v>342</v>
      </c>
      <c r="E186" s="140">
        <v>630</v>
      </c>
      <c r="F186" s="140">
        <v>446</v>
      </c>
      <c r="G186" s="140">
        <v>119</v>
      </c>
      <c r="H186" s="140">
        <v>184</v>
      </c>
      <c r="I186" s="140">
        <v>725</v>
      </c>
      <c r="J186" s="140">
        <v>537</v>
      </c>
      <c r="K186" s="140">
        <v>123</v>
      </c>
      <c r="L186" s="140">
        <v>188</v>
      </c>
      <c r="M186" s="140">
        <v>761</v>
      </c>
      <c r="N186" s="140">
        <v>574</v>
      </c>
      <c r="O186" s="140">
        <v>135</v>
      </c>
      <c r="P186" s="140">
        <v>187</v>
      </c>
    </row>
    <row r="187" spans="1:16" x14ac:dyDescent="0.25">
      <c r="A187" s="137" t="s">
        <v>109</v>
      </c>
      <c r="B187" s="139" t="s">
        <v>146</v>
      </c>
      <c r="C187" s="139" t="s">
        <v>1378</v>
      </c>
      <c r="D187" s="137" t="s">
        <v>343</v>
      </c>
      <c r="E187" s="140">
        <v>175</v>
      </c>
      <c r="F187" s="140">
        <v>162</v>
      </c>
      <c r="G187" s="140">
        <v>80</v>
      </c>
      <c r="H187" s="140">
        <v>13</v>
      </c>
      <c r="I187" s="140">
        <v>177</v>
      </c>
      <c r="J187" s="140">
        <v>164</v>
      </c>
      <c r="K187" s="140">
        <v>79</v>
      </c>
      <c r="L187" s="140">
        <v>13</v>
      </c>
      <c r="M187" s="140">
        <v>170</v>
      </c>
      <c r="N187" s="140">
        <v>158</v>
      </c>
      <c r="O187" s="140">
        <v>66</v>
      </c>
      <c r="P187" s="140">
        <v>12</v>
      </c>
    </row>
    <row r="188" spans="1:16" x14ac:dyDescent="0.25">
      <c r="A188" s="137" t="s">
        <v>109</v>
      </c>
      <c r="B188" s="139" t="s">
        <v>146</v>
      </c>
      <c r="C188" s="139" t="s">
        <v>1379</v>
      </c>
      <c r="D188" s="137" t="s">
        <v>344</v>
      </c>
      <c r="E188" s="140">
        <v>458</v>
      </c>
      <c r="F188" s="140">
        <v>372</v>
      </c>
      <c r="G188" s="140">
        <v>11</v>
      </c>
      <c r="H188" s="140">
        <v>86</v>
      </c>
      <c r="I188" s="140">
        <v>486</v>
      </c>
      <c r="J188" s="140">
        <v>395</v>
      </c>
      <c r="K188" s="140">
        <v>11</v>
      </c>
      <c r="L188" s="140">
        <v>91</v>
      </c>
      <c r="M188" s="140">
        <v>502</v>
      </c>
      <c r="N188" s="140">
        <v>423</v>
      </c>
      <c r="O188" s="140">
        <v>14</v>
      </c>
      <c r="P188" s="140">
        <v>79</v>
      </c>
    </row>
    <row r="189" spans="1:16" x14ac:dyDescent="0.25">
      <c r="A189" s="137" t="s">
        <v>109</v>
      </c>
      <c r="B189" s="139" t="s">
        <v>146</v>
      </c>
      <c r="C189" s="139" t="s">
        <v>1380</v>
      </c>
      <c r="D189" s="137" t="s">
        <v>345</v>
      </c>
      <c r="E189" s="140">
        <v>176</v>
      </c>
      <c r="F189" s="140">
        <v>160</v>
      </c>
      <c r="G189" s="140">
        <v>65</v>
      </c>
      <c r="H189" s="140">
        <v>16</v>
      </c>
      <c r="I189" s="140">
        <v>186</v>
      </c>
      <c r="J189" s="140">
        <v>173</v>
      </c>
      <c r="K189" s="140">
        <v>75</v>
      </c>
      <c r="L189" s="140">
        <v>13</v>
      </c>
      <c r="M189" s="140">
        <v>197</v>
      </c>
      <c r="N189" s="140">
        <v>179</v>
      </c>
      <c r="O189" s="140">
        <v>73</v>
      </c>
      <c r="P189" s="140">
        <v>18</v>
      </c>
    </row>
    <row r="190" spans="1:16" x14ac:dyDescent="0.25">
      <c r="A190" s="137" t="s">
        <v>109</v>
      </c>
      <c r="B190" s="139" t="s">
        <v>146</v>
      </c>
      <c r="C190" s="139" t="s">
        <v>1381</v>
      </c>
      <c r="D190" s="137" t="s">
        <v>346</v>
      </c>
      <c r="E190" s="140">
        <v>439</v>
      </c>
      <c r="F190" s="140">
        <v>383</v>
      </c>
      <c r="G190" s="140">
        <v>171</v>
      </c>
      <c r="H190" s="140">
        <v>56</v>
      </c>
      <c r="I190" s="140">
        <v>435</v>
      </c>
      <c r="J190" s="140">
        <v>391</v>
      </c>
      <c r="K190" s="140">
        <v>175</v>
      </c>
      <c r="L190" s="140">
        <v>44</v>
      </c>
      <c r="M190" s="140">
        <v>457</v>
      </c>
      <c r="N190" s="140">
        <v>389</v>
      </c>
      <c r="O190" s="140">
        <v>175</v>
      </c>
      <c r="P190" s="140">
        <v>68</v>
      </c>
    </row>
    <row r="191" spans="1:16" x14ac:dyDescent="0.25">
      <c r="A191" s="137" t="s">
        <v>109</v>
      </c>
      <c r="B191" s="139" t="s">
        <v>146</v>
      </c>
      <c r="C191" s="139" t="s">
        <v>1382</v>
      </c>
      <c r="D191" s="137" t="s">
        <v>347</v>
      </c>
      <c r="E191" s="140">
        <v>173</v>
      </c>
      <c r="F191" s="140">
        <v>146</v>
      </c>
      <c r="G191" s="140">
        <v>48</v>
      </c>
      <c r="H191" s="140">
        <v>27</v>
      </c>
      <c r="I191" s="140">
        <v>248</v>
      </c>
      <c r="J191" s="140">
        <v>204</v>
      </c>
      <c r="K191" s="140">
        <v>46</v>
      </c>
      <c r="L191" s="140">
        <v>44</v>
      </c>
      <c r="M191" s="140">
        <v>254</v>
      </c>
      <c r="N191" s="140">
        <v>214</v>
      </c>
      <c r="O191" s="140">
        <v>53</v>
      </c>
      <c r="P191" s="140">
        <v>40</v>
      </c>
    </row>
    <row r="192" spans="1:16" x14ac:dyDescent="0.25">
      <c r="A192" s="137" t="s">
        <v>109</v>
      </c>
      <c r="B192" s="139" t="s">
        <v>146</v>
      </c>
      <c r="C192" s="139" t="s">
        <v>1383</v>
      </c>
      <c r="D192" s="137" t="s">
        <v>348</v>
      </c>
      <c r="E192" s="140">
        <v>375</v>
      </c>
      <c r="F192" s="140">
        <v>332</v>
      </c>
      <c r="G192" s="140">
        <v>59</v>
      </c>
      <c r="H192" s="140">
        <v>43</v>
      </c>
      <c r="I192" s="140">
        <v>448</v>
      </c>
      <c r="J192" s="140">
        <v>405</v>
      </c>
      <c r="K192" s="140">
        <v>55</v>
      </c>
      <c r="L192" s="140">
        <v>43</v>
      </c>
      <c r="M192" s="140">
        <v>559</v>
      </c>
      <c r="N192" s="140">
        <v>485</v>
      </c>
      <c r="O192" s="140">
        <v>69</v>
      </c>
      <c r="P192" s="140">
        <v>74</v>
      </c>
    </row>
    <row r="193" spans="1:16" x14ac:dyDescent="0.25">
      <c r="A193" s="137" t="s">
        <v>109</v>
      </c>
      <c r="B193" s="139" t="s">
        <v>146</v>
      </c>
      <c r="C193" s="139" t="s">
        <v>1384</v>
      </c>
      <c r="D193" s="137" t="s">
        <v>349</v>
      </c>
      <c r="E193" s="140">
        <v>328</v>
      </c>
      <c r="F193" s="140">
        <v>224</v>
      </c>
      <c r="G193" s="140">
        <v>43</v>
      </c>
      <c r="H193" s="140">
        <v>104</v>
      </c>
      <c r="I193" s="140">
        <v>369</v>
      </c>
      <c r="J193" s="140">
        <v>289</v>
      </c>
      <c r="K193" s="140">
        <v>38</v>
      </c>
      <c r="L193" s="140">
        <v>80</v>
      </c>
      <c r="M193" s="140">
        <v>435</v>
      </c>
      <c r="N193" s="140">
        <v>351</v>
      </c>
      <c r="O193" s="140">
        <v>34</v>
      </c>
      <c r="P193" s="140">
        <v>84</v>
      </c>
    </row>
    <row r="194" spans="1:16" x14ac:dyDescent="0.25">
      <c r="A194" s="137" t="s">
        <v>109</v>
      </c>
      <c r="B194" s="139" t="s">
        <v>146</v>
      </c>
      <c r="C194" s="139" t="s">
        <v>1385</v>
      </c>
      <c r="D194" s="137" t="s">
        <v>350</v>
      </c>
      <c r="E194" s="140">
        <v>767</v>
      </c>
      <c r="F194" s="140">
        <v>553</v>
      </c>
      <c r="G194" s="140">
        <v>174</v>
      </c>
      <c r="H194" s="140">
        <v>214</v>
      </c>
      <c r="I194" s="140">
        <v>947</v>
      </c>
      <c r="J194" s="140">
        <v>732</v>
      </c>
      <c r="K194" s="140">
        <v>167</v>
      </c>
      <c r="L194" s="140">
        <v>215</v>
      </c>
      <c r="M194" s="140">
        <v>989</v>
      </c>
      <c r="N194" s="140">
        <v>773</v>
      </c>
      <c r="O194" s="140">
        <v>167</v>
      </c>
      <c r="P194" s="140">
        <v>216</v>
      </c>
    </row>
    <row r="195" spans="1:16" x14ac:dyDescent="0.25">
      <c r="A195" s="137" t="s">
        <v>109</v>
      </c>
      <c r="B195" s="139" t="s">
        <v>146</v>
      </c>
      <c r="C195" s="139" t="s">
        <v>1386</v>
      </c>
      <c r="D195" s="137" t="s">
        <v>351</v>
      </c>
      <c r="E195" s="140">
        <v>282</v>
      </c>
      <c r="F195" s="140">
        <v>221</v>
      </c>
      <c r="G195" s="140">
        <v>36</v>
      </c>
      <c r="H195" s="140">
        <v>61</v>
      </c>
      <c r="I195" s="140">
        <v>427</v>
      </c>
      <c r="J195" s="140">
        <v>368</v>
      </c>
      <c r="K195" s="140">
        <v>31</v>
      </c>
      <c r="L195" s="140">
        <v>59</v>
      </c>
      <c r="M195" s="140">
        <v>432</v>
      </c>
      <c r="N195" s="140">
        <v>386</v>
      </c>
      <c r="O195" s="140">
        <v>32</v>
      </c>
      <c r="P195" s="140">
        <v>46</v>
      </c>
    </row>
    <row r="196" spans="1:16" x14ac:dyDescent="0.25">
      <c r="A196" s="137" t="s">
        <v>109</v>
      </c>
      <c r="B196" s="139" t="s">
        <v>146</v>
      </c>
      <c r="C196" s="139" t="s">
        <v>1387</v>
      </c>
      <c r="D196" s="137" t="s">
        <v>352</v>
      </c>
      <c r="E196" s="140">
        <v>1480</v>
      </c>
      <c r="F196" s="140">
        <v>1071</v>
      </c>
      <c r="G196" s="140">
        <v>510</v>
      </c>
      <c r="H196" s="140">
        <v>409</v>
      </c>
      <c r="I196" s="140">
        <v>2032</v>
      </c>
      <c r="J196" s="140">
        <v>1576</v>
      </c>
      <c r="K196" s="140">
        <v>644</v>
      </c>
      <c r="L196" s="140">
        <v>456</v>
      </c>
      <c r="M196" s="140">
        <v>2163</v>
      </c>
      <c r="N196" s="140">
        <v>1746</v>
      </c>
      <c r="O196" s="140">
        <v>639</v>
      </c>
      <c r="P196" s="140">
        <v>417</v>
      </c>
    </row>
    <row r="197" spans="1:16" x14ac:dyDescent="0.25">
      <c r="A197" s="137" t="s">
        <v>109</v>
      </c>
      <c r="B197" s="139" t="s">
        <v>146</v>
      </c>
      <c r="C197" s="139" t="s">
        <v>1388</v>
      </c>
      <c r="D197" s="137" t="s">
        <v>353</v>
      </c>
      <c r="E197" s="140">
        <v>453</v>
      </c>
      <c r="F197" s="140">
        <v>367</v>
      </c>
      <c r="G197" s="140">
        <v>84</v>
      </c>
      <c r="H197" s="140">
        <v>86</v>
      </c>
      <c r="I197" s="140">
        <v>656</v>
      </c>
      <c r="J197" s="140">
        <v>572</v>
      </c>
      <c r="K197" s="140">
        <v>85</v>
      </c>
      <c r="L197" s="140">
        <v>84</v>
      </c>
      <c r="M197" s="140">
        <v>732</v>
      </c>
      <c r="N197" s="140">
        <v>636</v>
      </c>
      <c r="O197" s="140">
        <v>86</v>
      </c>
      <c r="P197" s="140">
        <v>96</v>
      </c>
    </row>
    <row r="198" spans="1:16" x14ac:dyDescent="0.25">
      <c r="A198" s="137" t="s">
        <v>109</v>
      </c>
      <c r="B198" s="139" t="s">
        <v>146</v>
      </c>
      <c r="C198" s="139" t="s">
        <v>1389</v>
      </c>
      <c r="D198" s="137" t="s">
        <v>354</v>
      </c>
      <c r="E198" s="140">
        <v>1170</v>
      </c>
      <c r="F198" s="140">
        <v>991</v>
      </c>
      <c r="G198" s="140">
        <v>538</v>
      </c>
      <c r="H198" s="140">
        <v>179</v>
      </c>
      <c r="I198" s="140">
        <v>1201</v>
      </c>
      <c r="J198" s="140">
        <v>1038</v>
      </c>
      <c r="K198" s="140">
        <v>501</v>
      </c>
      <c r="L198" s="140">
        <v>163</v>
      </c>
      <c r="M198" s="140">
        <v>1262</v>
      </c>
      <c r="N198" s="140">
        <v>1100</v>
      </c>
      <c r="O198" s="140">
        <v>488</v>
      </c>
      <c r="P198" s="140">
        <v>162</v>
      </c>
    </row>
    <row r="199" spans="1:16" x14ac:dyDescent="0.25">
      <c r="A199" s="137" t="s">
        <v>109</v>
      </c>
      <c r="B199" s="139" t="s">
        <v>146</v>
      </c>
      <c r="C199" s="139" t="s">
        <v>1390</v>
      </c>
      <c r="D199" s="137" t="s">
        <v>355</v>
      </c>
      <c r="E199" s="140">
        <v>570</v>
      </c>
      <c r="F199" s="140">
        <v>479</v>
      </c>
      <c r="G199" s="140">
        <v>238</v>
      </c>
      <c r="H199" s="140">
        <v>91</v>
      </c>
      <c r="I199" s="140">
        <v>740</v>
      </c>
      <c r="J199" s="140">
        <v>704</v>
      </c>
      <c r="K199" s="140">
        <v>228</v>
      </c>
      <c r="L199" s="140">
        <v>36</v>
      </c>
      <c r="M199" s="140">
        <v>783</v>
      </c>
      <c r="N199" s="140">
        <v>728</v>
      </c>
      <c r="O199" s="140">
        <v>183</v>
      </c>
      <c r="P199" s="140">
        <v>55</v>
      </c>
    </row>
    <row r="200" spans="1:16" x14ac:dyDescent="0.25">
      <c r="A200" s="137" t="s">
        <v>109</v>
      </c>
      <c r="B200" s="139" t="s">
        <v>146</v>
      </c>
      <c r="C200" s="139" t="s">
        <v>1391</v>
      </c>
      <c r="D200" s="137" t="s">
        <v>356</v>
      </c>
      <c r="E200" s="140">
        <v>775</v>
      </c>
      <c r="F200" s="140">
        <v>652</v>
      </c>
      <c r="G200" s="140">
        <v>274</v>
      </c>
      <c r="H200" s="140">
        <v>123</v>
      </c>
      <c r="I200" s="140">
        <v>1029</v>
      </c>
      <c r="J200" s="140">
        <v>855</v>
      </c>
      <c r="K200" s="140">
        <v>290</v>
      </c>
      <c r="L200" s="140">
        <v>174</v>
      </c>
      <c r="M200" s="140">
        <v>1002</v>
      </c>
      <c r="N200" s="140">
        <v>865</v>
      </c>
      <c r="O200" s="140">
        <v>297</v>
      </c>
      <c r="P200" s="140">
        <v>137</v>
      </c>
    </row>
    <row r="201" spans="1:16" x14ac:dyDescent="0.25">
      <c r="A201" s="137" t="s">
        <v>109</v>
      </c>
      <c r="B201" s="139" t="s">
        <v>146</v>
      </c>
      <c r="C201" s="139" t="s">
        <v>1392</v>
      </c>
      <c r="D201" s="137" t="s">
        <v>357</v>
      </c>
      <c r="E201" s="140">
        <v>3466</v>
      </c>
      <c r="F201" s="140">
        <v>2790</v>
      </c>
      <c r="G201" s="140">
        <v>2165</v>
      </c>
      <c r="H201" s="140">
        <v>676</v>
      </c>
      <c r="I201" s="140">
        <v>3504</v>
      </c>
      <c r="J201" s="140">
        <v>2856</v>
      </c>
      <c r="K201" s="140">
        <v>2221</v>
      </c>
      <c r="L201" s="140">
        <v>648</v>
      </c>
      <c r="M201" s="140">
        <v>3873</v>
      </c>
      <c r="N201" s="140">
        <v>3153</v>
      </c>
      <c r="O201" s="140">
        <v>2214</v>
      </c>
      <c r="P201" s="140">
        <v>720</v>
      </c>
    </row>
    <row r="202" spans="1:16" x14ac:dyDescent="0.25">
      <c r="A202" s="137" t="s">
        <v>109</v>
      </c>
      <c r="B202" s="139" t="s">
        <v>146</v>
      </c>
      <c r="C202" s="139" t="s">
        <v>1393</v>
      </c>
      <c r="D202" s="137" t="s">
        <v>358</v>
      </c>
      <c r="E202" s="140">
        <v>810</v>
      </c>
      <c r="F202" s="140">
        <v>583</v>
      </c>
      <c r="G202" s="140">
        <v>182</v>
      </c>
      <c r="H202" s="140">
        <v>227</v>
      </c>
      <c r="I202" s="140">
        <v>816</v>
      </c>
      <c r="J202" s="140">
        <v>612</v>
      </c>
      <c r="K202" s="140">
        <v>197</v>
      </c>
      <c r="L202" s="140">
        <v>204</v>
      </c>
      <c r="M202" s="140">
        <v>1073</v>
      </c>
      <c r="N202" s="140">
        <v>813</v>
      </c>
      <c r="O202" s="140">
        <v>197</v>
      </c>
      <c r="P202" s="140">
        <v>260</v>
      </c>
    </row>
    <row r="203" spans="1:16" x14ac:dyDescent="0.25">
      <c r="A203" s="137" t="s">
        <v>109</v>
      </c>
      <c r="B203" s="139" t="s">
        <v>146</v>
      </c>
      <c r="C203" s="139" t="s">
        <v>1394</v>
      </c>
      <c r="D203" s="137" t="s">
        <v>359</v>
      </c>
      <c r="E203" s="140">
        <v>228</v>
      </c>
      <c r="F203" s="140">
        <v>192</v>
      </c>
      <c r="G203" s="140">
        <v>83</v>
      </c>
      <c r="H203" s="140">
        <v>36</v>
      </c>
      <c r="I203" s="140">
        <v>294</v>
      </c>
      <c r="J203" s="140">
        <v>263</v>
      </c>
      <c r="K203" s="140">
        <v>82</v>
      </c>
      <c r="L203" s="140">
        <v>31</v>
      </c>
      <c r="M203" s="140">
        <v>288</v>
      </c>
      <c r="N203" s="140">
        <v>256</v>
      </c>
      <c r="O203" s="140">
        <v>83</v>
      </c>
      <c r="P203" s="140">
        <v>32</v>
      </c>
    </row>
    <row r="204" spans="1:16" x14ac:dyDescent="0.25">
      <c r="A204" s="137" t="s">
        <v>109</v>
      </c>
      <c r="B204" s="139" t="s">
        <v>146</v>
      </c>
      <c r="C204" s="139" t="s">
        <v>1395</v>
      </c>
      <c r="D204" s="137" t="s">
        <v>360</v>
      </c>
      <c r="E204" s="140">
        <v>474</v>
      </c>
      <c r="F204" s="140">
        <v>358</v>
      </c>
      <c r="G204" s="140">
        <v>117</v>
      </c>
      <c r="H204" s="140">
        <v>116</v>
      </c>
      <c r="I204" s="140">
        <v>618</v>
      </c>
      <c r="J204" s="140">
        <v>506</v>
      </c>
      <c r="K204" s="140">
        <v>119</v>
      </c>
      <c r="L204" s="140">
        <v>112</v>
      </c>
      <c r="M204" s="140">
        <v>757</v>
      </c>
      <c r="N204" s="140">
        <v>659</v>
      </c>
      <c r="O204" s="140">
        <v>120</v>
      </c>
      <c r="P204" s="140">
        <v>98</v>
      </c>
    </row>
    <row r="205" spans="1:16" x14ac:dyDescent="0.25">
      <c r="A205" s="137" t="s">
        <v>109</v>
      </c>
      <c r="B205" s="139" t="s">
        <v>146</v>
      </c>
      <c r="C205" s="139" t="s">
        <v>1396</v>
      </c>
      <c r="D205" s="137" t="s">
        <v>361</v>
      </c>
      <c r="E205" s="140">
        <v>385</v>
      </c>
      <c r="F205" s="140">
        <v>340</v>
      </c>
      <c r="G205" s="140">
        <v>23</v>
      </c>
      <c r="H205" s="140">
        <v>45</v>
      </c>
      <c r="I205" s="140">
        <v>580</v>
      </c>
      <c r="J205" s="140">
        <v>529</v>
      </c>
      <c r="K205" s="140">
        <v>22</v>
      </c>
      <c r="L205" s="140">
        <v>51</v>
      </c>
      <c r="M205" s="140">
        <v>582</v>
      </c>
      <c r="N205" s="140">
        <v>533</v>
      </c>
      <c r="O205" s="140">
        <v>22</v>
      </c>
      <c r="P205" s="140">
        <v>49</v>
      </c>
    </row>
    <row r="206" spans="1:16" x14ac:dyDescent="0.25">
      <c r="A206" s="137" t="s">
        <v>109</v>
      </c>
      <c r="B206" s="139" t="s">
        <v>146</v>
      </c>
      <c r="C206" s="139" t="s">
        <v>1397</v>
      </c>
      <c r="D206" s="137" t="s">
        <v>362</v>
      </c>
      <c r="E206" s="140">
        <v>6159</v>
      </c>
      <c r="F206" s="140">
        <v>4802</v>
      </c>
      <c r="G206" s="140">
        <v>3741</v>
      </c>
      <c r="H206" s="140">
        <v>1357</v>
      </c>
      <c r="I206" s="140">
        <v>6502</v>
      </c>
      <c r="J206" s="140">
        <v>5134</v>
      </c>
      <c r="K206" s="140">
        <v>3774</v>
      </c>
      <c r="L206" s="140">
        <v>1368</v>
      </c>
      <c r="M206" s="140">
        <v>6885</v>
      </c>
      <c r="N206" s="140">
        <v>5569</v>
      </c>
      <c r="O206" s="140">
        <v>3734</v>
      </c>
      <c r="P206" s="140">
        <v>1316</v>
      </c>
    </row>
    <row r="207" spans="1:16" x14ac:dyDescent="0.25">
      <c r="A207" s="137" t="s">
        <v>109</v>
      </c>
      <c r="B207" s="139" t="s">
        <v>146</v>
      </c>
      <c r="C207" s="139" t="s">
        <v>1398</v>
      </c>
      <c r="D207" s="137" t="s">
        <v>363</v>
      </c>
      <c r="E207" s="140">
        <v>708</v>
      </c>
      <c r="F207" s="140">
        <v>614</v>
      </c>
      <c r="G207" s="140">
        <v>349</v>
      </c>
      <c r="H207" s="140">
        <v>94</v>
      </c>
      <c r="I207" s="140">
        <v>762</v>
      </c>
      <c r="J207" s="140">
        <v>616</v>
      </c>
      <c r="K207" s="140">
        <v>349</v>
      </c>
      <c r="L207" s="140">
        <v>146</v>
      </c>
      <c r="M207" s="140">
        <v>876</v>
      </c>
      <c r="N207" s="140">
        <v>768</v>
      </c>
      <c r="O207" s="140">
        <v>320</v>
      </c>
      <c r="P207" s="140">
        <v>108</v>
      </c>
    </row>
    <row r="208" spans="1:16" x14ac:dyDescent="0.25">
      <c r="A208" s="137" t="s">
        <v>109</v>
      </c>
      <c r="B208" s="139" t="s">
        <v>146</v>
      </c>
      <c r="C208" s="139" t="s">
        <v>1399</v>
      </c>
      <c r="D208" s="137" t="s">
        <v>364</v>
      </c>
      <c r="E208" s="140">
        <v>481</v>
      </c>
      <c r="F208" s="140">
        <v>432</v>
      </c>
      <c r="G208" s="140">
        <v>132</v>
      </c>
      <c r="H208" s="140">
        <v>49</v>
      </c>
      <c r="I208" s="140">
        <v>526</v>
      </c>
      <c r="J208" s="140">
        <v>454</v>
      </c>
      <c r="K208" s="140">
        <v>142</v>
      </c>
      <c r="L208" s="140">
        <v>72</v>
      </c>
      <c r="M208" s="140">
        <v>980</v>
      </c>
      <c r="N208" s="140">
        <v>922</v>
      </c>
      <c r="O208" s="140">
        <v>139</v>
      </c>
      <c r="P208" s="140">
        <v>58</v>
      </c>
    </row>
    <row r="209" spans="1:16" x14ac:dyDescent="0.25">
      <c r="A209" s="137" t="s">
        <v>109</v>
      </c>
      <c r="B209" s="139" t="s">
        <v>146</v>
      </c>
      <c r="C209" s="139" t="s">
        <v>1400</v>
      </c>
      <c r="D209" s="137" t="s">
        <v>365</v>
      </c>
      <c r="E209" s="140">
        <v>560</v>
      </c>
      <c r="F209" s="140">
        <v>355</v>
      </c>
      <c r="G209" s="140">
        <v>156</v>
      </c>
      <c r="H209" s="140">
        <v>205</v>
      </c>
      <c r="I209" s="140">
        <v>651</v>
      </c>
      <c r="J209" s="140">
        <v>450</v>
      </c>
      <c r="K209" s="140">
        <v>144</v>
      </c>
      <c r="L209" s="140">
        <v>201</v>
      </c>
      <c r="M209" s="140">
        <v>718</v>
      </c>
      <c r="N209" s="140">
        <v>536</v>
      </c>
      <c r="O209" s="140">
        <v>159</v>
      </c>
      <c r="P209" s="140">
        <v>182</v>
      </c>
    </row>
    <row r="210" spans="1:16" x14ac:dyDescent="0.25">
      <c r="A210" s="137" t="s">
        <v>110</v>
      </c>
      <c r="B210" s="139" t="s">
        <v>147</v>
      </c>
      <c r="C210" s="139" t="s">
        <v>1401</v>
      </c>
      <c r="D210" s="137" t="s">
        <v>366</v>
      </c>
      <c r="E210" s="140">
        <v>89733</v>
      </c>
      <c r="F210" s="140">
        <v>71607</v>
      </c>
      <c r="G210" s="140">
        <v>54903</v>
      </c>
      <c r="H210" s="140">
        <v>18126</v>
      </c>
      <c r="I210" s="140">
        <v>104827</v>
      </c>
      <c r="J210" s="140">
        <v>87011</v>
      </c>
      <c r="K210" s="140">
        <v>55626</v>
      </c>
      <c r="L210" s="140">
        <v>17816</v>
      </c>
      <c r="M210" s="140">
        <v>105269</v>
      </c>
      <c r="N210" s="140">
        <v>87388</v>
      </c>
      <c r="O210" s="140">
        <v>55911</v>
      </c>
      <c r="P210" s="140">
        <v>17881</v>
      </c>
    </row>
    <row r="211" spans="1:16" x14ac:dyDescent="0.25">
      <c r="A211" s="137" t="s">
        <v>110</v>
      </c>
      <c r="B211" s="139" t="s">
        <v>147</v>
      </c>
      <c r="C211" s="139" t="s">
        <v>1402</v>
      </c>
      <c r="D211" s="137" t="s">
        <v>367</v>
      </c>
      <c r="E211" s="140">
        <v>414</v>
      </c>
      <c r="F211" s="140">
        <v>377</v>
      </c>
      <c r="G211" s="140">
        <v>281</v>
      </c>
      <c r="H211" s="140">
        <v>37</v>
      </c>
      <c r="I211" s="140">
        <v>405</v>
      </c>
      <c r="J211" s="140">
        <v>373</v>
      </c>
      <c r="K211" s="140">
        <v>303</v>
      </c>
      <c r="L211" s="140">
        <v>32</v>
      </c>
      <c r="M211" s="140">
        <v>447</v>
      </c>
      <c r="N211" s="140">
        <v>414</v>
      </c>
      <c r="O211" s="140">
        <v>345</v>
      </c>
      <c r="P211" s="140">
        <v>33</v>
      </c>
    </row>
    <row r="212" spans="1:16" x14ac:dyDescent="0.25">
      <c r="A212" s="137" t="s">
        <v>110</v>
      </c>
      <c r="B212" s="139" t="s">
        <v>147</v>
      </c>
      <c r="C212" s="139" t="s">
        <v>1403</v>
      </c>
      <c r="D212" s="137" t="s">
        <v>368</v>
      </c>
      <c r="E212" s="140">
        <v>981</v>
      </c>
      <c r="F212" s="140">
        <v>791</v>
      </c>
      <c r="G212" s="140">
        <v>254</v>
      </c>
      <c r="H212" s="140">
        <v>190</v>
      </c>
      <c r="I212" s="140">
        <v>746</v>
      </c>
      <c r="J212" s="140">
        <v>562</v>
      </c>
      <c r="K212" s="140">
        <v>228</v>
      </c>
      <c r="L212" s="140">
        <v>184</v>
      </c>
      <c r="M212" s="140">
        <v>787</v>
      </c>
      <c r="N212" s="140">
        <v>601</v>
      </c>
      <c r="O212" s="140">
        <v>203</v>
      </c>
      <c r="P212" s="140">
        <v>186</v>
      </c>
    </row>
    <row r="213" spans="1:16" x14ac:dyDescent="0.25">
      <c r="A213" s="137" t="s">
        <v>110</v>
      </c>
      <c r="B213" s="139" t="s">
        <v>147</v>
      </c>
      <c r="C213" s="139" t="s">
        <v>1404</v>
      </c>
      <c r="D213" s="137" t="s">
        <v>369</v>
      </c>
      <c r="E213" s="140">
        <v>681</v>
      </c>
      <c r="F213" s="140">
        <v>577</v>
      </c>
      <c r="G213" s="140">
        <v>292</v>
      </c>
      <c r="H213" s="140">
        <v>104</v>
      </c>
      <c r="I213" s="140">
        <v>571</v>
      </c>
      <c r="J213" s="140">
        <v>464</v>
      </c>
      <c r="K213" s="140">
        <v>321</v>
      </c>
      <c r="L213" s="140">
        <v>107</v>
      </c>
      <c r="M213" s="140">
        <v>566</v>
      </c>
      <c r="N213" s="140">
        <v>460</v>
      </c>
      <c r="O213" s="140">
        <v>312</v>
      </c>
      <c r="P213" s="140">
        <v>106</v>
      </c>
    </row>
    <row r="214" spans="1:16" x14ac:dyDescent="0.25">
      <c r="A214" s="137" t="s">
        <v>110</v>
      </c>
      <c r="B214" s="139" t="s">
        <v>147</v>
      </c>
      <c r="C214" s="139" t="s">
        <v>1405</v>
      </c>
      <c r="D214" s="137" t="s">
        <v>370</v>
      </c>
      <c r="E214" s="140">
        <v>1126</v>
      </c>
      <c r="F214" s="140">
        <v>962</v>
      </c>
      <c r="G214" s="140">
        <v>543</v>
      </c>
      <c r="H214" s="140">
        <v>164</v>
      </c>
      <c r="I214" s="140">
        <v>912</v>
      </c>
      <c r="J214" s="140">
        <v>755</v>
      </c>
      <c r="K214" s="140">
        <v>555</v>
      </c>
      <c r="L214" s="140">
        <v>157</v>
      </c>
      <c r="M214" s="140">
        <v>878</v>
      </c>
      <c r="N214" s="140">
        <v>716</v>
      </c>
      <c r="O214" s="140">
        <v>518</v>
      </c>
      <c r="P214" s="140">
        <v>162</v>
      </c>
    </row>
    <row r="215" spans="1:16" x14ac:dyDescent="0.25">
      <c r="A215" s="137" t="s">
        <v>110</v>
      </c>
      <c r="B215" s="139" t="s">
        <v>147</v>
      </c>
      <c r="C215" s="139" t="s">
        <v>1406</v>
      </c>
      <c r="D215" s="137" t="s">
        <v>371</v>
      </c>
      <c r="E215" s="140">
        <v>209</v>
      </c>
      <c r="F215" s="140">
        <v>166</v>
      </c>
      <c r="G215" s="140">
        <v>56</v>
      </c>
      <c r="H215" s="140">
        <v>43</v>
      </c>
      <c r="I215" s="140">
        <v>173</v>
      </c>
      <c r="J215" s="140">
        <v>128</v>
      </c>
      <c r="K215" s="140">
        <v>61</v>
      </c>
      <c r="L215" s="140">
        <v>45</v>
      </c>
      <c r="M215" s="140">
        <v>182</v>
      </c>
      <c r="N215" s="140">
        <v>134</v>
      </c>
      <c r="O215" s="140">
        <v>66</v>
      </c>
      <c r="P215" s="140">
        <v>48</v>
      </c>
    </row>
    <row r="216" spans="1:16" x14ac:dyDescent="0.25">
      <c r="A216" s="137" t="s">
        <v>110</v>
      </c>
      <c r="B216" s="139" t="s">
        <v>147</v>
      </c>
      <c r="C216" s="139" t="s">
        <v>1407</v>
      </c>
      <c r="D216" s="137" t="s">
        <v>372</v>
      </c>
      <c r="E216" s="140">
        <v>246</v>
      </c>
      <c r="F216" s="140">
        <v>222</v>
      </c>
      <c r="G216" s="140">
        <v>123</v>
      </c>
      <c r="H216" s="140">
        <v>24</v>
      </c>
      <c r="I216" s="140">
        <v>208</v>
      </c>
      <c r="J216" s="140">
        <v>186</v>
      </c>
      <c r="K216" s="140">
        <v>120</v>
      </c>
      <c r="L216" s="140">
        <v>22</v>
      </c>
      <c r="M216" s="140">
        <v>200</v>
      </c>
      <c r="N216" s="140">
        <v>181</v>
      </c>
      <c r="O216" s="140">
        <v>113</v>
      </c>
      <c r="P216" s="140">
        <v>19</v>
      </c>
    </row>
    <row r="217" spans="1:16" x14ac:dyDescent="0.25">
      <c r="A217" s="137" t="s">
        <v>110</v>
      </c>
      <c r="B217" s="139" t="s">
        <v>147</v>
      </c>
      <c r="C217" s="139" t="s">
        <v>1408</v>
      </c>
      <c r="D217" s="137" t="s">
        <v>373</v>
      </c>
      <c r="E217" s="140">
        <v>927</v>
      </c>
      <c r="F217" s="140">
        <v>796</v>
      </c>
      <c r="G217" s="140">
        <v>550</v>
      </c>
      <c r="H217" s="140">
        <v>131</v>
      </c>
      <c r="I217" s="140">
        <v>802</v>
      </c>
      <c r="J217" s="140">
        <v>666</v>
      </c>
      <c r="K217" s="140">
        <v>545</v>
      </c>
      <c r="L217" s="140">
        <v>136</v>
      </c>
      <c r="M217" s="140">
        <v>794</v>
      </c>
      <c r="N217" s="140">
        <v>660</v>
      </c>
      <c r="O217" s="140">
        <v>538</v>
      </c>
      <c r="P217" s="140">
        <v>134</v>
      </c>
    </row>
    <row r="218" spans="1:16" x14ac:dyDescent="0.25">
      <c r="A218" s="137" t="s">
        <v>110</v>
      </c>
      <c r="B218" s="139" t="s">
        <v>147</v>
      </c>
      <c r="C218" s="139" t="s">
        <v>1409</v>
      </c>
      <c r="D218" s="137" t="s">
        <v>147</v>
      </c>
      <c r="E218" s="140">
        <v>6109</v>
      </c>
      <c r="F218" s="140">
        <v>5672</v>
      </c>
      <c r="G218" s="140">
        <v>4695</v>
      </c>
      <c r="H218" s="140">
        <v>437</v>
      </c>
      <c r="I218" s="140">
        <v>6057</v>
      </c>
      <c r="J218" s="140">
        <v>5622</v>
      </c>
      <c r="K218" s="140">
        <v>4648</v>
      </c>
      <c r="L218" s="140">
        <v>435</v>
      </c>
      <c r="M218" s="140">
        <v>5982</v>
      </c>
      <c r="N218" s="140">
        <v>5542</v>
      </c>
      <c r="O218" s="140">
        <v>4674</v>
      </c>
      <c r="P218" s="140">
        <v>440</v>
      </c>
    </row>
    <row r="219" spans="1:16" x14ac:dyDescent="0.25">
      <c r="A219" s="137" t="s">
        <v>110</v>
      </c>
      <c r="B219" s="139" t="s">
        <v>147</v>
      </c>
      <c r="C219" s="139" t="s">
        <v>1410</v>
      </c>
      <c r="D219" s="137" t="s">
        <v>198</v>
      </c>
      <c r="E219" s="140">
        <v>202</v>
      </c>
      <c r="F219" s="140">
        <v>158</v>
      </c>
      <c r="G219" s="140">
        <v>57</v>
      </c>
      <c r="H219" s="140">
        <v>44</v>
      </c>
      <c r="I219" s="140">
        <v>180</v>
      </c>
      <c r="J219" s="140">
        <v>131</v>
      </c>
      <c r="K219" s="140">
        <v>64</v>
      </c>
      <c r="L219" s="140">
        <v>49</v>
      </c>
      <c r="M219" s="140">
        <v>162</v>
      </c>
      <c r="N219" s="140">
        <v>120</v>
      </c>
      <c r="O219" s="140">
        <v>53</v>
      </c>
      <c r="P219" s="140">
        <v>42</v>
      </c>
    </row>
    <row r="220" spans="1:16" x14ac:dyDescent="0.25">
      <c r="A220" s="137" t="s">
        <v>110</v>
      </c>
      <c r="B220" s="139" t="s">
        <v>147</v>
      </c>
      <c r="C220" s="139" t="s">
        <v>1411</v>
      </c>
      <c r="D220" s="137" t="s">
        <v>374</v>
      </c>
      <c r="E220" s="140">
        <v>422</v>
      </c>
      <c r="F220" s="140">
        <v>362</v>
      </c>
      <c r="G220" s="140">
        <v>118</v>
      </c>
      <c r="H220" s="140">
        <v>60</v>
      </c>
      <c r="I220" s="140">
        <v>301</v>
      </c>
      <c r="J220" s="140">
        <v>231</v>
      </c>
      <c r="K220" s="140">
        <v>125</v>
      </c>
      <c r="L220" s="140">
        <v>70</v>
      </c>
      <c r="M220" s="140">
        <v>280</v>
      </c>
      <c r="N220" s="140">
        <v>216</v>
      </c>
      <c r="O220" s="140">
        <v>105</v>
      </c>
      <c r="P220" s="140">
        <v>64</v>
      </c>
    </row>
    <row r="221" spans="1:16" x14ac:dyDescent="0.25">
      <c r="A221" s="137" t="s">
        <v>110</v>
      </c>
      <c r="B221" s="139" t="s">
        <v>147</v>
      </c>
      <c r="C221" s="139" t="s">
        <v>1412</v>
      </c>
      <c r="D221" s="137" t="s">
        <v>375</v>
      </c>
      <c r="E221" s="140">
        <v>118</v>
      </c>
      <c r="F221" s="140">
        <v>84</v>
      </c>
      <c r="G221" s="140">
        <v>48</v>
      </c>
      <c r="H221" s="140">
        <v>34</v>
      </c>
      <c r="I221" s="140">
        <v>133</v>
      </c>
      <c r="J221" s="140">
        <v>98</v>
      </c>
      <c r="K221" s="140">
        <v>64</v>
      </c>
      <c r="L221" s="140">
        <v>35</v>
      </c>
      <c r="M221" s="140">
        <v>111</v>
      </c>
      <c r="N221" s="140">
        <v>80</v>
      </c>
      <c r="O221" s="140">
        <v>47</v>
      </c>
      <c r="P221" s="140">
        <v>31</v>
      </c>
    </row>
    <row r="222" spans="1:16" x14ac:dyDescent="0.25">
      <c r="A222" s="137" t="s">
        <v>110</v>
      </c>
      <c r="B222" s="139" t="s">
        <v>147</v>
      </c>
      <c r="C222" s="139" t="s">
        <v>1413</v>
      </c>
      <c r="D222" s="137" t="s">
        <v>148</v>
      </c>
      <c r="E222" s="140">
        <v>638</v>
      </c>
      <c r="F222" s="140">
        <v>577</v>
      </c>
      <c r="G222" s="140">
        <v>429</v>
      </c>
      <c r="H222" s="140">
        <v>61</v>
      </c>
      <c r="I222" s="140">
        <v>597</v>
      </c>
      <c r="J222" s="140">
        <v>532</v>
      </c>
      <c r="K222" s="140">
        <v>464</v>
      </c>
      <c r="L222" s="140">
        <v>65</v>
      </c>
      <c r="M222" s="140">
        <v>620</v>
      </c>
      <c r="N222" s="140">
        <v>553</v>
      </c>
      <c r="O222" s="140">
        <v>485</v>
      </c>
      <c r="P222" s="140">
        <v>67</v>
      </c>
    </row>
    <row r="223" spans="1:16" x14ac:dyDescent="0.25">
      <c r="A223" s="137" t="s">
        <v>110</v>
      </c>
      <c r="B223" s="139" t="s">
        <v>147</v>
      </c>
      <c r="C223" s="139" t="s">
        <v>1414</v>
      </c>
      <c r="D223" s="137" t="s">
        <v>376</v>
      </c>
      <c r="E223" s="140">
        <v>290</v>
      </c>
      <c r="F223" s="140">
        <v>210</v>
      </c>
      <c r="G223" s="140">
        <v>51</v>
      </c>
      <c r="H223" s="140">
        <v>80</v>
      </c>
      <c r="I223" s="140">
        <v>222</v>
      </c>
      <c r="J223" s="140">
        <v>144</v>
      </c>
      <c r="K223" s="140">
        <v>50</v>
      </c>
      <c r="L223" s="140">
        <v>78</v>
      </c>
      <c r="M223" s="140">
        <v>205</v>
      </c>
      <c r="N223" s="140">
        <v>130</v>
      </c>
      <c r="O223" s="140">
        <v>34</v>
      </c>
      <c r="P223" s="140">
        <v>75</v>
      </c>
    </row>
    <row r="224" spans="1:16" x14ac:dyDescent="0.25">
      <c r="A224" s="137" t="s">
        <v>110</v>
      </c>
      <c r="B224" s="139" t="s">
        <v>147</v>
      </c>
      <c r="C224" s="139" t="s">
        <v>1415</v>
      </c>
      <c r="D224" s="137" t="s">
        <v>377</v>
      </c>
      <c r="E224" s="140">
        <v>305</v>
      </c>
      <c r="F224" s="140">
        <v>267</v>
      </c>
      <c r="G224" s="140">
        <v>135</v>
      </c>
      <c r="H224" s="140">
        <v>38</v>
      </c>
      <c r="I224" s="140">
        <v>261</v>
      </c>
      <c r="J224" s="140">
        <v>225</v>
      </c>
      <c r="K224" s="140">
        <v>144</v>
      </c>
      <c r="L224" s="140">
        <v>36</v>
      </c>
      <c r="M224" s="140">
        <v>251</v>
      </c>
      <c r="N224" s="140">
        <v>212</v>
      </c>
      <c r="O224" s="140">
        <v>133</v>
      </c>
      <c r="P224" s="140">
        <v>39</v>
      </c>
    </row>
    <row r="225" spans="1:16" x14ac:dyDescent="0.25">
      <c r="A225" s="137" t="s">
        <v>110</v>
      </c>
      <c r="B225" s="139" t="s">
        <v>147</v>
      </c>
      <c r="C225" s="139" t="s">
        <v>1416</v>
      </c>
      <c r="D225" s="137" t="s">
        <v>378</v>
      </c>
      <c r="E225" s="140">
        <v>239</v>
      </c>
      <c r="F225" s="140">
        <v>188</v>
      </c>
      <c r="G225" s="140">
        <v>50</v>
      </c>
      <c r="H225" s="140">
        <v>51</v>
      </c>
      <c r="I225" s="140">
        <v>175</v>
      </c>
      <c r="J225" s="140">
        <v>125</v>
      </c>
      <c r="K225" s="140">
        <v>31</v>
      </c>
      <c r="L225" s="140">
        <v>50</v>
      </c>
      <c r="M225" s="140">
        <v>172</v>
      </c>
      <c r="N225" s="140">
        <v>124</v>
      </c>
      <c r="O225" s="140">
        <v>36</v>
      </c>
      <c r="P225" s="140">
        <v>48</v>
      </c>
    </row>
    <row r="226" spans="1:16" x14ac:dyDescent="0.25">
      <c r="A226" s="137" t="s">
        <v>110</v>
      </c>
      <c r="B226" s="139" t="s">
        <v>147</v>
      </c>
      <c r="C226" s="139" t="s">
        <v>1417</v>
      </c>
      <c r="D226" s="137" t="s">
        <v>379</v>
      </c>
      <c r="E226" s="140">
        <v>8992</v>
      </c>
      <c r="F226" s="140">
        <v>6001</v>
      </c>
      <c r="G226" s="140">
        <v>4009</v>
      </c>
      <c r="H226" s="140">
        <v>2991</v>
      </c>
      <c r="I226" s="140">
        <v>8311</v>
      </c>
      <c r="J226" s="140">
        <v>5299</v>
      </c>
      <c r="K226" s="140">
        <v>3988</v>
      </c>
      <c r="L226" s="140">
        <v>3012</v>
      </c>
      <c r="M226" s="140">
        <v>8322</v>
      </c>
      <c r="N226" s="140">
        <v>5361</v>
      </c>
      <c r="O226" s="140">
        <v>3948</v>
      </c>
      <c r="P226" s="140">
        <v>2961</v>
      </c>
    </row>
    <row r="227" spans="1:16" x14ac:dyDescent="0.25">
      <c r="A227" s="137" t="s">
        <v>110</v>
      </c>
      <c r="B227" s="139" t="s">
        <v>147</v>
      </c>
      <c r="C227" s="139" t="s">
        <v>1418</v>
      </c>
      <c r="D227" s="137" t="s">
        <v>380</v>
      </c>
      <c r="E227" s="140">
        <v>220</v>
      </c>
      <c r="F227" s="140">
        <v>174</v>
      </c>
      <c r="G227" s="140">
        <v>14</v>
      </c>
      <c r="H227" s="140">
        <v>46</v>
      </c>
      <c r="I227" s="140">
        <v>154</v>
      </c>
      <c r="J227" s="140">
        <v>111</v>
      </c>
      <c r="K227" s="140">
        <v>9</v>
      </c>
      <c r="L227" s="140">
        <v>43</v>
      </c>
      <c r="M227" s="140">
        <v>163</v>
      </c>
      <c r="N227" s="140">
        <v>115</v>
      </c>
      <c r="O227" s="140">
        <v>13</v>
      </c>
      <c r="P227" s="140">
        <v>48</v>
      </c>
    </row>
    <row r="228" spans="1:16" x14ac:dyDescent="0.25">
      <c r="A228" s="137" t="s">
        <v>110</v>
      </c>
      <c r="B228" s="139" t="s">
        <v>147</v>
      </c>
      <c r="C228" s="139" t="s">
        <v>1419</v>
      </c>
      <c r="D228" s="137" t="s">
        <v>381</v>
      </c>
      <c r="E228" s="140">
        <v>511</v>
      </c>
      <c r="F228" s="140">
        <v>404</v>
      </c>
      <c r="G228" s="140">
        <v>97</v>
      </c>
      <c r="H228" s="140">
        <v>107</v>
      </c>
      <c r="I228" s="140">
        <v>388</v>
      </c>
      <c r="J228" s="140">
        <v>282</v>
      </c>
      <c r="K228" s="140">
        <v>110</v>
      </c>
      <c r="L228" s="140">
        <v>106</v>
      </c>
      <c r="M228" s="140">
        <v>397</v>
      </c>
      <c r="N228" s="140">
        <v>287</v>
      </c>
      <c r="O228" s="140">
        <v>114</v>
      </c>
      <c r="P228" s="140">
        <v>110</v>
      </c>
    </row>
    <row r="229" spans="1:16" x14ac:dyDescent="0.25">
      <c r="A229" s="137" t="s">
        <v>110</v>
      </c>
      <c r="B229" s="139" t="s">
        <v>147</v>
      </c>
      <c r="C229" s="139" t="s">
        <v>1420</v>
      </c>
      <c r="D229" s="137" t="s">
        <v>382</v>
      </c>
      <c r="E229" s="140">
        <v>238</v>
      </c>
      <c r="F229" s="140">
        <v>163</v>
      </c>
      <c r="G229" s="140">
        <v>34</v>
      </c>
      <c r="H229" s="140">
        <v>75</v>
      </c>
      <c r="I229" s="140">
        <v>241</v>
      </c>
      <c r="J229" s="140">
        <v>178</v>
      </c>
      <c r="K229" s="140">
        <v>48</v>
      </c>
      <c r="L229" s="140">
        <v>63</v>
      </c>
      <c r="M229" s="140">
        <v>244</v>
      </c>
      <c r="N229" s="140">
        <v>177</v>
      </c>
      <c r="O229" s="140">
        <v>48</v>
      </c>
      <c r="P229" s="140">
        <v>67</v>
      </c>
    </row>
    <row r="230" spans="1:16" x14ac:dyDescent="0.25">
      <c r="A230" s="137" t="s">
        <v>110</v>
      </c>
      <c r="B230" s="139" t="s">
        <v>147</v>
      </c>
      <c r="C230" s="139" t="s">
        <v>1421</v>
      </c>
      <c r="D230" s="137" t="s">
        <v>383</v>
      </c>
      <c r="E230" s="140">
        <v>278</v>
      </c>
      <c r="F230" s="140">
        <v>259</v>
      </c>
      <c r="G230" s="140">
        <v>125</v>
      </c>
      <c r="H230" s="140">
        <v>19</v>
      </c>
      <c r="I230" s="140">
        <v>217</v>
      </c>
      <c r="J230" s="140">
        <v>195</v>
      </c>
      <c r="K230" s="140">
        <v>120</v>
      </c>
      <c r="L230" s="140">
        <v>22</v>
      </c>
      <c r="M230" s="140">
        <v>225</v>
      </c>
      <c r="N230" s="140">
        <v>202</v>
      </c>
      <c r="O230" s="140">
        <v>127</v>
      </c>
      <c r="P230" s="140">
        <v>23</v>
      </c>
    </row>
    <row r="231" spans="1:16" x14ac:dyDescent="0.25">
      <c r="A231" s="137" t="s">
        <v>110</v>
      </c>
      <c r="B231" s="139" t="s">
        <v>147</v>
      </c>
      <c r="C231" s="139" t="s">
        <v>1422</v>
      </c>
      <c r="D231" s="137" t="s">
        <v>384</v>
      </c>
      <c r="E231" s="140">
        <v>385</v>
      </c>
      <c r="F231" s="140">
        <v>337</v>
      </c>
      <c r="G231" s="140">
        <v>144</v>
      </c>
      <c r="H231" s="140">
        <v>48</v>
      </c>
      <c r="I231" s="140">
        <v>294</v>
      </c>
      <c r="J231" s="140">
        <v>252</v>
      </c>
      <c r="K231" s="140">
        <v>142</v>
      </c>
      <c r="L231" s="140">
        <v>42</v>
      </c>
      <c r="M231" s="140">
        <v>291</v>
      </c>
      <c r="N231" s="140">
        <v>250</v>
      </c>
      <c r="O231" s="140">
        <v>138</v>
      </c>
      <c r="P231" s="140">
        <v>41</v>
      </c>
    </row>
    <row r="232" spans="1:16" x14ac:dyDescent="0.25">
      <c r="A232" s="137" t="s">
        <v>110</v>
      </c>
      <c r="B232" s="139" t="s">
        <v>147</v>
      </c>
      <c r="C232" s="139" t="s">
        <v>1423</v>
      </c>
      <c r="D232" s="137" t="s">
        <v>385</v>
      </c>
      <c r="E232" s="140">
        <v>886</v>
      </c>
      <c r="F232" s="140">
        <v>801</v>
      </c>
      <c r="G232" s="140">
        <v>335</v>
      </c>
      <c r="H232" s="140">
        <v>85</v>
      </c>
      <c r="I232" s="140">
        <v>858</v>
      </c>
      <c r="J232" s="140">
        <v>779</v>
      </c>
      <c r="K232" s="140">
        <v>341</v>
      </c>
      <c r="L232" s="140">
        <v>79</v>
      </c>
      <c r="M232" s="140">
        <v>837</v>
      </c>
      <c r="N232" s="140">
        <v>762</v>
      </c>
      <c r="O232" s="140">
        <v>326</v>
      </c>
      <c r="P232" s="140">
        <v>75</v>
      </c>
    </row>
    <row r="233" spans="1:16" x14ac:dyDescent="0.25">
      <c r="A233" s="137" t="s">
        <v>110</v>
      </c>
      <c r="B233" s="139" t="s">
        <v>147</v>
      </c>
      <c r="C233" s="139" t="s">
        <v>1424</v>
      </c>
      <c r="D233" s="137" t="s">
        <v>386</v>
      </c>
      <c r="E233" s="140">
        <v>229</v>
      </c>
      <c r="F233" s="140">
        <v>190</v>
      </c>
      <c r="G233" s="140">
        <v>36</v>
      </c>
      <c r="H233" s="140">
        <v>39</v>
      </c>
      <c r="I233" s="140">
        <v>164</v>
      </c>
      <c r="J233" s="140">
        <v>133</v>
      </c>
      <c r="K233" s="140">
        <v>38</v>
      </c>
      <c r="L233" s="140">
        <v>31</v>
      </c>
      <c r="M233" s="140">
        <v>166</v>
      </c>
      <c r="N233" s="140">
        <v>135</v>
      </c>
      <c r="O233" s="140">
        <v>39</v>
      </c>
      <c r="P233" s="140">
        <v>31</v>
      </c>
    </row>
    <row r="234" spans="1:16" x14ac:dyDescent="0.25">
      <c r="A234" s="137" t="s">
        <v>110</v>
      </c>
      <c r="B234" s="139" t="s">
        <v>147</v>
      </c>
      <c r="C234" s="139" t="s">
        <v>1425</v>
      </c>
      <c r="D234" s="137" t="s">
        <v>387</v>
      </c>
      <c r="E234" s="140">
        <v>584</v>
      </c>
      <c r="F234" s="140">
        <v>502</v>
      </c>
      <c r="G234" s="140">
        <v>379</v>
      </c>
      <c r="H234" s="140">
        <v>82</v>
      </c>
      <c r="I234" s="140">
        <v>604</v>
      </c>
      <c r="J234" s="140">
        <v>515</v>
      </c>
      <c r="K234" s="140">
        <v>446</v>
      </c>
      <c r="L234" s="140">
        <v>89</v>
      </c>
      <c r="M234" s="140">
        <v>638</v>
      </c>
      <c r="N234" s="140">
        <v>551</v>
      </c>
      <c r="O234" s="140">
        <v>490</v>
      </c>
      <c r="P234" s="140">
        <v>87</v>
      </c>
    </row>
    <row r="235" spans="1:16" x14ac:dyDescent="0.25">
      <c r="A235" s="137" t="s">
        <v>110</v>
      </c>
      <c r="B235" s="139" t="s">
        <v>147</v>
      </c>
      <c r="C235" s="139" t="s">
        <v>1426</v>
      </c>
      <c r="D235" s="137" t="s">
        <v>388</v>
      </c>
      <c r="E235" s="140">
        <v>192</v>
      </c>
      <c r="F235" s="140">
        <v>158</v>
      </c>
      <c r="G235" s="140">
        <v>26</v>
      </c>
      <c r="H235" s="140">
        <v>34</v>
      </c>
      <c r="I235" s="140">
        <v>138</v>
      </c>
      <c r="J235" s="140">
        <v>96</v>
      </c>
      <c r="K235" s="140">
        <v>22</v>
      </c>
      <c r="L235" s="140">
        <v>42</v>
      </c>
      <c r="M235" s="140">
        <v>132</v>
      </c>
      <c r="N235" s="140">
        <v>93</v>
      </c>
      <c r="O235" s="140">
        <v>20</v>
      </c>
      <c r="P235" s="140">
        <v>39</v>
      </c>
    </row>
    <row r="236" spans="1:16" x14ac:dyDescent="0.25">
      <c r="A236" s="137" t="s">
        <v>110</v>
      </c>
      <c r="B236" s="139" t="s">
        <v>147</v>
      </c>
      <c r="C236" s="139" t="s">
        <v>1427</v>
      </c>
      <c r="D236" s="137" t="s">
        <v>389</v>
      </c>
      <c r="E236" s="140">
        <v>596</v>
      </c>
      <c r="F236" s="140">
        <v>401</v>
      </c>
      <c r="G236" s="140">
        <v>114</v>
      </c>
      <c r="H236" s="140">
        <v>195</v>
      </c>
      <c r="I236" s="140">
        <v>477</v>
      </c>
      <c r="J236" s="140">
        <v>263</v>
      </c>
      <c r="K236" s="140">
        <v>71</v>
      </c>
      <c r="L236" s="140">
        <v>214</v>
      </c>
      <c r="M236" s="140">
        <v>495</v>
      </c>
      <c r="N236" s="140">
        <v>293</v>
      </c>
      <c r="O236" s="140">
        <v>102</v>
      </c>
      <c r="P236" s="140">
        <v>202</v>
      </c>
    </row>
    <row r="237" spans="1:16" x14ac:dyDescent="0.25">
      <c r="A237" s="137" t="s">
        <v>110</v>
      </c>
      <c r="B237" s="139" t="s">
        <v>147</v>
      </c>
      <c r="C237" s="139" t="s">
        <v>1428</v>
      </c>
      <c r="D237" s="137" t="s">
        <v>390</v>
      </c>
      <c r="E237" s="140">
        <v>318</v>
      </c>
      <c r="F237" s="140">
        <v>290</v>
      </c>
      <c r="G237" s="140">
        <v>74</v>
      </c>
      <c r="H237" s="140">
        <v>28</v>
      </c>
      <c r="I237" s="140">
        <v>195</v>
      </c>
      <c r="J237" s="140">
        <v>164</v>
      </c>
      <c r="K237" s="140">
        <v>65</v>
      </c>
      <c r="L237" s="140">
        <v>31</v>
      </c>
      <c r="M237" s="140">
        <v>202</v>
      </c>
      <c r="N237" s="140">
        <v>166</v>
      </c>
      <c r="O237" s="140">
        <v>66</v>
      </c>
      <c r="P237" s="140">
        <v>36</v>
      </c>
    </row>
    <row r="238" spans="1:16" x14ac:dyDescent="0.25">
      <c r="A238" s="137" t="s">
        <v>110</v>
      </c>
      <c r="B238" s="139" t="s">
        <v>147</v>
      </c>
      <c r="C238" s="139" t="s">
        <v>1429</v>
      </c>
      <c r="D238" s="137" t="s">
        <v>391</v>
      </c>
      <c r="E238" s="140">
        <v>113</v>
      </c>
      <c r="F238" s="140">
        <v>76</v>
      </c>
      <c r="G238" s="140">
        <v>24</v>
      </c>
      <c r="H238" s="140">
        <v>37</v>
      </c>
      <c r="I238" s="140">
        <v>139</v>
      </c>
      <c r="J238" s="140">
        <v>101</v>
      </c>
      <c r="K238" s="140">
        <v>52</v>
      </c>
      <c r="L238" s="140">
        <v>38</v>
      </c>
      <c r="M238" s="140">
        <v>124</v>
      </c>
      <c r="N238" s="140">
        <v>86</v>
      </c>
      <c r="O238" s="140">
        <v>40</v>
      </c>
      <c r="P238" s="140">
        <v>38</v>
      </c>
    </row>
    <row r="239" spans="1:16" x14ac:dyDescent="0.25">
      <c r="A239" s="137" t="s">
        <v>110</v>
      </c>
      <c r="B239" s="139" t="s">
        <v>147</v>
      </c>
      <c r="C239" s="139" t="s">
        <v>1430</v>
      </c>
      <c r="D239" s="137" t="s">
        <v>392</v>
      </c>
      <c r="E239" s="140">
        <v>224</v>
      </c>
      <c r="F239" s="140">
        <v>214</v>
      </c>
      <c r="G239" s="140">
        <v>24</v>
      </c>
      <c r="H239" s="140">
        <v>10</v>
      </c>
      <c r="I239" s="140">
        <v>148</v>
      </c>
      <c r="J239" s="140">
        <v>134</v>
      </c>
      <c r="K239" s="140">
        <v>21</v>
      </c>
      <c r="L239" s="140">
        <v>14</v>
      </c>
      <c r="M239" s="140">
        <v>129</v>
      </c>
      <c r="N239" s="140">
        <v>118</v>
      </c>
      <c r="O239" s="140">
        <v>6</v>
      </c>
      <c r="P239" s="140">
        <v>11</v>
      </c>
    </row>
    <row r="240" spans="1:16" x14ac:dyDescent="0.25">
      <c r="A240" s="137" t="s">
        <v>110</v>
      </c>
      <c r="B240" s="139" t="s">
        <v>147</v>
      </c>
      <c r="C240" s="139" t="s">
        <v>1431</v>
      </c>
      <c r="D240" s="137" t="s">
        <v>393</v>
      </c>
      <c r="E240" s="140">
        <v>155</v>
      </c>
      <c r="F240" s="140">
        <v>133</v>
      </c>
      <c r="G240" s="140">
        <v>70</v>
      </c>
      <c r="H240" s="140">
        <v>22</v>
      </c>
      <c r="I240" s="140">
        <v>140</v>
      </c>
      <c r="J240" s="140">
        <v>115</v>
      </c>
      <c r="K240" s="140">
        <v>54</v>
      </c>
      <c r="L240" s="140">
        <v>25</v>
      </c>
      <c r="M240" s="140">
        <v>137</v>
      </c>
      <c r="N240" s="140">
        <v>116</v>
      </c>
      <c r="O240" s="140">
        <v>53</v>
      </c>
      <c r="P240" s="140">
        <v>21</v>
      </c>
    </row>
    <row r="241" spans="1:16" x14ac:dyDescent="0.25">
      <c r="A241" s="137" t="s">
        <v>110</v>
      </c>
      <c r="B241" s="139" t="s">
        <v>147</v>
      </c>
      <c r="C241" s="139" t="s">
        <v>1432</v>
      </c>
      <c r="D241" s="137" t="s">
        <v>394</v>
      </c>
      <c r="E241" s="140">
        <v>32613</v>
      </c>
      <c r="F241" s="140">
        <v>24179</v>
      </c>
      <c r="G241" s="140">
        <v>19866</v>
      </c>
      <c r="H241" s="140">
        <v>8434</v>
      </c>
      <c r="I241" s="140">
        <v>33303</v>
      </c>
      <c r="J241" s="140">
        <v>24867</v>
      </c>
      <c r="K241" s="140">
        <v>20062</v>
      </c>
      <c r="L241" s="140">
        <v>8436</v>
      </c>
      <c r="M241" s="140">
        <v>33444</v>
      </c>
      <c r="N241" s="140">
        <v>25105</v>
      </c>
      <c r="O241" s="140">
        <v>20230</v>
      </c>
      <c r="P241" s="140">
        <v>8339</v>
      </c>
    </row>
    <row r="242" spans="1:16" x14ac:dyDescent="0.25">
      <c r="A242" s="137" t="s">
        <v>110</v>
      </c>
      <c r="B242" s="139" t="s">
        <v>147</v>
      </c>
      <c r="C242" s="139" t="s">
        <v>1433</v>
      </c>
      <c r="D242" s="137" t="s">
        <v>395</v>
      </c>
      <c r="E242" s="140">
        <v>424</v>
      </c>
      <c r="F242" s="140">
        <v>337</v>
      </c>
      <c r="G242" s="140">
        <v>119</v>
      </c>
      <c r="H242" s="140">
        <v>87</v>
      </c>
      <c r="I242" s="140">
        <v>347</v>
      </c>
      <c r="J242" s="140">
        <v>250</v>
      </c>
      <c r="K242" s="140">
        <v>104</v>
      </c>
      <c r="L242" s="140">
        <v>97</v>
      </c>
      <c r="M242" s="140">
        <v>335</v>
      </c>
      <c r="N242" s="140">
        <v>245</v>
      </c>
      <c r="O242" s="140">
        <v>101</v>
      </c>
      <c r="P242" s="140">
        <v>90</v>
      </c>
    </row>
    <row r="243" spans="1:16" x14ac:dyDescent="0.25">
      <c r="A243" s="137" t="s">
        <v>110</v>
      </c>
      <c r="B243" s="139" t="s">
        <v>147</v>
      </c>
      <c r="C243" s="139" t="s">
        <v>1434</v>
      </c>
      <c r="D243" s="137" t="s">
        <v>396</v>
      </c>
      <c r="E243" s="140">
        <v>221</v>
      </c>
      <c r="F243" s="140">
        <v>141</v>
      </c>
      <c r="G243" s="140">
        <v>30</v>
      </c>
      <c r="H243" s="140">
        <v>80</v>
      </c>
      <c r="I243" s="140">
        <v>185</v>
      </c>
      <c r="J243" s="140">
        <v>102</v>
      </c>
      <c r="K243" s="140">
        <v>32</v>
      </c>
      <c r="L243" s="140">
        <v>83</v>
      </c>
      <c r="M243" s="140">
        <v>186</v>
      </c>
      <c r="N243" s="140">
        <v>104</v>
      </c>
      <c r="O243" s="140">
        <v>33</v>
      </c>
      <c r="P243" s="140">
        <v>82</v>
      </c>
    </row>
    <row r="244" spans="1:16" x14ac:dyDescent="0.25">
      <c r="A244" s="137" t="s">
        <v>110</v>
      </c>
      <c r="B244" s="139" t="s">
        <v>147</v>
      </c>
      <c r="C244" s="139" t="s">
        <v>1435</v>
      </c>
      <c r="D244" s="137" t="s">
        <v>397</v>
      </c>
      <c r="E244" s="140">
        <v>560</v>
      </c>
      <c r="F244" s="140">
        <v>451</v>
      </c>
      <c r="G244" s="140">
        <v>193</v>
      </c>
      <c r="H244" s="140">
        <v>109</v>
      </c>
      <c r="I244" s="140">
        <v>436</v>
      </c>
      <c r="J244" s="140">
        <v>337</v>
      </c>
      <c r="K244" s="140">
        <v>204</v>
      </c>
      <c r="L244" s="140">
        <v>99</v>
      </c>
      <c r="M244" s="140">
        <v>455</v>
      </c>
      <c r="N244" s="140">
        <v>349</v>
      </c>
      <c r="O244" s="140">
        <v>215</v>
      </c>
      <c r="P244" s="140">
        <v>106</v>
      </c>
    </row>
    <row r="245" spans="1:16" x14ac:dyDescent="0.25">
      <c r="A245" s="137" t="s">
        <v>110</v>
      </c>
      <c r="B245" s="139" t="s">
        <v>147</v>
      </c>
      <c r="C245" s="139" t="s">
        <v>1436</v>
      </c>
      <c r="D245" s="137" t="s">
        <v>398</v>
      </c>
      <c r="E245" s="140">
        <v>239</v>
      </c>
      <c r="F245" s="140">
        <v>188</v>
      </c>
      <c r="G245" s="140">
        <v>40</v>
      </c>
      <c r="H245" s="140">
        <v>51</v>
      </c>
      <c r="I245" s="140">
        <v>160</v>
      </c>
      <c r="J245" s="140">
        <v>112</v>
      </c>
      <c r="K245" s="140">
        <v>32</v>
      </c>
      <c r="L245" s="140">
        <v>48</v>
      </c>
      <c r="M245" s="140">
        <v>151</v>
      </c>
      <c r="N245" s="140">
        <v>101</v>
      </c>
      <c r="O245" s="140">
        <v>23</v>
      </c>
      <c r="P245" s="140">
        <v>50</v>
      </c>
    </row>
    <row r="246" spans="1:16" x14ac:dyDescent="0.25">
      <c r="A246" s="137" t="s">
        <v>110</v>
      </c>
      <c r="B246" s="139" t="s">
        <v>147</v>
      </c>
      <c r="C246" s="139" t="s">
        <v>1437</v>
      </c>
      <c r="D246" s="137" t="s">
        <v>399</v>
      </c>
      <c r="E246" s="140">
        <v>242</v>
      </c>
      <c r="F246" s="140">
        <v>216</v>
      </c>
      <c r="G246" s="140">
        <v>36</v>
      </c>
      <c r="H246" s="140">
        <v>26</v>
      </c>
      <c r="I246" s="140">
        <v>155</v>
      </c>
      <c r="J246" s="140">
        <v>122</v>
      </c>
      <c r="K246" s="140">
        <v>32</v>
      </c>
      <c r="L246" s="140">
        <v>33</v>
      </c>
      <c r="M246" s="140">
        <v>150</v>
      </c>
      <c r="N246" s="140">
        <v>119</v>
      </c>
      <c r="O246" s="140">
        <v>27</v>
      </c>
      <c r="P246" s="140">
        <v>31</v>
      </c>
    </row>
    <row r="247" spans="1:16" x14ac:dyDescent="0.25">
      <c r="A247" s="137" t="s">
        <v>110</v>
      </c>
      <c r="B247" s="139" t="s">
        <v>147</v>
      </c>
      <c r="C247" s="139" t="s">
        <v>1438</v>
      </c>
      <c r="D247" s="137" t="s">
        <v>400</v>
      </c>
      <c r="E247" s="140">
        <v>497</v>
      </c>
      <c r="F247" s="140">
        <v>434</v>
      </c>
      <c r="G247" s="140">
        <v>225</v>
      </c>
      <c r="H247" s="140">
        <v>63</v>
      </c>
      <c r="I247" s="140">
        <v>384</v>
      </c>
      <c r="J247" s="140">
        <v>319</v>
      </c>
      <c r="K247" s="140">
        <v>227</v>
      </c>
      <c r="L247" s="140">
        <v>65</v>
      </c>
      <c r="M247" s="140">
        <v>389</v>
      </c>
      <c r="N247" s="140">
        <v>331</v>
      </c>
      <c r="O247" s="140">
        <v>238</v>
      </c>
      <c r="P247" s="140">
        <v>58</v>
      </c>
    </row>
    <row r="248" spans="1:16" x14ac:dyDescent="0.25">
      <c r="A248" s="137" t="s">
        <v>110</v>
      </c>
      <c r="B248" s="139" t="s">
        <v>147</v>
      </c>
      <c r="C248" s="139" t="s">
        <v>1439</v>
      </c>
      <c r="D248" s="137" t="s">
        <v>401</v>
      </c>
      <c r="E248" s="140">
        <v>2004</v>
      </c>
      <c r="F248" s="140">
        <v>1331</v>
      </c>
      <c r="G248" s="140">
        <v>618</v>
      </c>
      <c r="H248" s="140">
        <v>673</v>
      </c>
      <c r="I248" s="140">
        <v>1700</v>
      </c>
      <c r="J248" s="140">
        <v>1007</v>
      </c>
      <c r="K248" s="140">
        <v>578</v>
      </c>
      <c r="L248" s="140">
        <v>693</v>
      </c>
      <c r="M248" s="140">
        <v>1700</v>
      </c>
      <c r="N248" s="140">
        <v>1028</v>
      </c>
      <c r="O248" s="140">
        <v>575</v>
      </c>
      <c r="P248" s="140">
        <v>672</v>
      </c>
    </row>
    <row r="249" spans="1:16" x14ac:dyDescent="0.25">
      <c r="A249" s="137" t="s">
        <v>110</v>
      </c>
      <c r="B249" s="139" t="s">
        <v>147</v>
      </c>
      <c r="C249" s="139" t="s">
        <v>1440</v>
      </c>
      <c r="D249" s="137" t="s">
        <v>402</v>
      </c>
      <c r="E249" s="140">
        <v>205</v>
      </c>
      <c r="F249" s="140">
        <v>118</v>
      </c>
      <c r="G249" s="140">
        <v>34</v>
      </c>
      <c r="H249" s="140">
        <v>87</v>
      </c>
      <c r="I249" s="140">
        <v>152</v>
      </c>
      <c r="J249" s="140">
        <v>70</v>
      </c>
      <c r="K249" s="140">
        <v>27</v>
      </c>
      <c r="L249" s="140">
        <v>82</v>
      </c>
      <c r="M249" s="140">
        <v>148</v>
      </c>
      <c r="N249" s="140">
        <v>64</v>
      </c>
      <c r="O249" s="140">
        <v>21</v>
      </c>
      <c r="P249" s="140">
        <v>84</v>
      </c>
    </row>
    <row r="250" spans="1:16" x14ac:dyDescent="0.25">
      <c r="A250" s="137" t="s">
        <v>110</v>
      </c>
      <c r="B250" s="139" t="s">
        <v>147</v>
      </c>
      <c r="C250" s="139" t="s">
        <v>1441</v>
      </c>
      <c r="D250" s="137" t="s">
        <v>403</v>
      </c>
      <c r="E250" s="140">
        <v>1617</v>
      </c>
      <c r="F250" s="140">
        <v>1221</v>
      </c>
      <c r="G250" s="140">
        <v>724</v>
      </c>
      <c r="H250" s="140">
        <v>396</v>
      </c>
      <c r="I250" s="140">
        <v>1456</v>
      </c>
      <c r="J250" s="140">
        <v>1054</v>
      </c>
      <c r="K250" s="140">
        <v>761</v>
      </c>
      <c r="L250" s="140">
        <v>402</v>
      </c>
      <c r="M250" s="140">
        <v>1430</v>
      </c>
      <c r="N250" s="140">
        <v>1033</v>
      </c>
      <c r="O250" s="140">
        <v>765</v>
      </c>
      <c r="P250" s="140">
        <v>397</v>
      </c>
    </row>
    <row r="251" spans="1:16" x14ac:dyDescent="0.25">
      <c r="A251" s="137" t="s">
        <v>110</v>
      </c>
      <c r="B251" s="139" t="s">
        <v>147</v>
      </c>
      <c r="C251" s="139" t="s">
        <v>1442</v>
      </c>
      <c r="D251" s="137" t="s">
        <v>404</v>
      </c>
      <c r="E251" s="140">
        <v>311</v>
      </c>
      <c r="F251" s="140">
        <v>256</v>
      </c>
      <c r="G251" s="140">
        <v>84</v>
      </c>
      <c r="H251" s="140">
        <v>55</v>
      </c>
      <c r="I251" s="140">
        <v>203</v>
      </c>
      <c r="J251" s="140">
        <v>149</v>
      </c>
      <c r="K251" s="140">
        <v>59</v>
      </c>
      <c r="L251" s="140">
        <v>54</v>
      </c>
      <c r="M251" s="140">
        <v>196</v>
      </c>
      <c r="N251" s="140">
        <v>145</v>
      </c>
      <c r="O251" s="140">
        <v>50</v>
      </c>
      <c r="P251" s="140">
        <v>51</v>
      </c>
    </row>
    <row r="252" spans="1:16" x14ac:dyDescent="0.25">
      <c r="A252" s="137" t="s">
        <v>110</v>
      </c>
      <c r="B252" s="139" t="s">
        <v>147</v>
      </c>
      <c r="C252" s="139" t="s">
        <v>1443</v>
      </c>
      <c r="D252" s="137" t="s">
        <v>405</v>
      </c>
      <c r="E252" s="140">
        <v>272</v>
      </c>
      <c r="F252" s="140">
        <v>167</v>
      </c>
      <c r="G252" s="140">
        <v>51</v>
      </c>
      <c r="H252" s="140">
        <v>105</v>
      </c>
      <c r="I252" s="140">
        <v>269</v>
      </c>
      <c r="J252" s="140">
        <v>176</v>
      </c>
      <c r="K252" s="140">
        <v>61</v>
      </c>
      <c r="L252" s="140">
        <v>93</v>
      </c>
      <c r="M252" s="140">
        <v>269</v>
      </c>
      <c r="N252" s="140">
        <v>179</v>
      </c>
      <c r="O252" s="140">
        <v>62</v>
      </c>
      <c r="P252" s="140">
        <v>90</v>
      </c>
    </row>
    <row r="253" spans="1:16" x14ac:dyDescent="0.25">
      <c r="A253" s="137" t="s">
        <v>110</v>
      </c>
      <c r="B253" s="139" t="s">
        <v>147</v>
      </c>
      <c r="C253" s="139" t="s">
        <v>1444</v>
      </c>
      <c r="D253" s="137" t="s">
        <v>406</v>
      </c>
      <c r="E253" s="140">
        <v>331</v>
      </c>
      <c r="F253" s="140">
        <v>260</v>
      </c>
      <c r="G253" s="140">
        <v>140</v>
      </c>
      <c r="H253" s="140">
        <v>71</v>
      </c>
      <c r="I253" s="140">
        <v>276</v>
      </c>
      <c r="J253" s="140">
        <v>201</v>
      </c>
      <c r="K253" s="140">
        <v>128</v>
      </c>
      <c r="L253" s="140">
        <v>75</v>
      </c>
      <c r="M253" s="140">
        <v>283</v>
      </c>
      <c r="N253" s="140">
        <v>210</v>
      </c>
      <c r="O253" s="140">
        <v>135</v>
      </c>
      <c r="P253" s="140">
        <v>73</v>
      </c>
    </row>
    <row r="254" spans="1:16" x14ac:dyDescent="0.25">
      <c r="A254" s="137" t="s">
        <v>110</v>
      </c>
      <c r="B254" s="139" t="s">
        <v>147</v>
      </c>
      <c r="C254" s="139" t="s">
        <v>1445</v>
      </c>
      <c r="D254" s="137" t="s">
        <v>407</v>
      </c>
      <c r="E254" s="140">
        <v>492</v>
      </c>
      <c r="F254" s="140">
        <v>397</v>
      </c>
      <c r="G254" s="140">
        <v>106</v>
      </c>
      <c r="H254" s="140">
        <v>95</v>
      </c>
      <c r="I254" s="140">
        <v>335</v>
      </c>
      <c r="J254" s="140">
        <v>255</v>
      </c>
      <c r="K254" s="140">
        <v>98</v>
      </c>
      <c r="L254" s="140">
        <v>80</v>
      </c>
      <c r="M254" s="140">
        <v>325</v>
      </c>
      <c r="N254" s="140">
        <v>245</v>
      </c>
      <c r="O254" s="140">
        <v>110</v>
      </c>
      <c r="P254" s="140">
        <v>80</v>
      </c>
    </row>
    <row r="255" spans="1:16" x14ac:dyDescent="0.25">
      <c r="A255" s="137" t="s">
        <v>110</v>
      </c>
      <c r="B255" s="139" t="s">
        <v>147</v>
      </c>
      <c r="C255" s="139" t="s">
        <v>1446</v>
      </c>
      <c r="D255" s="137" t="s">
        <v>236</v>
      </c>
      <c r="E255" s="140">
        <v>912</v>
      </c>
      <c r="F255" s="140">
        <v>872</v>
      </c>
      <c r="G255" s="140">
        <v>683</v>
      </c>
      <c r="H255" s="140">
        <v>40</v>
      </c>
      <c r="I255" s="140">
        <v>764</v>
      </c>
      <c r="J255" s="140">
        <v>727</v>
      </c>
      <c r="K255" s="140">
        <v>630</v>
      </c>
      <c r="L255" s="140">
        <v>37</v>
      </c>
      <c r="M255" s="140">
        <v>845</v>
      </c>
      <c r="N255" s="140">
        <v>807</v>
      </c>
      <c r="O255" s="140">
        <v>710</v>
      </c>
      <c r="P255" s="140">
        <v>38</v>
      </c>
    </row>
    <row r="256" spans="1:16" x14ac:dyDescent="0.25">
      <c r="A256" s="137" t="s">
        <v>110</v>
      </c>
      <c r="B256" s="139" t="s">
        <v>147</v>
      </c>
      <c r="C256" s="139" t="s">
        <v>1447</v>
      </c>
      <c r="D256" s="137" t="s">
        <v>408</v>
      </c>
      <c r="E256" s="140">
        <v>298</v>
      </c>
      <c r="F256" s="140">
        <v>250</v>
      </c>
      <c r="G256" s="140">
        <v>109</v>
      </c>
      <c r="H256" s="140">
        <v>48</v>
      </c>
      <c r="I256" s="140">
        <v>264</v>
      </c>
      <c r="J256" s="140">
        <v>214</v>
      </c>
      <c r="K256" s="140">
        <v>111</v>
      </c>
      <c r="L256" s="140">
        <v>50</v>
      </c>
      <c r="M256" s="140">
        <v>296</v>
      </c>
      <c r="N256" s="140">
        <v>241</v>
      </c>
      <c r="O256" s="140">
        <v>147</v>
      </c>
      <c r="P256" s="140">
        <v>55</v>
      </c>
    </row>
    <row r="257" spans="1:16" x14ac:dyDescent="0.25">
      <c r="A257" s="137" t="s">
        <v>110</v>
      </c>
      <c r="B257" s="139" t="s">
        <v>147</v>
      </c>
      <c r="C257" s="139" t="s">
        <v>1448</v>
      </c>
      <c r="D257" s="137" t="s">
        <v>409</v>
      </c>
      <c r="E257" s="140">
        <v>279</v>
      </c>
      <c r="F257" s="140">
        <v>231</v>
      </c>
      <c r="G257" s="140">
        <v>104</v>
      </c>
      <c r="H257" s="140">
        <v>48</v>
      </c>
      <c r="I257" s="140">
        <v>208</v>
      </c>
      <c r="J257" s="140">
        <v>165</v>
      </c>
      <c r="K257" s="140">
        <v>92</v>
      </c>
      <c r="L257" s="140">
        <v>43</v>
      </c>
      <c r="M257" s="140">
        <v>208</v>
      </c>
      <c r="N257" s="140">
        <v>157</v>
      </c>
      <c r="O257" s="140">
        <v>83</v>
      </c>
      <c r="P257" s="140">
        <v>51</v>
      </c>
    </row>
    <row r="258" spans="1:16" x14ac:dyDescent="0.25">
      <c r="A258" s="137" t="s">
        <v>110</v>
      </c>
      <c r="B258" s="139" t="s">
        <v>147</v>
      </c>
      <c r="C258" s="139" t="s">
        <v>1449</v>
      </c>
      <c r="D258" s="137" t="s">
        <v>410</v>
      </c>
      <c r="E258" s="140">
        <v>66</v>
      </c>
      <c r="F258" s="140">
        <v>46</v>
      </c>
      <c r="G258" s="140">
        <v>5</v>
      </c>
      <c r="H258" s="140">
        <v>20</v>
      </c>
      <c r="I258" s="140">
        <v>86</v>
      </c>
      <c r="J258" s="140">
        <v>45</v>
      </c>
      <c r="K258" s="140">
        <v>5</v>
      </c>
      <c r="L258" s="140">
        <v>41</v>
      </c>
      <c r="M258" s="140">
        <v>83</v>
      </c>
      <c r="N258" s="140">
        <v>48</v>
      </c>
      <c r="O258" s="140">
        <v>8</v>
      </c>
      <c r="P258" s="140">
        <v>35</v>
      </c>
    </row>
    <row r="259" spans="1:16" x14ac:dyDescent="0.25">
      <c r="A259" s="137" t="s">
        <v>110</v>
      </c>
      <c r="B259" s="139" t="s">
        <v>147</v>
      </c>
      <c r="C259" s="139" t="s">
        <v>1450</v>
      </c>
      <c r="D259" s="137" t="s">
        <v>411</v>
      </c>
      <c r="E259" s="140">
        <v>490</v>
      </c>
      <c r="F259" s="140">
        <v>426</v>
      </c>
      <c r="G259" s="140">
        <v>299</v>
      </c>
      <c r="H259" s="140">
        <v>64</v>
      </c>
      <c r="I259" s="140">
        <v>436</v>
      </c>
      <c r="J259" s="140">
        <v>369</v>
      </c>
      <c r="K259" s="140">
        <v>295</v>
      </c>
      <c r="L259" s="140">
        <v>67</v>
      </c>
      <c r="M259" s="140">
        <v>411</v>
      </c>
      <c r="N259" s="140">
        <v>343</v>
      </c>
      <c r="O259" s="140">
        <v>270</v>
      </c>
      <c r="P259" s="140">
        <v>68</v>
      </c>
    </row>
    <row r="260" spans="1:16" x14ac:dyDescent="0.25">
      <c r="A260" s="137" t="s">
        <v>110</v>
      </c>
      <c r="B260" s="139" t="s">
        <v>147</v>
      </c>
      <c r="C260" s="139" t="s">
        <v>1451</v>
      </c>
      <c r="D260" s="137" t="s">
        <v>412</v>
      </c>
      <c r="E260" s="140">
        <v>3193</v>
      </c>
      <c r="F260" s="140">
        <v>2423</v>
      </c>
      <c r="G260" s="140">
        <v>1639</v>
      </c>
      <c r="H260" s="140">
        <v>770</v>
      </c>
      <c r="I260" s="140">
        <v>3004</v>
      </c>
      <c r="J260" s="140">
        <v>2232</v>
      </c>
      <c r="K260" s="140">
        <v>1680</v>
      </c>
      <c r="L260" s="140">
        <v>772</v>
      </c>
      <c r="M260" s="140">
        <v>3009</v>
      </c>
      <c r="N260" s="140">
        <v>2262</v>
      </c>
      <c r="O260" s="140">
        <v>1696</v>
      </c>
      <c r="P260" s="140">
        <v>747</v>
      </c>
    </row>
    <row r="261" spans="1:16" x14ac:dyDescent="0.25">
      <c r="A261" s="137" t="s">
        <v>110</v>
      </c>
      <c r="B261" s="139" t="s">
        <v>147</v>
      </c>
      <c r="C261" s="139" t="s">
        <v>1452</v>
      </c>
      <c r="D261" s="137" t="s">
        <v>413</v>
      </c>
      <c r="E261" s="140">
        <v>359</v>
      </c>
      <c r="F261" s="140">
        <v>300</v>
      </c>
      <c r="G261" s="140">
        <v>103</v>
      </c>
      <c r="H261" s="140">
        <v>59</v>
      </c>
      <c r="I261" s="140">
        <v>275</v>
      </c>
      <c r="J261" s="140">
        <v>215</v>
      </c>
      <c r="K261" s="140">
        <v>93</v>
      </c>
      <c r="L261" s="140">
        <v>60</v>
      </c>
      <c r="M261" s="140">
        <v>272</v>
      </c>
      <c r="N261" s="140">
        <v>210</v>
      </c>
      <c r="O261" s="140">
        <v>88</v>
      </c>
      <c r="P261" s="140">
        <v>62</v>
      </c>
    </row>
    <row r="262" spans="1:16" x14ac:dyDescent="0.25">
      <c r="A262" s="137" t="s">
        <v>110</v>
      </c>
      <c r="B262" s="139" t="s">
        <v>147</v>
      </c>
      <c r="C262" s="139" t="s">
        <v>1453</v>
      </c>
      <c r="D262" s="137" t="s">
        <v>414</v>
      </c>
      <c r="E262" s="140">
        <v>705</v>
      </c>
      <c r="F262" s="140">
        <v>622</v>
      </c>
      <c r="G262" s="140">
        <v>353</v>
      </c>
      <c r="H262" s="140">
        <v>83</v>
      </c>
      <c r="I262" s="140">
        <v>551</v>
      </c>
      <c r="J262" s="140">
        <v>468</v>
      </c>
      <c r="K262" s="140">
        <v>346</v>
      </c>
      <c r="L262" s="140">
        <v>83</v>
      </c>
      <c r="M262" s="140">
        <v>555</v>
      </c>
      <c r="N262" s="140">
        <v>496</v>
      </c>
      <c r="O262" s="140">
        <v>343</v>
      </c>
      <c r="P262" s="140">
        <v>59</v>
      </c>
    </row>
    <row r="263" spans="1:16" x14ac:dyDescent="0.25">
      <c r="A263" s="137" t="s">
        <v>110</v>
      </c>
      <c r="B263" s="139" t="s">
        <v>147</v>
      </c>
      <c r="C263" s="139" t="s">
        <v>1454</v>
      </c>
      <c r="D263" s="137" t="s">
        <v>415</v>
      </c>
      <c r="E263" s="140">
        <v>1020</v>
      </c>
      <c r="F263" s="140">
        <v>688</v>
      </c>
      <c r="G263" s="140">
        <v>315</v>
      </c>
      <c r="H263" s="140">
        <v>332</v>
      </c>
      <c r="I263" s="140">
        <v>899</v>
      </c>
      <c r="J263" s="140">
        <v>578</v>
      </c>
      <c r="K263" s="140">
        <v>311</v>
      </c>
      <c r="L263" s="140">
        <v>321</v>
      </c>
      <c r="M263" s="140">
        <v>875</v>
      </c>
      <c r="N263" s="140">
        <v>548</v>
      </c>
      <c r="O263" s="140">
        <v>309</v>
      </c>
      <c r="P263" s="140">
        <v>327</v>
      </c>
    </row>
    <row r="264" spans="1:16" x14ac:dyDescent="0.25">
      <c r="A264" s="137" t="s">
        <v>110</v>
      </c>
      <c r="B264" s="139" t="s">
        <v>147</v>
      </c>
      <c r="C264" s="139" t="s">
        <v>1455</v>
      </c>
      <c r="D264" s="137" t="s">
        <v>416</v>
      </c>
      <c r="E264" s="140">
        <v>647</v>
      </c>
      <c r="F264" s="140">
        <v>569</v>
      </c>
      <c r="G264" s="140">
        <v>375</v>
      </c>
      <c r="H264" s="140">
        <v>78</v>
      </c>
      <c r="I264" s="140">
        <v>562</v>
      </c>
      <c r="J264" s="140">
        <v>482</v>
      </c>
      <c r="K264" s="140">
        <v>380</v>
      </c>
      <c r="L264" s="140">
        <v>80</v>
      </c>
      <c r="M264" s="140">
        <v>547</v>
      </c>
      <c r="N264" s="140">
        <v>475</v>
      </c>
      <c r="O264" s="140">
        <v>384</v>
      </c>
      <c r="P264" s="140">
        <v>72</v>
      </c>
    </row>
    <row r="265" spans="1:16" x14ac:dyDescent="0.25">
      <c r="A265" s="137" t="s">
        <v>110</v>
      </c>
      <c r="B265" s="139" t="s">
        <v>147</v>
      </c>
      <c r="C265" s="139" t="s">
        <v>1456</v>
      </c>
      <c r="D265" s="137" t="s">
        <v>417</v>
      </c>
      <c r="E265" s="140">
        <v>404</v>
      </c>
      <c r="F265" s="140">
        <v>340</v>
      </c>
      <c r="G265" s="140">
        <v>130</v>
      </c>
      <c r="H265" s="140">
        <v>64</v>
      </c>
      <c r="I265" s="140">
        <v>282</v>
      </c>
      <c r="J265" s="140">
        <v>216</v>
      </c>
      <c r="K265" s="140">
        <v>119</v>
      </c>
      <c r="L265" s="140">
        <v>66</v>
      </c>
      <c r="M265" s="140">
        <v>303</v>
      </c>
      <c r="N265" s="140">
        <v>245</v>
      </c>
      <c r="O265" s="140">
        <v>149</v>
      </c>
      <c r="P265" s="140">
        <v>58</v>
      </c>
    </row>
    <row r="266" spans="1:16" x14ac:dyDescent="0.25">
      <c r="A266" s="137" t="s">
        <v>110</v>
      </c>
      <c r="B266" s="139" t="s">
        <v>147</v>
      </c>
      <c r="C266" s="139" t="s">
        <v>1457</v>
      </c>
      <c r="D266" s="137" t="s">
        <v>418</v>
      </c>
      <c r="E266" s="140">
        <v>2619</v>
      </c>
      <c r="F266" s="140">
        <v>1764</v>
      </c>
      <c r="G266" s="140">
        <v>913</v>
      </c>
      <c r="H266" s="140">
        <v>855</v>
      </c>
      <c r="I266" s="140">
        <v>2359</v>
      </c>
      <c r="J266" s="140">
        <v>1394</v>
      </c>
      <c r="K266" s="140">
        <v>879</v>
      </c>
      <c r="L266" s="140">
        <v>965</v>
      </c>
      <c r="M266" s="140">
        <v>2236</v>
      </c>
      <c r="N266" s="140">
        <v>1412</v>
      </c>
      <c r="O266" s="140">
        <v>886</v>
      </c>
      <c r="P266" s="140">
        <v>824</v>
      </c>
    </row>
    <row r="267" spans="1:16" x14ac:dyDescent="0.25">
      <c r="A267" s="137" t="s">
        <v>110</v>
      </c>
      <c r="B267" s="139" t="s">
        <v>147</v>
      </c>
      <c r="C267" s="139" t="s">
        <v>1458</v>
      </c>
      <c r="D267" s="137" t="s">
        <v>419</v>
      </c>
      <c r="E267" s="140">
        <v>362</v>
      </c>
      <c r="F267" s="140">
        <v>320</v>
      </c>
      <c r="G267" s="140">
        <v>118</v>
      </c>
      <c r="H267" s="140">
        <v>42</v>
      </c>
      <c r="I267" s="140">
        <v>278</v>
      </c>
      <c r="J267" s="140">
        <v>232</v>
      </c>
      <c r="K267" s="140">
        <v>114</v>
      </c>
      <c r="L267" s="140">
        <v>46</v>
      </c>
      <c r="M267" s="140">
        <v>262</v>
      </c>
      <c r="N267" s="140">
        <v>228</v>
      </c>
      <c r="O267" s="140">
        <v>120</v>
      </c>
      <c r="P267" s="140">
        <v>34</v>
      </c>
    </row>
    <row r="268" spans="1:16" x14ac:dyDescent="0.25">
      <c r="A268" s="137" t="s">
        <v>110</v>
      </c>
      <c r="B268" s="139" t="s">
        <v>147</v>
      </c>
      <c r="C268" s="139" t="s">
        <v>1459</v>
      </c>
      <c r="D268" s="137" t="s">
        <v>420</v>
      </c>
      <c r="E268" s="140">
        <v>840</v>
      </c>
      <c r="F268" s="140">
        <v>710</v>
      </c>
      <c r="G268" s="140">
        <v>351</v>
      </c>
      <c r="H268" s="140">
        <v>130</v>
      </c>
      <c r="I268" s="140">
        <v>601</v>
      </c>
      <c r="J268" s="140">
        <v>477</v>
      </c>
      <c r="K268" s="140">
        <v>297</v>
      </c>
      <c r="L268" s="140">
        <v>124</v>
      </c>
      <c r="M268" s="140">
        <v>621</v>
      </c>
      <c r="N268" s="140">
        <v>507</v>
      </c>
      <c r="O268" s="140">
        <v>315</v>
      </c>
      <c r="P268" s="140">
        <v>114</v>
      </c>
    </row>
    <row r="269" spans="1:16" x14ac:dyDescent="0.25">
      <c r="A269" s="137" t="s">
        <v>110</v>
      </c>
      <c r="B269" s="139" t="s">
        <v>147</v>
      </c>
      <c r="C269" s="139" t="s">
        <v>1460</v>
      </c>
      <c r="D269" s="137" t="s">
        <v>421</v>
      </c>
      <c r="E269" s="140">
        <v>2830</v>
      </c>
      <c r="F269" s="140">
        <v>2386</v>
      </c>
      <c r="G269" s="140">
        <v>1792</v>
      </c>
      <c r="H269" s="140">
        <v>444</v>
      </c>
      <c r="I269" s="140">
        <v>2592</v>
      </c>
      <c r="J269" s="140">
        <v>2186</v>
      </c>
      <c r="K269" s="140">
        <v>1809</v>
      </c>
      <c r="L269" s="140">
        <v>406</v>
      </c>
      <c r="M269" s="140">
        <v>2581</v>
      </c>
      <c r="N269" s="140">
        <v>2176</v>
      </c>
      <c r="O269" s="140">
        <v>1773</v>
      </c>
      <c r="P269" s="140">
        <v>405</v>
      </c>
    </row>
    <row r="270" spans="1:16" x14ac:dyDescent="0.25">
      <c r="A270" s="137" t="s">
        <v>110</v>
      </c>
      <c r="B270" s="139" t="s">
        <v>147</v>
      </c>
      <c r="C270" s="139" t="s">
        <v>1461</v>
      </c>
      <c r="D270" s="137" t="s">
        <v>422</v>
      </c>
      <c r="E270" s="140">
        <v>371</v>
      </c>
      <c r="F270" s="140">
        <v>258</v>
      </c>
      <c r="G270" s="140">
        <v>44</v>
      </c>
      <c r="H270" s="140">
        <v>113</v>
      </c>
      <c r="I270" s="140">
        <v>256</v>
      </c>
      <c r="J270" s="140">
        <v>149</v>
      </c>
      <c r="K270" s="140">
        <v>45</v>
      </c>
      <c r="L270" s="140">
        <v>107</v>
      </c>
      <c r="M270" s="140">
        <v>239</v>
      </c>
      <c r="N270" s="140">
        <v>143</v>
      </c>
      <c r="O270" s="140">
        <v>40</v>
      </c>
      <c r="P270" s="140">
        <v>96</v>
      </c>
    </row>
    <row r="271" spans="1:16" x14ac:dyDescent="0.25">
      <c r="A271" s="137" t="s">
        <v>110</v>
      </c>
      <c r="B271" s="139" t="s">
        <v>147</v>
      </c>
      <c r="C271" s="139" t="s">
        <v>1462</v>
      </c>
      <c r="D271" s="137" t="s">
        <v>423</v>
      </c>
      <c r="E271" s="140">
        <v>257</v>
      </c>
      <c r="F271" s="140">
        <v>214</v>
      </c>
      <c r="G271" s="140">
        <v>139</v>
      </c>
      <c r="H271" s="140">
        <v>43</v>
      </c>
      <c r="I271" s="140">
        <v>271</v>
      </c>
      <c r="J271" s="140">
        <v>223</v>
      </c>
      <c r="K271" s="140">
        <v>149</v>
      </c>
      <c r="L271" s="140">
        <v>48</v>
      </c>
      <c r="M271" s="140">
        <v>257</v>
      </c>
      <c r="N271" s="140">
        <v>216</v>
      </c>
      <c r="O271" s="140">
        <v>144</v>
      </c>
      <c r="P271" s="140">
        <v>41</v>
      </c>
    </row>
    <row r="272" spans="1:16" x14ac:dyDescent="0.25">
      <c r="A272" s="137" t="s">
        <v>110</v>
      </c>
      <c r="B272" s="139" t="s">
        <v>147</v>
      </c>
      <c r="C272" s="139" t="s">
        <v>1463</v>
      </c>
      <c r="D272" s="137" t="s">
        <v>424</v>
      </c>
      <c r="E272" s="140">
        <v>637</v>
      </c>
      <c r="F272" s="140">
        <v>484</v>
      </c>
      <c r="G272" s="140">
        <v>197</v>
      </c>
      <c r="H272" s="140">
        <v>153</v>
      </c>
      <c r="I272" s="140">
        <v>626</v>
      </c>
      <c r="J272" s="140">
        <v>467</v>
      </c>
      <c r="K272" s="140">
        <v>222</v>
      </c>
      <c r="L272" s="140">
        <v>159</v>
      </c>
      <c r="M272" s="140">
        <v>636</v>
      </c>
      <c r="N272" s="140">
        <v>482</v>
      </c>
      <c r="O272" s="140">
        <v>234</v>
      </c>
      <c r="P272" s="140">
        <v>154</v>
      </c>
    </row>
    <row r="273" spans="1:16" x14ac:dyDescent="0.25">
      <c r="A273" s="137" t="s">
        <v>110</v>
      </c>
      <c r="B273" s="139" t="s">
        <v>147</v>
      </c>
      <c r="C273" s="139" t="s">
        <v>1464</v>
      </c>
      <c r="D273" s="137" t="s">
        <v>425</v>
      </c>
      <c r="E273" s="140">
        <v>148</v>
      </c>
      <c r="F273" s="140">
        <v>112</v>
      </c>
      <c r="G273" s="140">
        <v>16</v>
      </c>
      <c r="H273" s="140">
        <v>36</v>
      </c>
      <c r="I273" s="140">
        <v>109</v>
      </c>
      <c r="J273" s="140">
        <v>71</v>
      </c>
      <c r="K273" s="140">
        <v>12</v>
      </c>
      <c r="L273" s="140">
        <v>38</v>
      </c>
      <c r="M273" s="140">
        <v>104</v>
      </c>
      <c r="N273" s="140">
        <v>64</v>
      </c>
      <c r="O273" s="140">
        <v>12</v>
      </c>
      <c r="P273" s="140">
        <v>40</v>
      </c>
    </row>
    <row r="274" spans="1:16" x14ac:dyDescent="0.25">
      <c r="A274" s="137" t="s">
        <v>110</v>
      </c>
      <c r="B274" s="139" t="s">
        <v>147</v>
      </c>
      <c r="C274" s="139" t="s">
        <v>1465</v>
      </c>
      <c r="D274" s="137" t="s">
        <v>426</v>
      </c>
      <c r="E274" s="140">
        <v>324</v>
      </c>
      <c r="F274" s="140">
        <v>244</v>
      </c>
      <c r="G274" s="140">
        <v>58</v>
      </c>
      <c r="H274" s="140">
        <v>80</v>
      </c>
      <c r="I274" s="140">
        <v>229</v>
      </c>
      <c r="J274" s="140">
        <v>148</v>
      </c>
      <c r="K274" s="140">
        <v>33</v>
      </c>
      <c r="L274" s="140">
        <v>81</v>
      </c>
      <c r="M274" s="140">
        <v>230</v>
      </c>
      <c r="N274" s="140">
        <v>149</v>
      </c>
      <c r="O274" s="140">
        <v>35</v>
      </c>
      <c r="P274" s="140">
        <v>81</v>
      </c>
    </row>
    <row r="275" spans="1:16" x14ac:dyDescent="0.25">
      <c r="A275" s="137" t="s">
        <v>110</v>
      </c>
      <c r="B275" s="139" t="s">
        <v>147</v>
      </c>
      <c r="C275" s="139" t="s">
        <v>1466</v>
      </c>
      <c r="D275" s="137" t="s">
        <v>427</v>
      </c>
      <c r="E275" s="140">
        <v>6847</v>
      </c>
      <c r="F275" s="140">
        <v>5357</v>
      </c>
      <c r="G275" s="140">
        <v>4096</v>
      </c>
      <c r="H275" s="140">
        <v>1490</v>
      </c>
      <c r="I275" s="140">
        <v>6439</v>
      </c>
      <c r="J275" s="140">
        <v>4956</v>
      </c>
      <c r="K275" s="140">
        <v>4019</v>
      </c>
      <c r="L275" s="140">
        <v>1483</v>
      </c>
      <c r="M275" s="140">
        <v>6477</v>
      </c>
      <c r="N275" s="140">
        <v>4997</v>
      </c>
      <c r="O275" s="140">
        <v>4040</v>
      </c>
      <c r="P275" s="140">
        <v>1480</v>
      </c>
    </row>
    <row r="276" spans="1:16" x14ac:dyDescent="0.25">
      <c r="A276" s="137" t="s">
        <v>110</v>
      </c>
      <c r="B276" s="139" t="s">
        <v>147</v>
      </c>
      <c r="C276" s="139" t="s">
        <v>1467</v>
      </c>
      <c r="D276" s="137" t="s">
        <v>428</v>
      </c>
      <c r="E276" s="140">
        <v>208</v>
      </c>
      <c r="F276" s="140">
        <v>133</v>
      </c>
      <c r="G276" s="140">
        <v>40</v>
      </c>
      <c r="H276" s="140">
        <v>75</v>
      </c>
      <c r="I276" s="140">
        <v>176</v>
      </c>
      <c r="J276" s="140">
        <v>85</v>
      </c>
      <c r="K276" s="140">
        <v>31</v>
      </c>
      <c r="L276" s="140">
        <v>91</v>
      </c>
      <c r="M276" s="140">
        <v>159</v>
      </c>
      <c r="N276" s="140">
        <v>89</v>
      </c>
      <c r="O276" s="140">
        <v>30</v>
      </c>
      <c r="P276" s="140">
        <v>70</v>
      </c>
    </row>
    <row r="277" spans="1:16" x14ac:dyDescent="0.25">
      <c r="A277" s="137" t="s">
        <v>110</v>
      </c>
      <c r="B277" s="139" t="s">
        <v>147</v>
      </c>
      <c r="C277" s="139" t="s">
        <v>1468</v>
      </c>
      <c r="D277" s="137" t="s">
        <v>429</v>
      </c>
      <c r="E277" s="140">
        <v>182</v>
      </c>
      <c r="F277" s="140">
        <v>128</v>
      </c>
      <c r="G277" s="140">
        <v>9</v>
      </c>
      <c r="H277" s="140">
        <v>54</v>
      </c>
      <c r="I277" s="140">
        <v>119</v>
      </c>
      <c r="J277" s="140">
        <v>65</v>
      </c>
      <c r="K277" s="140">
        <v>9</v>
      </c>
      <c r="L277" s="140">
        <v>54</v>
      </c>
      <c r="M277" s="140">
        <v>115</v>
      </c>
      <c r="N277" s="140">
        <v>64</v>
      </c>
      <c r="O277" s="140">
        <v>8</v>
      </c>
      <c r="P277" s="140">
        <v>51</v>
      </c>
    </row>
    <row r="278" spans="1:16" x14ac:dyDescent="0.25">
      <c r="A278" s="137" t="s">
        <v>110</v>
      </c>
      <c r="B278" s="139" t="s">
        <v>147</v>
      </c>
      <c r="C278" s="139" t="s">
        <v>1469</v>
      </c>
      <c r="D278" s="137" t="s">
        <v>430</v>
      </c>
      <c r="E278" s="140">
        <v>522</v>
      </c>
      <c r="F278" s="140">
        <v>420</v>
      </c>
      <c r="G278" s="140">
        <v>88</v>
      </c>
      <c r="H278" s="140">
        <v>102</v>
      </c>
      <c r="I278" s="140">
        <v>414</v>
      </c>
      <c r="J278" s="140">
        <v>316</v>
      </c>
      <c r="K278" s="140">
        <v>87</v>
      </c>
      <c r="L278" s="140">
        <v>98</v>
      </c>
      <c r="M278" s="140">
        <v>422</v>
      </c>
      <c r="N278" s="140">
        <v>320</v>
      </c>
      <c r="O278" s="140">
        <v>92</v>
      </c>
      <c r="P278" s="140">
        <v>102</v>
      </c>
    </row>
    <row r="279" spans="1:16" x14ac:dyDescent="0.25">
      <c r="A279" s="137" t="s">
        <v>110</v>
      </c>
      <c r="B279" s="139" t="s">
        <v>147</v>
      </c>
      <c r="C279" s="139" t="s">
        <v>1470</v>
      </c>
      <c r="D279" s="137" t="s">
        <v>431</v>
      </c>
      <c r="E279" s="140">
        <v>247</v>
      </c>
      <c r="F279" s="140">
        <v>165</v>
      </c>
      <c r="G279" s="140">
        <v>17</v>
      </c>
      <c r="H279" s="140">
        <v>82</v>
      </c>
      <c r="I279" s="140">
        <v>171</v>
      </c>
      <c r="J279" s="140">
        <v>100</v>
      </c>
      <c r="K279" s="140">
        <v>16</v>
      </c>
      <c r="L279" s="140">
        <v>71</v>
      </c>
      <c r="M279" s="140">
        <v>176</v>
      </c>
      <c r="N279" s="140">
        <v>101</v>
      </c>
      <c r="O279" s="140">
        <v>16</v>
      </c>
      <c r="P279" s="140">
        <v>75</v>
      </c>
    </row>
    <row r="280" spans="1:16" x14ac:dyDescent="0.25">
      <c r="A280" s="137" t="s">
        <v>110</v>
      </c>
      <c r="B280" s="139" t="s">
        <v>147</v>
      </c>
      <c r="C280" s="139" t="s">
        <v>1471</v>
      </c>
      <c r="D280" s="137" t="s">
        <v>432</v>
      </c>
      <c r="E280" s="140">
        <v>728</v>
      </c>
      <c r="F280" s="140">
        <v>594</v>
      </c>
      <c r="G280" s="140">
        <v>399</v>
      </c>
      <c r="H280" s="140">
        <v>134</v>
      </c>
      <c r="I280" s="140">
        <v>628</v>
      </c>
      <c r="J280" s="140">
        <v>498</v>
      </c>
      <c r="K280" s="140">
        <v>390</v>
      </c>
      <c r="L280" s="140">
        <v>130</v>
      </c>
      <c r="M280" s="140">
        <v>635</v>
      </c>
      <c r="N280" s="140">
        <v>502</v>
      </c>
      <c r="O280" s="140">
        <v>394</v>
      </c>
      <c r="P280" s="140">
        <v>133</v>
      </c>
    </row>
    <row r="281" spans="1:16" x14ac:dyDescent="0.25">
      <c r="A281" s="137" t="s">
        <v>110</v>
      </c>
      <c r="B281" s="139" t="s">
        <v>147</v>
      </c>
      <c r="C281" s="139" t="s">
        <v>1472</v>
      </c>
      <c r="D281" s="137" t="s">
        <v>433</v>
      </c>
      <c r="E281" s="140">
        <v>534</v>
      </c>
      <c r="F281" s="140">
        <v>423</v>
      </c>
      <c r="G281" s="140">
        <v>173</v>
      </c>
      <c r="H281" s="140">
        <v>111</v>
      </c>
      <c r="I281" s="140">
        <v>479</v>
      </c>
      <c r="J281" s="140">
        <v>361</v>
      </c>
      <c r="K281" s="140">
        <v>172</v>
      </c>
      <c r="L281" s="140">
        <v>118</v>
      </c>
      <c r="M281" s="140">
        <v>477</v>
      </c>
      <c r="N281" s="140">
        <v>360</v>
      </c>
      <c r="O281" s="140">
        <v>172</v>
      </c>
      <c r="P281" s="140">
        <v>117</v>
      </c>
    </row>
    <row r="282" spans="1:16" x14ac:dyDescent="0.25">
      <c r="A282" s="137" t="s">
        <v>110</v>
      </c>
      <c r="B282" s="139" t="s">
        <v>147</v>
      </c>
      <c r="C282" s="139" t="s">
        <v>1473</v>
      </c>
      <c r="D282" s="137" t="s">
        <v>434</v>
      </c>
      <c r="E282" s="140">
        <v>167</v>
      </c>
      <c r="F282" s="140">
        <v>104</v>
      </c>
      <c r="G282" s="140">
        <v>11</v>
      </c>
      <c r="H282" s="140">
        <v>63</v>
      </c>
      <c r="I282" s="140">
        <v>136</v>
      </c>
      <c r="J282" s="140">
        <v>74</v>
      </c>
      <c r="K282" s="140">
        <v>11</v>
      </c>
      <c r="L282" s="140">
        <v>62</v>
      </c>
      <c r="M282" s="140">
        <v>120</v>
      </c>
      <c r="N282" s="140">
        <v>61</v>
      </c>
      <c r="O282" s="140">
        <v>10</v>
      </c>
      <c r="P282" s="140">
        <v>59</v>
      </c>
    </row>
    <row r="283" spans="1:16" x14ac:dyDescent="0.25">
      <c r="A283" s="137" t="s">
        <v>110</v>
      </c>
      <c r="B283" s="139" t="s">
        <v>147</v>
      </c>
      <c r="C283" s="139" t="s">
        <v>1474</v>
      </c>
      <c r="D283" s="137" t="s">
        <v>435</v>
      </c>
      <c r="E283" s="140">
        <v>8286</v>
      </c>
      <c r="F283" s="140">
        <v>7187</v>
      </c>
      <c r="G283" s="140">
        <v>4874</v>
      </c>
      <c r="H283" s="140">
        <v>1099</v>
      </c>
      <c r="I283" s="140">
        <v>7339</v>
      </c>
      <c r="J283" s="140">
        <v>6286</v>
      </c>
      <c r="K283" s="140">
        <v>5034</v>
      </c>
      <c r="L283" s="140">
        <v>1053</v>
      </c>
      <c r="M283" s="140">
        <v>7296</v>
      </c>
      <c r="N283" s="140">
        <v>6243</v>
      </c>
      <c r="O283" s="140">
        <v>4995</v>
      </c>
      <c r="P283" s="140">
        <v>1053</v>
      </c>
    </row>
    <row r="284" spans="1:16" x14ac:dyDescent="0.25">
      <c r="A284" s="137" t="s">
        <v>110</v>
      </c>
      <c r="B284" s="139" t="s">
        <v>147</v>
      </c>
      <c r="C284" s="139" t="s">
        <v>1475</v>
      </c>
      <c r="D284" s="137" t="s">
        <v>436</v>
      </c>
      <c r="E284" s="140">
        <v>313</v>
      </c>
      <c r="F284" s="140">
        <v>244</v>
      </c>
      <c r="G284" s="140">
        <v>21</v>
      </c>
      <c r="H284" s="140">
        <v>69</v>
      </c>
      <c r="I284" s="140">
        <v>216</v>
      </c>
      <c r="J284" s="140">
        <v>147</v>
      </c>
      <c r="K284" s="140">
        <v>17</v>
      </c>
      <c r="L284" s="140">
        <v>69</v>
      </c>
      <c r="M284" s="140">
        <v>214</v>
      </c>
      <c r="N284" s="140">
        <v>142</v>
      </c>
      <c r="O284" s="140">
        <v>18</v>
      </c>
      <c r="P284" s="140">
        <v>72</v>
      </c>
    </row>
    <row r="285" spans="1:16" x14ac:dyDescent="0.25">
      <c r="A285" s="137" t="s">
        <v>110</v>
      </c>
      <c r="B285" s="139" t="s">
        <v>147</v>
      </c>
      <c r="C285" s="139" t="s">
        <v>1476</v>
      </c>
      <c r="D285" s="137" t="s">
        <v>437</v>
      </c>
      <c r="E285" s="140">
        <v>1074</v>
      </c>
      <c r="F285" s="140">
        <v>858</v>
      </c>
      <c r="G285" s="140">
        <v>341</v>
      </c>
      <c r="H285" s="140">
        <v>216</v>
      </c>
      <c r="I285" s="140">
        <v>801</v>
      </c>
      <c r="J285" s="140">
        <v>594</v>
      </c>
      <c r="K285" s="140">
        <v>339</v>
      </c>
      <c r="L285" s="140">
        <v>207</v>
      </c>
      <c r="M285" s="140">
        <v>802</v>
      </c>
      <c r="N285" s="140">
        <v>595</v>
      </c>
      <c r="O285" s="140">
        <v>347</v>
      </c>
      <c r="P285" s="140">
        <v>207</v>
      </c>
    </row>
    <row r="286" spans="1:16" x14ac:dyDescent="0.25">
      <c r="A286" s="137" t="s">
        <v>110</v>
      </c>
      <c r="B286" s="139" t="s">
        <v>147</v>
      </c>
      <c r="C286" s="139" t="s">
        <v>1477</v>
      </c>
      <c r="D286" s="137" t="s">
        <v>438</v>
      </c>
      <c r="E286" s="140">
        <v>1129</v>
      </c>
      <c r="F286" s="140">
        <v>1033</v>
      </c>
      <c r="G286" s="140">
        <v>854</v>
      </c>
      <c r="H286" s="140">
        <v>96</v>
      </c>
      <c r="I286" s="140">
        <v>1103</v>
      </c>
      <c r="J286" s="140">
        <v>1014</v>
      </c>
      <c r="K286" s="140">
        <v>839</v>
      </c>
      <c r="L286" s="140">
        <v>89</v>
      </c>
      <c r="M286" s="140">
        <v>1104</v>
      </c>
      <c r="N286" s="140">
        <v>1008</v>
      </c>
      <c r="O286" s="140">
        <v>832</v>
      </c>
      <c r="P286" s="140">
        <v>96</v>
      </c>
    </row>
    <row r="287" spans="1:16" x14ac:dyDescent="0.25">
      <c r="A287" s="137" t="s">
        <v>110</v>
      </c>
      <c r="B287" s="139" t="s">
        <v>147</v>
      </c>
      <c r="C287" s="139" t="s">
        <v>1478</v>
      </c>
      <c r="D287" s="137" t="s">
        <v>439</v>
      </c>
      <c r="E287" s="140">
        <v>190</v>
      </c>
      <c r="F287" s="140">
        <v>146</v>
      </c>
      <c r="G287" s="140">
        <v>29</v>
      </c>
      <c r="H287" s="140">
        <v>44</v>
      </c>
      <c r="I287" s="140">
        <v>134</v>
      </c>
      <c r="J287" s="140">
        <v>96</v>
      </c>
      <c r="K287" s="140">
        <v>26</v>
      </c>
      <c r="L287" s="140">
        <v>38</v>
      </c>
      <c r="M287" s="140">
        <v>122</v>
      </c>
      <c r="N287" s="140">
        <v>89</v>
      </c>
      <c r="O287" s="140">
        <v>19</v>
      </c>
      <c r="P287" s="140">
        <v>33</v>
      </c>
    </row>
    <row r="288" spans="1:16" x14ac:dyDescent="0.25">
      <c r="A288" s="137" t="s">
        <v>110</v>
      </c>
      <c r="B288" s="139" t="s">
        <v>147</v>
      </c>
      <c r="C288" s="139" t="s">
        <v>1479</v>
      </c>
      <c r="D288" s="137" t="s">
        <v>440</v>
      </c>
      <c r="E288" s="140">
        <v>700</v>
      </c>
      <c r="F288" s="140">
        <v>543</v>
      </c>
      <c r="G288" s="140">
        <v>289</v>
      </c>
      <c r="H288" s="140">
        <v>157</v>
      </c>
      <c r="I288" s="140">
        <v>702</v>
      </c>
      <c r="J288" s="140">
        <v>550</v>
      </c>
      <c r="K288" s="140">
        <v>328</v>
      </c>
      <c r="L288" s="140">
        <v>152</v>
      </c>
      <c r="M288" s="140">
        <v>676</v>
      </c>
      <c r="N288" s="140">
        <v>528</v>
      </c>
      <c r="O288" s="140">
        <v>306</v>
      </c>
      <c r="P288" s="140">
        <v>148</v>
      </c>
    </row>
    <row r="289" spans="1:16" x14ac:dyDescent="0.25">
      <c r="A289" s="137" t="s">
        <v>110</v>
      </c>
      <c r="B289" s="139" t="s">
        <v>147</v>
      </c>
      <c r="C289" s="139" t="s">
        <v>1480</v>
      </c>
      <c r="D289" s="137" t="s">
        <v>441</v>
      </c>
      <c r="E289" s="140">
        <v>287</v>
      </c>
      <c r="F289" s="140">
        <v>221</v>
      </c>
      <c r="G289" s="140">
        <v>120</v>
      </c>
      <c r="H289" s="140">
        <v>66</v>
      </c>
      <c r="I289" s="140">
        <v>289</v>
      </c>
      <c r="J289" s="140">
        <v>224</v>
      </c>
      <c r="K289" s="140">
        <v>121</v>
      </c>
      <c r="L289" s="140">
        <v>65</v>
      </c>
      <c r="M289" s="140">
        <v>287</v>
      </c>
      <c r="N289" s="140">
        <v>222</v>
      </c>
      <c r="O289" s="140">
        <v>121</v>
      </c>
      <c r="P289" s="140">
        <v>65</v>
      </c>
    </row>
    <row r="290" spans="1:16" x14ac:dyDescent="0.25">
      <c r="A290" s="137" t="s">
        <v>110</v>
      </c>
      <c r="B290" s="139" t="s">
        <v>147</v>
      </c>
      <c r="C290" s="139" t="s">
        <v>1481</v>
      </c>
      <c r="D290" s="137" t="s">
        <v>442</v>
      </c>
      <c r="E290" s="140">
        <v>7401</v>
      </c>
      <c r="F290" s="140">
        <v>6733</v>
      </c>
      <c r="G290" s="140">
        <v>5958</v>
      </c>
      <c r="H290" s="140">
        <v>668</v>
      </c>
      <c r="I290" s="140">
        <v>6964</v>
      </c>
      <c r="J290" s="140">
        <v>6304</v>
      </c>
      <c r="K290" s="140">
        <v>5899</v>
      </c>
      <c r="L290" s="140">
        <v>660</v>
      </c>
      <c r="M290" s="140">
        <v>6930</v>
      </c>
      <c r="N290" s="140">
        <v>6277</v>
      </c>
      <c r="O290" s="140">
        <v>5866</v>
      </c>
      <c r="P290" s="140">
        <v>653</v>
      </c>
    </row>
    <row r="291" spans="1:16" x14ac:dyDescent="0.25">
      <c r="A291" s="137" t="s">
        <v>110</v>
      </c>
      <c r="B291" s="139" t="s">
        <v>147</v>
      </c>
      <c r="C291" s="139" t="s">
        <v>1482</v>
      </c>
      <c r="D291" s="137" t="s">
        <v>443</v>
      </c>
      <c r="E291" s="140">
        <v>144</v>
      </c>
      <c r="F291" s="140">
        <v>115</v>
      </c>
      <c r="G291" s="140">
        <v>15</v>
      </c>
      <c r="H291" s="140">
        <v>29</v>
      </c>
      <c r="I291" s="140">
        <v>96</v>
      </c>
      <c r="J291" s="140">
        <v>66</v>
      </c>
      <c r="K291" s="140">
        <v>10</v>
      </c>
      <c r="L291" s="140">
        <v>30</v>
      </c>
      <c r="M291" s="140">
        <v>83</v>
      </c>
      <c r="N291" s="140">
        <v>60</v>
      </c>
      <c r="O291" s="140">
        <v>5</v>
      </c>
      <c r="P291" s="140">
        <v>23</v>
      </c>
    </row>
    <row r="292" spans="1:16" x14ac:dyDescent="0.25">
      <c r="A292" s="137" t="s">
        <v>110</v>
      </c>
      <c r="B292" s="139" t="s">
        <v>147</v>
      </c>
      <c r="C292" s="139" t="s">
        <v>1483</v>
      </c>
      <c r="D292" s="137" t="s">
        <v>444</v>
      </c>
      <c r="E292" s="140">
        <v>215</v>
      </c>
      <c r="F292" s="140">
        <v>151</v>
      </c>
      <c r="G292" s="140">
        <v>37</v>
      </c>
      <c r="H292" s="140">
        <v>64</v>
      </c>
      <c r="I292" s="140">
        <v>267</v>
      </c>
      <c r="J292" s="140">
        <v>201</v>
      </c>
      <c r="K292" s="140">
        <v>35</v>
      </c>
      <c r="L292" s="140">
        <v>66</v>
      </c>
      <c r="M292" s="140">
        <v>262</v>
      </c>
      <c r="N292" s="140">
        <v>200</v>
      </c>
      <c r="O292" s="140">
        <v>34</v>
      </c>
      <c r="P292" s="140">
        <v>62</v>
      </c>
    </row>
    <row r="293" spans="1:16" x14ac:dyDescent="0.25">
      <c r="A293" s="137" t="s">
        <v>110</v>
      </c>
      <c r="B293" s="139" t="s">
        <v>147</v>
      </c>
      <c r="C293" s="139" t="s">
        <v>1484</v>
      </c>
      <c r="D293" s="137" t="s">
        <v>445</v>
      </c>
      <c r="E293" s="140">
        <v>570</v>
      </c>
      <c r="F293" s="140">
        <v>451</v>
      </c>
      <c r="G293" s="140">
        <v>201</v>
      </c>
      <c r="H293" s="140">
        <v>119</v>
      </c>
      <c r="I293" s="140">
        <v>431</v>
      </c>
      <c r="J293" s="140">
        <v>315</v>
      </c>
      <c r="K293" s="140">
        <v>183</v>
      </c>
      <c r="L293" s="140">
        <v>116</v>
      </c>
      <c r="M293" s="140">
        <v>430</v>
      </c>
      <c r="N293" s="140">
        <v>312</v>
      </c>
      <c r="O293" s="140">
        <v>178</v>
      </c>
      <c r="P293" s="140">
        <v>118</v>
      </c>
    </row>
    <row r="294" spans="1:16" x14ac:dyDescent="0.25">
      <c r="A294" s="137" t="s">
        <v>110</v>
      </c>
      <c r="B294" s="139" t="s">
        <v>147</v>
      </c>
      <c r="C294" s="139" t="s">
        <v>1485</v>
      </c>
      <c r="D294" s="137" t="s">
        <v>446</v>
      </c>
      <c r="E294" s="140">
        <v>487</v>
      </c>
      <c r="F294" s="140">
        <v>450</v>
      </c>
      <c r="G294" s="140">
        <v>325</v>
      </c>
      <c r="H294" s="140">
        <v>37</v>
      </c>
      <c r="I294" s="140">
        <v>490</v>
      </c>
      <c r="J294" s="140">
        <v>451</v>
      </c>
      <c r="K294" s="140">
        <v>328</v>
      </c>
      <c r="L294" s="140">
        <v>39</v>
      </c>
      <c r="M294" s="140">
        <v>490</v>
      </c>
      <c r="N294" s="140">
        <v>453</v>
      </c>
      <c r="O294" s="140">
        <v>329</v>
      </c>
      <c r="P294" s="140">
        <v>37</v>
      </c>
    </row>
    <row r="295" spans="1:16" x14ac:dyDescent="0.25">
      <c r="A295" s="137" t="s">
        <v>110</v>
      </c>
      <c r="B295" s="139" t="s">
        <v>147</v>
      </c>
      <c r="C295" s="139" t="s">
        <v>1486</v>
      </c>
      <c r="D295" s="137" t="s">
        <v>447</v>
      </c>
      <c r="E295" s="140">
        <v>390</v>
      </c>
      <c r="F295" s="140">
        <v>345</v>
      </c>
      <c r="G295" s="140">
        <v>174</v>
      </c>
      <c r="H295" s="140">
        <v>45</v>
      </c>
      <c r="I295" s="140">
        <v>356</v>
      </c>
      <c r="J295" s="140">
        <v>307</v>
      </c>
      <c r="K295" s="140">
        <v>195</v>
      </c>
      <c r="L295" s="140">
        <v>49</v>
      </c>
      <c r="M295" s="140">
        <v>354</v>
      </c>
      <c r="N295" s="140">
        <v>303</v>
      </c>
      <c r="O295" s="140">
        <v>212</v>
      </c>
      <c r="P295" s="140">
        <v>51</v>
      </c>
    </row>
    <row r="296" spans="1:16" x14ac:dyDescent="0.25">
      <c r="A296" s="137" t="s">
        <v>110</v>
      </c>
      <c r="B296" s="139" t="s">
        <v>147</v>
      </c>
      <c r="C296" s="139" t="s">
        <v>1487</v>
      </c>
      <c r="D296" s="137" t="s">
        <v>448</v>
      </c>
      <c r="E296" s="140">
        <v>639</v>
      </c>
      <c r="F296" s="140">
        <v>538</v>
      </c>
      <c r="G296" s="140">
        <v>164</v>
      </c>
      <c r="H296" s="140">
        <v>101</v>
      </c>
      <c r="I296" s="140">
        <v>481</v>
      </c>
      <c r="J296" s="140">
        <v>377</v>
      </c>
      <c r="K296" s="140">
        <v>167</v>
      </c>
      <c r="L296" s="140">
        <v>104</v>
      </c>
      <c r="M296" s="140">
        <v>485</v>
      </c>
      <c r="N296" s="140">
        <v>376</v>
      </c>
      <c r="O296" s="140">
        <v>192</v>
      </c>
      <c r="P296" s="140">
        <v>109</v>
      </c>
    </row>
    <row r="297" spans="1:16" x14ac:dyDescent="0.25">
      <c r="A297" s="137" t="s">
        <v>110</v>
      </c>
      <c r="B297" s="139" t="s">
        <v>147</v>
      </c>
      <c r="C297" s="139" t="s">
        <v>1488</v>
      </c>
      <c r="D297" s="137" t="s">
        <v>449</v>
      </c>
      <c r="E297" s="140">
        <v>512</v>
      </c>
      <c r="F297" s="140">
        <v>313</v>
      </c>
      <c r="G297" s="140">
        <v>110</v>
      </c>
      <c r="H297" s="140">
        <v>199</v>
      </c>
      <c r="I297" s="140">
        <v>428</v>
      </c>
      <c r="J297" s="140">
        <v>237</v>
      </c>
      <c r="K297" s="140">
        <v>111</v>
      </c>
      <c r="L297" s="140">
        <v>191</v>
      </c>
      <c r="M297" s="140">
        <v>412</v>
      </c>
      <c r="N297" s="140">
        <v>230</v>
      </c>
      <c r="O297" s="140">
        <v>103</v>
      </c>
      <c r="P297" s="140">
        <v>182</v>
      </c>
    </row>
    <row r="298" spans="1:16" x14ac:dyDescent="0.25">
      <c r="A298" s="137" t="s">
        <v>110</v>
      </c>
      <c r="B298" s="139" t="s">
        <v>147</v>
      </c>
      <c r="C298" s="139" t="s">
        <v>1489</v>
      </c>
      <c r="D298" s="137" t="s">
        <v>450</v>
      </c>
      <c r="E298" s="140">
        <v>575</v>
      </c>
      <c r="F298" s="140">
        <v>492</v>
      </c>
      <c r="G298" s="140">
        <v>327</v>
      </c>
      <c r="H298" s="140">
        <v>83</v>
      </c>
      <c r="I298" s="140">
        <v>499</v>
      </c>
      <c r="J298" s="140">
        <v>420</v>
      </c>
      <c r="K298" s="140">
        <v>302</v>
      </c>
      <c r="L298" s="140">
        <v>79</v>
      </c>
      <c r="M298" s="140">
        <v>471</v>
      </c>
      <c r="N298" s="140">
        <v>390</v>
      </c>
      <c r="O298" s="140">
        <v>275</v>
      </c>
      <c r="P298" s="140">
        <v>81</v>
      </c>
    </row>
    <row r="299" spans="1:16" x14ac:dyDescent="0.25">
      <c r="A299" s="137" t="s">
        <v>110</v>
      </c>
      <c r="B299" s="139" t="s">
        <v>147</v>
      </c>
      <c r="C299" s="139" t="s">
        <v>1490</v>
      </c>
      <c r="D299" s="137" t="s">
        <v>451</v>
      </c>
      <c r="E299" s="140">
        <v>995</v>
      </c>
      <c r="F299" s="140">
        <v>811</v>
      </c>
      <c r="G299" s="140">
        <v>285</v>
      </c>
      <c r="H299" s="140">
        <v>184</v>
      </c>
      <c r="I299" s="140">
        <v>812</v>
      </c>
      <c r="J299" s="140">
        <v>624</v>
      </c>
      <c r="K299" s="140">
        <v>302</v>
      </c>
      <c r="L299" s="140">
        <v>188</v>
      </c>
      <c r="M299" s="140">
        <v>805</v>
      </c>
      <c r="N299" s="140">
        <v>624</v>
      </c>
      <c r="O299" s="140">
        <v>299</v>
      </c>
      <c r="P299" s="140">
        <v>181</v>
      </c>
    </row>
    <row r="300" spans="1:16" x14ac:dyDescent="0.25">
      <c r="A300" s="137" t="s">
        <v>110</v>
      </c>
      <c r="B300" s="139" t="s">
        <v>147</v>
      </c>
      <c r="C300" s="139" t="s">
        <v>1491</v>
      </c>
      <c r="D300" s="137" t="s">
        <v>452</v>
      </c>
      <c r="E300" s="140">
        <v>271</v>
      </c>
      <c r="F300" s="140">
        <v>208</v>
      </c>
      <c r="G300" s="140">
        <v>59</v>
      </c>
      <c r="H300" s="140">
        <v>63</v>
      </c>
      <c r="I300" s="140">
        <v>223</v>
      </c>
      <c r="J300" s="140">
        <v>153</v>
      </c>
      <c r="K300" s="140">
        <v>63</v>
      </c>
      <c r="L300" s="140">
        <v>70</v>
      </c>
      <c r="M300" s="140">
        <v>242</v>
      </c>
      <c r="N300" s="140">
        <v>169</v>
      </c>
      <c r="O300" s="140">
        <v>78</v>
      </c>
      <c r="P300" s="140">
        <v>73</v>
      </c>
    </row>
    <row r="301" spans="1:16" x14ac:dyDescent="0.25">
      <c r="A301" s="137" t="s">
        <v>110</v>
      </c>
      <c r="B301" s="139" t="s">
        <v>147</v>
      </c>
      <c r="C301" s="139" t="s">
        <v>1492</v>
      </c>
      <c r="D301" s="137" t="s">
        <v>453</v>
      </c>
      <c r="E301" s="140">
        <v>640</v>
      </c>
      <c r="F301" s="140">
        <v>581</v>
      </c>
      <c r="G301" s="140">
        <v>469</v>
      </c>
      <c r="H301" s="140">
        <v>59</v>
      </c>
      <c r="I301" s="140">
        <v>604</v>
      </c>
      <c r="J301" s="140">
        <v>545</v>
      </c>
      <c r="K301" s="140">
        <v>474</v>
      </c>
      <c r="L301" s="140">
        <v>59</v>
      </c>
      <c r="M301" s="140">
        <v>640</v>
      </c>
      <c r="N301" s="140">
        <v>580</v>
      </c>
      <c r="O301" s="140">
        <v>513</v>
      </c>
      <c r="P301" s="140">
        <v>60</v>
      </c>
    </row>
    <row r="302" spans="1:16" x14ac:dyDescent="0.25">
      <c r="A302" s="137" t="s">
        <v>110</v>
      </c>
      <c r="B302" s="139" t="s">
        <v>147</v>
      </c>
      <c r="C302" s="139" t="s">
        <v>1493</v>
      </c>
      <c r="D302" s="137" t="s">
        <v>454</v>
      </c>
      <c r="E302" s="140">
        <v>717</v>
      </c>
      <c r="F302" s="140">
        <v>673</v>
      </c>
      <c r="G302" s="140">
        <v>598</v>
      </c>
      <c r="H302" s="140">
        <v>44</v>
      </c>
      <c r="I302" s="140">
        <v>698</v>
      </c>
      <c r="J302" s="140">
        <v>656</v>
      </c>
      <c r="K302" s="140">
        <v>609</v>
      </c>
      <c r="L302" s="140">
        <v>42</v>
      </c>
      <c r="M302" s="140">
        <v>693</v>
      </c>
      <c r="N302" s="140">
        <v>653</v>
      </c>
      <c r="O302" s="140">
        <v>605</v>
      </c>
      <c r="P302" s="140">
        <v>40</v>
      </c>
    </row>
    <row r="303" spans="1:16" x14ac:dyDescent="0.25">
      <c r="A303" s="137" t="s">
        <v>110</v>
      </c>
      <c r="B303" s="139" t="s">
        <v>147</v>
      </c>
      <c r="C303" s="139" t="s">
        <v>1494</v>
      </c>
      <c r="D303" s="137" t="s">
        <v>455</v>
      </c>
      <c r="E303" s="140">
        <v>582</v>
      </c>
      <c r="F303" s="140">
        <v>536</v>
      </c>
      <c r="G303" s="140">
        <v>168</v>
      </c>
      <c r="H303" s="140">
        <v>46</v>
      </c>
      <c r="I303" s="140">
        <v>369</v>
      </c>
      <c r="J303" s="140">
        <v>316</v>
      </c>
      <c r="K303" s="140">
        <v>164</v>
      </c>
      <c r="L303" s="140">
        <v>53</v>
      </c>
      <c r="M303" s="140">
        <v>351</v>
      </c>
      <c r="N303" s="140">
        <v>303</v>
      </c>
      <c r="O303" s="140">
        <v>153</v>
      </c>
      <c r="P303" s="140">
        <v>48</v>
      </c>
    </row>
    <row r="304" spans="1:16" x14ac:dyDescent="0.25">
      <c r="A304" s="137" t="s">
        <v>110</v>
      </c>
      <c r="B304" s="139" t="s">
        <v>147</v>
      </c>
      <c r="C304" s="139" t="s">
        <v>1495</v>
      </c>
      <c r="D304" s="137" t="s">
        <v>456</v>
      </c>
      <c r="E304" s="140">
        <v>1176</v>
      </c>
      <c r="F304" s="140">
        <v>947</v>
      </c>
      <c r="G304" s="140">
        <v>512</v>
      </c>
      <c r="H304" s="140">
        <v>229</v>
      </c>
      <c r="I304" s="140">
        <v>1057</v>
      </c>
      <c r="J304" s="140">
        <v>830</v>
      </c>
      <c r="K304" s="140">
        <v>515</v>
      </c>
      <c r="L304" s="140">
        <v>227</v>
      </c>
      <c r="M304" s="140">
        <v>1029</v>
      </c>
      <c r="N304" s="140">
        <v>796</v>
      </c>
      <c r="O304" s="140">
        <v>520</v>
      </c>
      <c r="P304" s="140">
        <v>233</v>
      </c>
    </row>
    <row r="305" spans="1:16" x14ac:dyDescent="0.25">
      <c r="A305" s="137" t="s">
        <v>110</v>
      </c>
      <c r="B305" s="139" t="s">
        <v>147</v>
      </c>
      <c r="C305" s="139" t="s">
        <v>1496</v>
      </c>
      <c r="D305" s="137" t="s">
        <v>457</v>
      </c>
      <c r="E305" s="140">
        <v>1587</v>
      </c>
      <c r="F305" s="140">
        <v>1513</v>
      </c>
      <c r="G305" s="140">
        <v>1175</v>
      </c>
      <c r="H305" s="140">
        <v>74</v>
      </c>
      <c r="I305" s="140">
        <v>1376</v>
      </c>
      <c r="J305" s="140">
        <v>1309</v>
      </c>
      <c r="K305" s="140">
        <v>1136</v>
      </c>
      <c r="L305" s="140">
        <v>67</v>
      </c>
      <c r="M305" s="140">
        <v>1373</v>
      </c>
      <c r="N305" s="140">
        <v>1305</v>
      </c>
      <c r="O305" s="140">
        <v>1143</v>
      </c>
      <c r="P305" s="140">
        <v>68</v>
      </c>
    </row>
    <row r="306" spans="1:16" x14ac:dyDescent="0.25">
      <c r="A306" s="137" t="s">
        <v>110</v>
      </c>
      <c r="B306" s="139" t="s">
        <v>147</v>
      </c>
      <c r="C306" s="139" t="s">
        <v>1497</v>
      </c>
      <c r="D306" s="137" t="s">
        <v>458</v>
      </c>
      <c r="E306" s="140">
        <v>3254</v>
      </c>
      <c r="F306" s="140">
        <v>3070</v>
      </c>
      <c r="G306" s="140">
        <v>2712</v>
      </c>
      <c r="H306" s="140">
        <v>184</v>
      </c>
      <c r="I306" s="140">
        <v>3191</v>
      </c>
      <c r="J306" s="140">
        <v>3003</v>
      </c>
      <c r="K306" s="140">
        <v>2780</v>
      </c>
      <c r="L306" s="140">
        <v>188</v>
      </c>
      <c r="M306" s="140">
        <v>3153</v>
      </c>
      <c r="N306" s="140">
        <v>2970</v>
      </c>
      <c r="O306" s="140">
        <v>2746</v>
      </c>
      <c r="P306" s="140">
        <v>183</v>
      </c>
    </row>
    <row r="307" spans="1:16" x14ac:dyDescent="0.25">
      <c r="A307" s="137" t="s">
        <v>110</v>
      </c>
      <c r="B307" s="139" t="s">
        <v>147</v>
      </c>
      <c r="C307" s="139" t="s">
        <v>1498</v>
      </c>
      <c r="D307" s="137" t="s">
        <v>459</v>
      </c>
      <c r="E307" s="140">
        <v>33088</v>
      </c>
      <c r="F307" s="140">
        <v>24859</v>
      </c>
      <c r="G307" s="140">
        <v>18623</v>
      </c>
      <c r="H307" s="140">
        <v>8229</v>
      </c>
      <c r="I307" s="140">
        <v>33244</v>
      </c>
      <c r="J307" s="140">
        <v>24977</v>
      </c>
      <c r="K307" s="140">
        <v>18853</v>
      </c>
      <c r="L307" s="140">
        <v>8267</v>
      </c>
      <c r="M307" s="140">
        <v>33249</v>
      </c>
      <c r="N307" s="140">
        <v>25083</v>
      </c>
      <c r="O307" s="140">
        <v>18858</v>
      </c>
      <c r="P307" s="140">
        <v>8166</v>
      </c>
    </row>
    <row r="308" spans="1:16" x14ac:dyDescent="0.25">
      <c r="A308" s="137" t="s">
        <v>110</v>
      </c>
      <c r="B308" s="139" t="s">
        <v>147</v>
      </c>
      <c r="C308" s="139" t="s">
        <v>1499</v>
      </c>
      <c r="D308" s="137" t="s">
        <v>460</v>
      </c>
      <c r="E308" s="140">
        <v>237</v>
      </c>
      <c r="F308" s="140">
        <v>182</v>
      </c>
      <c r="G308" s="140">
        <v>46</v>
      </c>
      <c r="H308" s="140">
        <v>55</v>
      </c>
      <c r="I308" s="140">
        <v>197</v>
      </c>
      <c r="J308" s="140">
        <v>142</v>
      </c>
      <c r="K308" s="140">
        <v>49</v>
      </c>
      <c r="L308" s="140">
        <v>55</v>
      </c>
      <c r="M308" s="140">
        <v>201</v>
      </c>
      <c r="N308" s="140">
        <v>144</v>
      </c>
      <c r="O308" s="140">
        <v>49</v>
      </c>
      <c r="P308" s="140">
        <v>57</v>
      </c>
    </row>
    <row r="309" spans="1:16" x14ac:dyDescent="0.25">
      <c r="A309" s="137" t="s">
        <v>110</v>
      </c>
      <c r="B309" s="139" t="s">
        <v>147</v>
      </c>
      <c r="C309" s="139" t="s">
        <v>1500</v>
      </c>
      <c r="D309" s="137" t="s">
        <v>461</v>
      </c>
      <c r="E309" s="140">
        <v>256</v>
      </c>
      <c r="F309" s="140">
        <v>215</v>
      </c>
      <c r="G309" s="140">
        <v>41</v>
      </c>
      <c r="H309" s="140">
        <v>41</v>
      </c>
      <c r="I309" s="140">
        <v>152</v>
      </c>
      <c r="J309" s="140">
        <v>115</v>
      </c>
      <c r="K309" s="140">
        <v>41</v>
      </c>
      <c r="L309" s="140">
        <v>37</v>
      </c>
      <c r="M309" s="140">
        <v>132</v>
      </c>
      <c r="N309" s="140">
        <v>101</v>
      </c>
      <c r="O309" s="140">
        <v>26</v>
      </c>
      <c r="P309" s="140">
        <v>31</v>
      </c>
    </row>
    <row r="310" spans="1:16" x14ac:dyDescent="0.25">
      <c r="A310" s="137" t="s">
        <v>110</v>
      </c>
      <c r="B310" s="139" t="s">
        <v>147</v>
      </c>
      <c r="C310" s="139" t="s">
        <v>1501</v>
      </c>
      <c r="D310" s="137" t="s">
        <v>462</v>
      </c>
      <c r="E310" s="140">
        <v>1153</v>
      </c>
      <c r="F310" s="140">
        <v>1088</v>
      </c>
      <c r="G310" s="140">
        <v>780</v>
      </c>
      <c r="H310" s="140">
        <v>65</v>
      </c>
      <c r="I310" s="140">
        <v>1054</v>
      </c>
      <c r="J310" s="140">
        <v>993</v>
      </c>
      <c r="K310" s="140">
        <v>798</v>
      </c>
      <c r="L310" s="140">
        <v>61</v>
      </c>
      <c r="M310" s="140">
        <v>1059</v>
      </c>
      <c r="N310" s="140">
        <v>1003</v>
      </c>
      <c r="O310" s="140">
        <v>801</v>
      </c>
      <c r="P310" s="140">
        <v>56</v>
      </c>
    </row>
    <row r="311" spans="1:16" x14ac:dyDescent="0.25">
      <c r="A311" s="137" t="s">
        <v>110</v>
      </c>
      <c r="B311" s="139" t="s">
        <v>147</v>
      </c>
      <c r="C311" s="139" t="s">
        <v>1502</v>
      </c>
      <c r="D311" s="137" t="s">
        <v>463</v>
      </c>
      <c r="E311" s="140">
        <v>1028</v>
      </c>
      <c r="F311" s="140">
        <v>954</v>
      </c>
      <c r="G311" s="140">
        <v>608</v>
      </c>
      <c r="H311" s="140">
        <v>74</v>
      </c>
      <c r="I311" s="140">
        <v>916</v>
      </c>
      <c r="J311" s="140">
        <v>844</v>
      </c>
      <c r="K311" s="140">
        <v>674</v>
      </c>
      <c r="L311" s="140">
        <v>72</v>
      </c>
      <c r="M311" s="140">
        <v>910</v>
      </c>
      <c r="N311" s="140">
        <v>832</v>
      </c>
      <c r="O311" s="140">
        <v>657</v>
      </c>
      <c r="P311" s="140">
        <v>78</v>
      </c>
    </row>
    <row r="312" spans="1:16" x14ac:dyDescent="0.25">
      <c r="A312" s="137" t="s">
        <v>110</v>
      </c>
      <c r="B312" s="139" t="s">
        <v>147</v>
      </c>
      <c r="C312" s="139" t="s">
        <v>1503</v>
      </c>
      <c r="D312" s="137" t="s">
        <v>464</v>
      </c>
      <c r="E312" s="140">
        <v>561</v>
      </c>
      <c r="F312" s="140">
        <v>531</v>
      </c>
      <c r="G312" s="140">
        <v>410</v>
      </c>
      <c r="H312" s="140">
        <v>30</v>
      </c>
      <c r="I312" s="140">
        <v>502</v>
      </c>
      <c r="J312" s="140">
        <v>472</v>
      </c>
      <c r="K312" s="140">
        <v>400</v>
      </c>
      <c r="L312" s="140">
        <v>30</v>
      </c>
      <c r="M312" s="140">
        <v>504</v>
      </c>
      <c r="N312" s="140">
        <v>473</v>
      </c>
      <c r="O312" s="140">
        <v>398</v>
      </c>
      <c r="P312" s="140">
        <v>31</v>
      </c>
    </row>
    <row r="313" spans="1:16" x14ac:dyDescent="0.25">
      <c r="A313" s="137" t="s">
        <v>110</v>
      </c>
      <c r="B313" s="139" t="s">
        <v>147</v>
      </c>
      <c r="C313" s="139" t="s">
        <v>1504</v>
      </c>
      <c r="D313" s="137" t="s">
        <v>465</v>
      </c>
      <c r="E313" s="140">
        <v>418</v>
      </c>
      <c r="F313" s="140">
        <v>326</v>
      </c>
      <c r="G313" s="140">
        <v>192</v>
      </c>
      <c r="H313" s="140">
        <v>92</v>
      </c>
      <c r="I313" s="140">
        <v>407</v>
      </c>
      <c r="J313" s="140">
        <v>316</v>
      </c>
      <c r="K313" s="140">
        <v>191</v>
      </c>
      <c r="L313" s="140">
        <v>91</v>
      </c>
      <c r="M313" s="140">
        <v>400</v>
      </c>
      <c r="N313" s="140">
        <v>306</v>
      </c>
      <c r="O313" s="140">
        <v>180</v>
      </c>
      <c r="P313" s="140">
        <v>94</v>
      </c>
    </row>
    <row r="314" spans="1:16" x14ac:dyDescent="0.25">
      <c r="A314" s="137" t="s">
        <v>110</v>
      </c>
      <c r="B314" s="139" t="s">
        <v>147</v>
      </c>
      <c r="C314" s="139" t="s">
        <v>1505</v>
      </c>
      <c r="D314" s="137" t="s">
        <v>466</v>
      </c>
      <c r="E314" s="140">
        <v>277</v>
      </c>
      <c r="F314" s="140">
        <v>221</v>
      </c>
      <c r="G314" s="140">
        <v>63</v>
      </c>
      <c r="H314" s="140">
        <v>56</v>
      </c>
      <c r="I314" s="140">
        <v>213</v>
      </c>
      <c r="J314" s="140">
        <v>155</v>
      </c>
      <c r="K314" s="140">
        <v>66</v>
      </c>
      <c r="L314" s="140">
        <v>58</v>
      </c>
      <c r="M314" s="140">
        <v>226</v>
      </c>
      <c r="N314" s="140">
        <v>169</v>
      </c>
      <c r="O314" s="140">
        <v>66</v>
      </c>
      <c r="P314" s="140">
        <v>57</v>
      </c>
    </row>
    <row r="315" spans="1:16" x14ac:dyDescent="0.25">
      <c r="A315" s="137" t="s">
        <v>110</v>
      </c>
      <c r="B315" s="139" t="s">
        <v>147</v>
      </c>
      <c r="C315" s="139" t="s">
        <v>1506</v>
      </c>
      <c r="D315" s="137" t="s">
        <v>467</v>
      </c>
      <c r="E315" s="140">
        <v>1152</v>
      </c>
      <c r="F315" s="140">
        <v>1060</v>
      </c>
      <c r="G315" s="140">
        <v>800</v>
      </c>
      <c r="H315" s="140">
        <v>92</v>
      </c>
      <c r="I315" s="140">
        <v>1113</v>
      </c>
      <c r="J315" s="140">
        <v>1025</v>
      </c>
      <c r="K315" s="140">
        <v>889</v>
      </c>
      <c r="L315" s="140">
        <v>88</v>
      </c>
      <c r="M315" s="140">
        <v>1134</v>
      </c>
      <c r="N315" s="140">
        <v>1045</v>
      </c>
      <c r="O315" s="140">
        <v>909</v>
      </c>
      <c r="P315" s="140">
        <v>89</v>
      </c>
    </row>
    <row r="316" spans="1:16" x14ac:dyDescent="0.25">
      <c r="A316" s="137" t="s">
        <v>110</v>
      </c>
      <c r="B316" s="139" t="s">
        <v>147</v>
      </c>
      <c r="C316" s="139" t="s">
        <v>1507</v>
      </c>
      <c r="D316" s="137" t="s">
        <v>468</v>
      </c>
      <c r="E316" s="140">
        <v>452</v>
      </c>
      <c r="F316" s="140">
        <v>385</v>
      </c>
      <c r="G316" s="140">
        <v>209</v>
      </c>
      <c r="H316" s="140">
        <v>67</v>
      </c>
      <c r="I316" s="140">
        <v>376</v>
      </c>
      <c r="J316" s="140">
        <v>304</v>
      </c>
      <c r="K316" s="140">
        <v>208</v>
      </c>
      <c r="L316" s="140">
        <v>72</v>
      </c>
      <c r="M316" s="140">
        <v>385</v>
      </c>
      <c r="N316" s="140">
        <v>319</v>
      </c>
      <c r="O316" s="140">
        <v>211</v>
      </c>
      <c r="P316" s="140">
        <v>66</v>
      </c>
    </row>
    <row r="317" spans="1:16" x14ac:dyDescent="0.25">
      <c r="A317" s="137" t="s">
        <v>110</v>
      </c>
      <c r="B317" s="139" t="s">
        <v>147</v>
      </c>
      <c r="C317" s="139" t="s">
        <v>1508</v>
      </c>
      <c r="D317" s="137" t="s">
        <v>469</v>
      </c>
      <c r="E317" s="140">
        <v>576</v>
      </c>
      <c r="F317" s="140">
        <v>437</v>
      </c>
      <c r="G317" s="140">
        <v>104</v>
      </c>
      <c r="H317" s="140">
        <v>139</v>
      </c>
      <c r="I317" s="140">
        <v>393</v>
      </c>
      <c r="J317" s="140">
        <v>289</v>
      </c>
      <c r="K317" s="140">
        <v>106</v>
      </c>
      <c r="L317" s="140">
        <v>104</v>
      </c>
      <c r="M317" s="140">
        <v>406</v>
      </c>
      <c r="N317" s="140">
        <v>301</v>
      </c>
      <c r="O317" s="140">
        <v>120</v>
      </c>
      <c r="P317" s="140">
        <v>105</v>
      </c>
    </row>
    <row r="318" spans="1:16" x14ac:dyDescent="0.25">
      <c r="A318" s="137" t="s">
        <v>110</v>
      </c>
      <c r="B318" s="139" t="s">
        <v>147</v>
      </c>
      <c r="C318" s="139" t="s">
        <v>1509</v>
      </c>
      <c r="D318" s="137" t="s">
        <v>470</v>
      </c>
      <c r="E318" s="140">
        <v>1465</v>
      </c>
      <c r="F318" s="140">
        <v>1176</v>
      </c>
      <c r="G318" s="140">
        <v>729</v>
      </c>
      <c r="H318" s="140">
        <v>289</v>
      </c>
      <c r="I318" s="140">
        <v>1349</v>
      </c>
      <c r="J318" s="140">
        <v>1064</v>
      </c>
      <c r="K318" s="140">
        <v>785</v>
      </c>
      <c r="L318" s="140">
        <v>285</v>
      </c>
      <c r="M318" s="140">
        <v>1347</v>
      </c>
      <c r="N318" s="140">
        <v>1060</v>
      </c>
      <c r="O318" s="140">
        <v>779</v>
      </c>
      <c r="P318" s="140">
        <v>287</v>
      </c>
    </row>
    <row r="319" spans="1:16" x14ac:dyDescent="0.25">
      <c r="A319" s="137" t="s">
        <v>110</v>
      </c>
      <c r="B319" s="139" t="s">
        <v>147</v>
      </c>
      <c r="C319" s="139" t="s">
        <v>1510</v>
      </c>
      <c r="D319" s="137" t="s">
        <v>471</v>
      </c>
      <c r="E319" s="140">
        <v>207</v>
      </c>
      <c r="F319" s="140">
        <v>156</v>
      </c>
      <c r="G319" s="140">
        <v>80</v>
      </c>
      <c r="H319" s="140">
        <v>51</v>
      </c>
      <c r="I319" s="140">
        <v>216</v>
      </c>
      <c r="J319" s="140">
        <v>164</v>
      </c>
      <c r="K319" s="140">
        <v>90</v>
      </c>
      <c r="L319" s="140">
        <v>52</v>
      </c>
      <c r="M319" s="140">
        <v>225</v>
      </c>
      <c r="N319" s="140">
        <v>174</v>
      </c>
      <c r="O319" s="140">
        <v>97</v>
      </c>
      <c r="P319" s="140">
        <v>51</v>
      </c>
    </row>
    <row r="320" spans="1:16" x14ac:dyDescent="0.25">
      <c r="A320" s="137" t="s">
        <v>110</v>
      </c>
      <c r="B320" s="139" t="s">
        <v>147</v>
      </c>
      <c r="C320" s="139" t="s">
        <v>1511</v>
      </c>
      <c r="D320" s="137" t="s">
        <v>472</v>
      </c>
      <c r="E320" s="140">
        <v>288</v>
      </c>
      <c r="F320" s="140">
        <v>178</v>
      </c>
      <c r="G320" s="140">
        <v>25</v>
      </c>
      <c r="H320" s="140">
        <v>110</v>
      </c>
      <c r="I320" s="140">
        <v>225</v>
      </c>
      <c r="J320" s="140">
        <v>113</v>
      </c>
      <c r="K320" s="140">
        <v>24</v>
      </c>
      <c r="L320" s="140">
        <v>112</v>
      </c>
      <c r="M320" s="140">
        <v>223</v>
      </c>
      <c r="N320" s="140">
        <v>108</v>
      </c>
      <c r="O320" s="140">
        <v>20</v>
      </c>
      <c r="P320" s="140">
        <v>115</v>
      </c>
    </row>
    <row r="321" spans="1:16" x14ac:dyDescent="0.25">
      <c r="A321" s="137" t="s">
        <v>110</v>
      </c>
      <c r="B321" s="139" t="s">
        <v>147</v>
      </c>
      <c r="C321" s="139" t="s">
        <v>1512</v>
      </c>
      <c r="D321" s="137" t="s">
        <v>473</v>
      </c>
      <c r="E321" s="140">
        <v>1497</v>
      </c>
      <c r="F321" s="140">
        <v>1359</v>
      </c>
      <c r="G321" s="140">
        <v>940</v>
      </c>
      <c r="H321" s="140">
        <v>138</v>
      </c>
      <c r="I321" s="140">
        <v>1287</v>
      </c>
      <c r="J321" s="140">
        <v>1162</v>
      </c>
      <c r="K321" s="140">
        <v>957</v>
      </c>
      <c r="L321" s="140">
        <v>125</v>
      </c>
      <c r="M321" s="140">
        <v>1303</v>
      </c>
      <c r="N321" s="140">
        <v>1171</v>
      </c>
      <c r="O321" s="140">
        <v>966</v>
      </c>
      <c r="P321" s="140">
        <v>132</v>
      </c>
    </row>
    <row r="322" spans="1:16" x14ac:dyDescent="0.25">
      <c r="A322" s="137" t="s">
        <v>110</v>
      </c>
      <c r="B322" s="139" t="s">
        <v>147</v>
      </c>
      <c r="C322" s="139" t="s">
        <v>1513</v>
      </c>
      <c r="D322" s="137" t="s">
        <v>474</v>
      </c>
      <c r="E322" s="140">
        <v>195</v>
      </c>
      <c r="F322" s="140">
        <v>130</v>
      </c>
      <c r="G322" s="140">
        <v>28</v>
      </c>
      <c r="H322" s="140">
        <v>65</v>
      </c>
      <c r="I322" s="140">
        <v>195</v>
      </c>
      <c r="J322" s="140">
        <v>123</v>
      </c>
      <c r="K322" s="140">
        <v>20</v>
      </c>
      <c r="L322" s="140">
        <v>72</v>
      </c>
      <c r="M322" s="140">
        <v>215</v>
      </c>
      <c r="N322" s="140">
        <v>138</v>
      </c>
      <c r="O322" s="140">
        <v>28</v>
      </c>
      <c r="P322" s="140">
        <v>77</v>
      </c>
    </row>
    <row r="323" spans="1:16" x14ac:dyDescent="0.25">
      <c r="A323" s="137" t="s">
        <v>110</v>
      </c>
      <c r="B323" s="139" t="s">
        <v>147</v>
      </c>
      <c r="C323" s="139" t="s">
        <v>1514</v>
      </c>
      <c r="D323" s="137" t="s">
        <v>475</v>
      </c>
      <c r="E323" s="140">
        <v>595</v>
      </c>
      <c r="F323" s="140">
        <v>550</v>
      </c>
      <c r="G323" s="140">
        <v>442</v>
      </c>
      <c r="H323" s="140">
        <v>45</v>
      </c>
      <c r="I323" s="140">
        <v>591</v>
      </c>
      <c r="J323" s="140">
        <v>545</v>
      </c>
      <c r="K323" s="140">
        <v>460</v>
      </c>
      <c r="L323" s="140">
        <v>46</v>
      </c>
      <c r="M323" s="140">
        <v>625</v>
      </c>
      <c r="N323" s="140">
        <v>579</v>
      </c>
      <c r="O323" s="140">
        <v>496</v>
      </c>
      <c r="P323" s="140">
        <v>46</v>
      </c>
    </row>
    <row r="324" spans="1:16" x14ac:dyDescent="0.25">
      <c r="A324" s="137" t="s">
        <v>110</v>
      </c>
      <c r="B324" s="139" t="s">
        <v>147</v>
      </c>
      <c r="C324" s="139" t="s">
        <v>1515</v>
      </c>
      <c r="D324" s="137" t="s">
        <v>476</v>
      </c>
      <c r="E324" s="140">
        <v>383</v>
      </c>
      <c r="F324" s="140">
        <v>331</v>
      </c>
      <c r="G324" s="140">
        <v>82</v>
      </c>
      <c r="H324" s="140">
        <v>52</v>
      </c>
      <c r="I324" s="140">
        <v>256</v>
      </c>
      <c r="J324" s="140">
        <v>207</v>
      </c>
      <c r="K324" s="140">
        <v>90</v>
      </c>
      <c r="L324" s="140">
        <v>49</v>
      </c>
      <c r="M324" s="140">
        <v>260</v>
      </c>
      <c r="N324" s="140">
        <v>198</v>
      </c>
      <c r="O324" s="140">
        <v>82</v>
      </c>
      <c r="P324" s="140">
        <v>62</v>
      </c>
    </row>
    <row r="325" spans="1:16" x14ac:dyDescent="0.25">
      <c r="A325" s="137" t="s">
        <v>110</v>
      </c>
      <c r="B325" s="139" t="s">
        <v>147</v>
      </c>
      <c r="C325" s="139" t="s">
        <v>1516</v>
      </c>
      <c r="D325" s="137" t="s">
        <v>477</v>
      </c>
      <c r="E325" s="140">
        <v>121</v>
      </c>
      <c r="F325" s="140">
        <v>91</v>
      </c>
      <c r="G325" s="140">
        <v>4</v>
      </c>
      <c r="H325" s="140">
        <v>30</v>
      </c>
      <c r="I325" s="140">
        <v>100</v>
      </c>
      <c r="J325" s="140">
        <v>70</v>
      </c>
      <c r="K325" s="140">
        <v>21</v>
      </c>
      <c r="L325" s="140">
        <v>30</v>
      </c>
      <c r="M325" s="140">
        <v>98</v>
      </c>
      <c r="N325" s="140">
        <v>75</v>
      </c>
      <c r="O325" s="140">
        <v>27</v>
      </c>
      <c r="P325" s="140">
        <v>23</v>
      </c>
    </row>
    <row r="326" spans="1:16" x14ac:dyDescent="0.25">
      <c r="A326" s="137" t="s">
        <v>110</v>
      </c>
      <c r="B326" s="139" t="s">
        <v>147</v>
      </c>
      <c r="C326" s="139" t="s">
        <v>1517</v>
      </c>
      <c r="D326" s="137" t="s">
        <v>478</v>
      </c>
      <c r="E326" s="140">
        <v>590</v>
      </c>
      <c r="F326" s="140">
        <v>495</v>
      </c>
      <c r="G326" s="140">
        <v>102</v>
      </c>
      <c r="H326" s="140">
        <v>95</v>
      </c>
      <c r="I326" s="140">
        <v>371</v>
      </c>
      <c r="J326" s="140">
        <v>273</v>
      </c>
      <c r="K326" s="140">
        <v>107</v>
      </c>
      <c r="L326" s="140">
        <v>98</v>
      </c>
      <c r="M326" s="140">
        <v>336</v>
      </c>
      <c r="N326" s="140">
        <v>241</v>
      </c>
      <c r="O326" s="140">
        <v>79</v>
      </c>
      <c r="P326" s="140">
        <v>95</v>
      </c>
    </row>
    <row r="327" spans="1:16" x14ac:dyDescent="0.25">
      <c r="A327" s="137" t="s">
        <v>110</v>
      </c>
      <c r="B327" s="139" t="s">
        <v>147</v>
      </c>
      <c r="C327" s="139" t="s">
        <v>1518</v>
      </c>
      <c r="D327" s="137" t="s">
        <v>479</v>
      </c>
      <c r="E327" s="140">
        <v>1151</v>
      </c>
      <c r="F327" s="140">
        <v>1023</v>
      </c>
      <c r="G327" s="140">
        <v>559</v>
      </c>
      <c r="H327" s="140">
        <v>128</v>
      </c>
      <c r="I327" s="140">
        <v>961</v>
      </c>
      <c r="J327" s="140">
        <v>824</v>
      </c>
      <c r="K327" s="140">
        <v>554</v>
      </c>
      <c r="L327" s="140">
        <v>137</v>
      </c>
      <c r="M327" s="140">
        <v>966</v>
      </c>
      <c r="N327" s="140">
        <v>826</v>
      </c>
      <c r="O327" s="140">
        <v>551</v>
      </c>
      <c r="P327" s="140">
        <v>140</v>
      </c>
    </row>
    <row r="328" spans="1:16" x14ac:dyDescent="0.25">
      <c r="A328" s="137" t="s">
        <v>110</v>
      </c>
      <c r="B328" s="139" t="s">
        <v>147</v>
      </c>
      <c r="C328" s="139" t="s">
        <v>1519</v>
      </c>
      <c r="D328" s="137" t="s">
        <v>480</v>
      </c>
      <c r="E328" s="140">
        <v>163</v>
      </c>
      <c r="F328" s="140">
        <v>143</v>
      </c>
      <c r="G328" s="140">
        <v>14</v>
      </c>
      <c r="H328" s="140">
        <v>20</v>
      </c>
      <c r="I328" s="140">
        <v>111</v>
      </c>
      <c r="J328" s="140">
        <v>93</v>
      </c>
      <c r="K328" s="140">
        <v>13</v>
      </c>
      <c r="L328" s="140">
        <v>18</v>
      </c>
      <c r="M328" s="140">
        <v>95</v>
      </c>
      <c r="N328" s="140">
        <v>78</v>
      </c>
      <c r="O328" s="140">
        <v>12</v>
      </c>
      <c r="P328" s="140">
        <v>17</v>
      </c>
    </row>
    <row r="329" spans="1:16" x14ac:dyDescent="0.25">
      <c r="A329" s="137" t="s">
        <v>110</v>
      </c>
      <c r="B329" s="139" t="s">
        <v>147</v>
      </c>
      <c r="C329" s="139" t="s">
        <v>1520</v>
      </c>
      <c r="D329" s="137" t="s">
        <v>481</v>
      </c>
      <c r="E329" s="140">
        <v>458</v>
      </c>
      <c r="F329" s="140">
        <v>385</v>
      </c>
      <c r="G329" s="140">
        <v>80</v>
      </c>
      <c r="H329" s="140">
        <v>73</v>
      </c>
      <c r="I329" s="140">
        <v>332</v>
      </c>
      <c r="J329" s="140">
        <v>260</v>
      </c>
      <c r="K329" s="140">
        <v>86</v>
      </c>
      <c r="L329" s="140">
        <v>72</v>
      </c>
      <c r="M329" s="140">
        <v>293</v>
      </c>
      <c r="N329" s="140">
        <v>218</v>
      </c>
      <c r="O329" s="140">
        <v>76</v>
      </c>
      <c r="P329" s="140">
        <v>75</v>
      </c>
    </row>
    <row r="330" spans="1:16" x14ac:dyDescent="0.25">
      <c r="A330" s="137" t="s">
        <v>110</v>
      </c>
      <c r="B330" s="139" t="s">
        <v>147</v>
      </c>
      <c r="C330" s="139" t="s">
        <v>1521</v>
      </c>
      <c r="D330" s="137" t="s">
        <v>482</v>
      </c>
      <c r="E330" s="140">
        <v>1213</v>
      </c>
      <c r="F330" s="140">
        <v>974</v>
      </c>
      <c r="G330" s="140">
        <v>469</v>
      </c>
      <c r="H330" s="140">
        <v>239</v>
      </c>
      <c r="I330" s="140">
        <v>1039</v>
      </c>
      <c r="J330" s="140">
        <v>803</v>
      </c>
      <c r="K330" s="140">
        <v>498</v>
      </c>
      <c r="L330" s="140">
        <v>236</v>
      </c>
      <c r="M330" s="140">
        <v>1110</v>
      </c>
      <c r="N330" s="140">
        <v>873</v>
      </c>
      <c r="O330" s="140">
        <v>566</v>
      </c>
      <c r="P330" s="140">
        <v>237</v>
      </c>
    </row>
    <row r="331" spans="1:16" x14ac:dyDescent="0.25">
      <c r="A331" s="137" t="s">
        <v>110</v>
      </c>
      <c r="B331" s="139" t="s">
        <v>147</v>
      </c>
      <c r="C331" s="139" t="s">
        <v>1522</v>
      </c>
      <c r="D331" s="137" t="s">
        <v>483</v>
      </c>
      <c r="E331" s="140">
        <v>154</v>
      </c>
      <c r="F331" s="140">
        <v>121</v>
      </c>
      <c r="G331" s="140">
        <v>9</v>
      </c>
      <c r="H331" s="140">
        <v>33</v>
      </c>
      <c r="I331" s="140">
        <v>103</v>
      </c>
      <c r="J331" s="140">
        <v>74</v>
      </c>
      <c r="K331" s="140">
        <v>9</v>
      </c>
      <c r="L331" s="140">
        <v>29</v>
      </c>
      <c r="M331" s="140">
        <v>149</v>
      </c>
      <c r="N331" s="140">
        <v>124</v>
      </c>
      <c r="O331" s="140">
        <v>59</v>
      </c>
      <c r="P331" s="140">
        <v>25</v>
      </c>
    </row>
    <row r="332" spans="1:16" x14ac:dyDescent="0.25">
      <c r="A332" s="137" t="s">
        <v>110</v>
      </c>
      <c r="B332" s="139" t="s">
        <v>147</v>
      </c>
      <c r="C332" s="139" t="s">
        <v>1523</v>
      </c>
      <c r="D332" s="137" t="s">
        <v>484</v>
      </c>
      <c r="E332" s="140">
        <v>373</v>
      </c>
      <c r="F332" s="140">
        <v>300</v>
      </c>
      <c r="G332" s="140">
        <v>39</v>
      </c>
      <c r="H332" s="140">
        <v>73</v>
      </c>
      <c r="I332" s="140">
        <v>229</v>
      </c>
      <c r="J332" s="140">
        <v>156</v>
      </c>
      <c r="K332" s="140">
        <v>30</v>
      </c>
      <c r="L332" s="140">
        <v>73</v>
      </c>
      <c r="M332" s="140">
        <v>225</v>
      </c>
      <c r="N332" s="140">
        <v>156</v>
      </c>
      <c r="O332" s="140">
        <v>30</v>
      </c>
      <c r="P332" s="140">
        <v>69</v>
      </c>
    </row>
    <row r="333" spans="1:16" x14ac:dyDescent="0.25">
      <c r="A333" s="137" t="s">
        <v>111</v>
      </c>
      <c r="B333" s="139" t="s">
        <v>148</v>
      </c>
      <c r="C333" s="139" t="s">
        <v>1524</v>
      </c>
      <c r="D333" s="137" t="s">
        <v>485</v>
      </c>
      <c r="E333" s="140">
        <v>178187</v>
      </c>
      <c r="F333" s="140">
        <v>147844</v>
      </c>
      <c r="G333" s="140">
        <v>125643</v>
      </c>
      <c r="H333" s="140">
        <v>30343</v>
      </c>
      <c r="I333" s="140">
        <v>180950</v>
      </c>
      <c r="J333" s="140">
        <v>150651</v>
      </c>
      <c r="K333" s="140">
        <v>126996</v>
      </c>
      <c r="L333" s="140">
        <v>30299</v>
      </c>
      <c r="M333" s="140">
        <v>181405</v>
      </c>
      <c r="N333" s="140">
        <v>151260</v>
      </c>
      <c r="O333" s="140">
        <v>127292</v>
      </c>
      <c r="P333" s="140">
        <v>30145</v>
      </c>
    </row>
    <row r="334" spans="1:16" x14ac:dyDescent="0.25">
      <c r="A334" s="137" t="s">
        <v>111</v>
      </c>
      <c r="B334" s="139" t="s">
        <v>148</v>
      </c>
      <c r="C334" s="139" t="s">
        <v>1525</v>
      </c>
      <c r="D334" s="137" t="s">
        <v>486</v>
      </c>
      <c r="E334" s="140">
        <v>2989</v>
      </c>
      <c r="F334" s="140">
        <v>2242</v>
      </c>
      <c r="G334" s="140">
        <v>1626</v>
      </c>
      <c r="H334" s="140">
        <v>747</v>
      </c>
      <c r="I334" s="140">
        <v>2859</v>
      </c>
      <c r="J334" s="140">
        <v>2133</v>
      </c>
      <c r="K334" s="140">
        <v>1494</v>
      </c>
      <c r="L334" s="140">
        <v>726</v>
      </c>
      <c r="M334" s="140">
        <v>3023</v>
      </c>
      <c r="N334" s="140">
        <v>2271</v>
      </c>
      <c r="O334" s="140">
        <v>1631</v>
      </c>
      <c r="P334" s="140">
        <v>752</v>
      </c>
    </row>
    <row r="335" spans="1:16" x14ac:dyDescent="0.25">
      <c r="A335" s="137" t="s">
        <v>111</v>
      </c>
      <c r="B335" s="139" t="s">
        <v>148</v>
      </c>
      <c r="C335" s="139" t="s">
        <v>1526</v>
      </c>
      <c r="D335" s="137" t="s">
        <v>487</v>
      </c>
      <c r="E335" s="140">
        <v>3076</v>
      </c>
      <c r="F335" s="140">
        <v>2182</v>
      </c>
      <c r="G335" s="140">
        <v>1395</v>
      </c>
      <c r="H335" s="140">
        <v>894</v>
      </c>
      <c r="I335" s="140">
        <v>3012</v>
      </c>
      <c r="J335" s="140">
        <v>2122</v>
      </c>
      <c r="K335" s="140">
        <v>1347</v>
      </c>
      <c r="L335" s="140">
        <v>890</v>
      </c>
      <c r="M335" s="140">
        <v>3021</v>
      </c>
      <c r="N335" s="140">
        <v>2107</v>
      </c>
      <c r="O335" s="140">
        <v>1336</v>
      </c>
      <c r="P335" s="140">
        <v>914</v>
      </c>
    </row>
    <row r="336" spans="1:16" x14ac:dyDescent="0.25">
      <c r="A336" s="137" t="s">
        <v>111</v>
      </c>
      <c r="B336" s="139" t="s">
        <v>148</v>
      </c>
      <c r="C336" s="139" t="s">
        <v>1527</v>
      </c>
      <c r="D336" s="137" t="s">
        <v>488</v>
      </c>
      <c r="E336" s="140">
        <v>1550</v>
      </c>
      <c r="F336" s="140">
        <v>1238</v>
      </c>
      <c r="G336" s="140">
        <v>903</v>
      </c>
      <c r="H336" s="140">
        <v>312</v>
      </c>
      <c r="I336" s="140">
        <v>1528</v>
      </c>
      <c r="J336" s="140">
        <v>1210</v>
      </c>
      <c r="K336" s="140">
        <v>842</v>
      </c>
      <c r="L336" s="140">
        <v>318</v>
      </c>
      <c r="M336" s="140">
        <v>1594</v>
      </c>
      <c r="N336" s="140">
        <v>1277</v>
      </c>
      <c r="O336" s="140">
        <v>916</v>
      </c>
      <c r="P336" s="140">
        <v>317</v>
      </c>
    </row>
    <row r="337" spans="1:16" x14ac:dyDescent="0.25">
      <c r="A337" s="137" t="s">
        <v>111</v>
      </c>
      <c r="B337" s="139" t="s">
        <v>148</v>
      </c>
      <c r="C337" s="139" t="s">
        <v>1528</v>
      </c>
      <c r="D337" s="137" t="s">
        <v>489</v>
      </c>
      <c r="E337" s="140">
        <v>705</v>
      </c>
      <c r="F337" s="140">
        <v>545</v>
      </c>
      <c r="G337" s="140">
        <v>338</v>
      </c>
      <c r="H337" s="140">
        <v>160</v>
      </c>
      <c r="I337" s="140">
        <v>662</v>
      </c>
      <c r="J337" s="140">
        <v>494</v>
      </c>
      <c r="K337" s="140">
        <v>287</v>
      </c>
      <c r="L337" s="140">
        <v>168</v>
      </c>
      <c r="M337" s="140">
        <v>700</v>
      </c>
      <c r="N337" s="140">
        <v>533</v>
      </c>
      <c r="O337" s="140">
        <v>329</v>
      </c>
      <c r="P337" s="140">
        <v>167</v>
      </c>
    </row>
    <row r="338" spans="1:16" x14ac:dyDescent="0.25">
      <c r="A338" s="137" t="s">
        <v>111</v>
      </c>
      <c r="B338" s="139" t="s">
        <v>148</v>
      </c>
      <c r="C338" s="139" t="s">
        <v>1529</v>
      </c>
      <c r="D338" s="137" t="s">
        <v>490</v>
      </c>
      <c r="E338" s="140">
        <v>8224</v>
      </c>
      <c r="F338" s="140">
        <v>6173</v>
      </c>
      <c r="G338" s="140">
        <v>4913</v>
      </c>
      <c r="H338" s="140">
        <v>2051</v>
      </c>
      <c r="I338" s="140">
        <v>8300</v>
      </c>
      <c r="J338" s="140">
        <v>6213</v>
      </c>
      <c r="K338" s="140">
        <v>4996</v>
      </c>
      <c r="L338" s="140">
        <v>2087</v>
      </c>
      <c r="M338" s="140">
        <v>8273</v>
      </c>
      <c r="N338" s="140">
        <v>6193</v>
      </c>
      <c r="O338" s="140">
        <v>5006</v>
      </c>
      <c r="P338" s="140">
        <v>2080</v>
      </c>
    </row>
    <row r="339" spans="1:16" x14ac:dyDescent="0.25">
      <c r="A339" s="137" t="s">
        <v>111</v>
      </c>
      <c r="B339" s="139" t="s">
        <v>148</v>
      </c>
      <c r="C339" s="139" t="s">
        <v>1530</v>
      </c>
      <c r="D339" s="137" t="s">
        <v>491</v>
      </c>
      <c r="E339" s="140">
        <v>639</v>
      </c>
      <c r="F339" s="140">
        <v>442</v>
      </c>
      <c r="G339" s="140">
        <v>245</v>
      </c>
      <c r="H339" s="140">
        <v>197</v>
      </c>
      <c r="I339" s="140">
        <v>668</v>
      </c>
      <c r="J339" s="140">
        <v>467</v>
      </c>
      <c r="K339" s="140">
        <v>266</v>
      </c>
      <c r="L339" s="140">
        <v>201</v>
      </c>
      <c r="M339" s="140">
        <v>690</v>
      </c>
      <c r="N339" s="140">
        <v>496</v>
      </c>
      <c r="O339" s="140">
        <v>296</v>
      </c>
      <c r="P339" s="140">
        <v>194</v>
      </c>
    </row>
    <row r="340" spans="1:16" x14ac:dyDescent="0.25">
      <c r="A340" s="137" t="s">
        <v>111</v>
      </c>
      <c r="B340" s="139" t="s">
        <v>148</v>
      </c>
      <c r="C340" s="139" t="s">
        <v>1531</v>
      </c>
      <c r="D340" s="137" t="s">
        <v>492</v>
      </c>
      <c r="E340" s="140">
        <v>11974</v>
      </c>
      <c r="F340" s="140">
        <v>8274</v>
      </c>
      <c r="G340" s="140">
        <v>5972</v>
      </c>
      <c r="H340" s="140">
        <v>3700</v>
      </c>
      <c r="I340" s="140">
        <v>11928</v>
      </c>
      <c r="J340" s="140">
        <v>8251</v>
      </c>
      <c r="K340" s="140">
        <v>5952</v>
      </c>
      <c r="L340" s="140">
        <v>3677</v>
      </c>
      <c r="M340" s="140">
        <v>11722</v>
      </c>
      <c r="N340" s="140">
        <v>8156</v>
      </c>
      <c r="O340" s="140">
        <v>5897</v>
      </c>
      <c r="P340" s="140">
        <v>3566</v>
      </c>
    </row>
    <row r="341" spans="1:16" x14ac:dyDescent="0.25">
      <c r="A341" s="137" t="s">
        <v>111</v>
      </c>
      <c r="B341" s="139" t="s">
        <v>148</v>
      </c>
      <c r="C341" s="139" t="s">
        <v>1532</v>
      </c>
      <c r="D341" s="137" t="s">
        <v>493</v>
      </c>
      <c r="E341" s="140">
        <v>372</v>
      </c>
      <c r="F341" s="140">
        <v>247</v>
      </c>
      <c r="G341" s="140">
        <v>128</v>
      </c>
      <c r="H341" s="140">
        <v>125</v>
      </c>
      <c r="I341" s="140">
        <v>369</v>
      </c>
      <c r="J341" s="140">
        <v>242</v>
      </c>
      <c r="K341" s="140">
        <v>122</v>
      </c>
      <c r="L341" s="140">
        <v>127</v>
      </c>
      <c r="M341" s="140">
        <v>337</v>
      </c>
      <c r="N341" s="140">
        <v>209</v>
      </c>
      <c r="O341" s="140">
        <v>93</v>
      </c>
      <c r="P341" s="140">
        <v>128</v>
      </c>
    </row>
    <row r="342" spans="1:16" x14ac:dyDescent="0.25">
      <c r="A342" s="137" t="s">
        <v>111</v>
      </c>
      <c r="B342" s="139" t="s">
        <v>148</v>
      </c>
      <c r="C342" s="139" t="s">
        <v>1533</v>
      </c>
      <c r="D342" s="137" t="s">
        <v>494</v>
      </c>
      <c r="E342" s="140">
        <v>1246</v>
      </c>
      <c r="F342" s="140">
        <v>902</v>
      </c>
      <c r="G342" s="140">
        <v>514</v>
      </c>
      <c r="H342" s="140">
        <v>344</v>
      </c>
      <c r="I342" s="140">
        <v>1225</v>
      </c>
      <c r="J342" s="140">
        <v>885</v>
      </c>
      <c r="K342" s="140">
        <v>500</v>
      </c>
      <c r="L342" s="140">
        <v>340</v>
      </c>
      <c r="M342" s="140">
        <v>1192</v>
      </c>
      <c r="N342" s="140">
        <v>847</v>
      </c>
      <c r="O342" s="140">
        <v>462</v>
      </c>
      <c r="P342" s="140">
        <v>345</v>
      </c>
    </row>
    <row r="343" spans="1:16" x14ac:dyDescent="0.25">
      <c r="A343" s="137" t="s">
        <v>111</v>
      </c>
      <c r="B343" s="139" t="s">
        <v>148</v>
      </c>
      <c r="C343" s="139" t="s">
        <v>1534</v>
      </c>
      <c r="D343" s="137" t="s">
        <v>495</v>
      </c>
      <c r="E343" s="140">
        <v>2920</v>
      </c>
      <c r="F343" s="140">
        <v>2750</v>
      </c>
      <c r="G343" s="140">
        <v>2542</v>
      </c>
      <c r="H343" s="140">
        <v>170</v>
      </c>
      <c r="I343" s="140">
        <v>2914</v>
      </c>
      <c r="J343" s="140">
        <v>2749</v>
      </c>
      <c r="K343" s="140">
        <v>2544</v>
      </c>
      <c r="L343" s="140">
        <v>165</v>
      </c>
      <c r="M343" s="140">
        <v>2886</v>
      </c>
      <c r="N343" s="140">
        <v>2730</v>
      </c>
      <c r="O343" s="140">
        <v>2523</v>
      </c>
      <c r="P343" s="140">
        <v>156</v>
      </c>
    </row>
    <row r="344" spans="1:16" x14ac:dyDescent="0.25">
      <c r="A344" s="137" t="s">
        <v>111</v>
      </c>
      <c r="B344" s="139" t="s">
        <v>148</v>
      </c>
      <c r="C344" s="139" t="s">
        <v>1535</v>
      </c>
      <c r="D344" s="137" t="s">
        <v>496</v>
      </c>
      <c r="E344" s="140">
        <v>907</v>
      </c>
      <c r="F344" s="140">
        <v>529</v>
      </c>
      <c r="G344" s="140">
        <v>212</v>
      </c>
      <c r="H344" s="140">
        <v>378</v>
      </c>
      <c r="I344" s="140">
        <v>911</v>
      </c>
      <c r="J344" s="140">
        <v>555</v>
      </c>
      <c r="K344" s="140">
        <v>236</v>
      </c>
      <c r="L344" s="140">
        <v>356</v>
      </c>
      <c r="M344" s="140">
        <v>890</v>
      </c>
      <c r="N344" s="140">
        <v>532</v>
      </c>
      <c r="O344" s="140">
        <v>213</v>
      </c>
      <c r="P344" s="140">
        <v>358</v>
      </c>
    </row>
    <row r="345" spans="1:16" x14ac:dyDescent="0.25">
      <c r="A345" s="137" t="s">
        <v>111</v>
      </c>
      <c r="B345" s="139" t="s">
        <v>148</v>
      </c>
      <c r="C345" s="139" t="s">
        <v>1536</v>
      </c>
      <c r="D345" s="137" t="s">
        <v>497</v>
      </c>
      <c r="E345" s="140">
        <v>245</v>
      </c>
      <c r="F345" s="140">
        <v>188</v>
      </c>
      <c r="G345" s="140">
        <v>92</v>
      </c>
      <c r="H345" s="140">
        <v>57</v>
      </c>
      <c r="I345" s="140">
        <v>245</v>
      </c>
      <c r="J345" s="140">
        <v>187</v>
      </c>
      <c r="K345" s="140">
        <v>89</v>
      </c>
      <c r="L345" s="140">
        <v>58</v>
      </c>
      <c r="M345" s="140">
        <v>232</v>
      </c>
      <c r="N345" s="140">
        <v>180</v>
      </c>
      <c r="O345" s="140">
        <v>82</v>
      </c>
      <c r="P345" s="140">
        <v>52</v>
      </c>
    </row>
    <row r="346" spans="1:16" x14ac:dyDescent="0.25">
      <c r="A346" s="137" t="s">
        <v>111</v>
      </c>
      <c r="B346" s="139" t="s">
        <v>148</v>
      </c>
      <c r="C346" s="139" t="s">
        <v>1537</v>
      </c>
      <c r="D346" s="137" t="s">
        <v>498</v>
      </c>
      <c r="E346" s="140">
        <v>1957</v>
      </c>
      <c r="F346" s="140">
        <v>1430</v>
      </c>
      <c r="G346" s="140">
        <v>916</v>
      </c>
      <c r="H346" s="140">
        <v>527</v>
      </c>
      <c r="I346" s="140">
        <v>1907</v>
      </c>
      <c r="J346" s="140">
        <v>1379</v>
      </c>
      <c r="K346" s="140">
        <v>889</v>
      </c>
      <c r="L346" s="140">
        <v>528</v>
      </c>
      <c r="M346" s="140">
        <v>1857</v>
      </c>
      <c r="N346" s="140">
        <v>1335</v>
      </c>
      <c r="O346" s="140">
        <v>854</v>
      </c>
      <c r="P346" s="140">
        <v>522</v>
      </c>
    </row>
    <row r="347" spans="1:16" x14ac:dyDescent="0.25">
      <c r="A347" s="137" t="s">
        <v>111</v>
      </c>
      <c r="B347" s="139" t="s">
        <v>148</v>
      </c>
      <c r="C347" s="139" t="s">
        <v>1538</v>
      </c>
      <c r="D347" s="137" t="s">
        <v>499</v>
      </c>
      <c r="E347" s="140">
        <v>606</v>
      </c>
      <c r="F347" s="140">
        <v>474</v>
      </c>
      <c r="G347" s="140">
        <v>331</v>
      </c>
      <c r="H347" s="140">
        <v>132</v>
      </c>
      <c r="I347" s="140">
        <v>655</v>
      </c>
      <c r="J347" s="140">
        <v>519</v>
      </c>
      <c r="K347" s="140">
        <v>373</v>
      </c>
      <c r="L347" s="140">
        <v>136</v>
      </c>
      <c r="M347" s="140">
        <v>655</v>
      </c>
      <c r="N347" s="140">
        <v>531</v>
      </c>
      <c r="O347" s="140">
        <v>383</v>
      </c>
      <c r="P347" s="140">
        <v>124</v>
      </c>
    </row>
    <row r="348" spans="1:16" x14ac:dyDescent="0.25">
      <c r="A348" s="137" t="s">
        <v>111</v>
      </c>
      <c r="B348" s="139" t="s">
        <v>148</v>
      </c>
      <c r="C348" s="139" t="s">
        <v>1539</v>
      </c>
      <c r="D348" s="137" t="s">
        <v>500</v>
      </c>
      <c r="E348" s="140">
        <v>1681</v>
      </c>
      <c r="F348" s="140">
        <v>1195</v>
      </c>
      <c r="G348" s="140">
        <v>800</v>
      </c>
      <c r="H348" s="140">
        <v>486</v>
      </c>
      <c r="I348" s="140">
        <v>1698</v>
      </c>
      <c r="J348" s="140">
        <v>1208</v>
      </c>
      <c r="K348" s="140">
        <v>826</v>
      </c>
      <c r="L348" s="140">
        <v>490</v>
      </c>
      <c r="M348" s="140">
        <v>1723</v>
      </c>
      <c r="N348" s="140">
        <v>1224</v>
      </c>
      <c r="O348" s="140">
        <v>833</v>
      </c>
      <c r="P348" s="140">
        <v>499</v>
      </c>
    </row>
    <row r="349" spans="1:16" x14ac:dyDescent="0.25">
      <c r="A349" s="137" t="s">
        <v>111</v>
      </c>
      <c r="B349" s="139" t="s">
        <v>148</v>
      </c>
      <c r="C349" s="139" t="s">
        <v>1540</v>
      </c>
      <c r="D349" s="137" t="s">
        <v>501</v>
      </c>
      <c r="E349" s="140">
        <v>1339</v>
      </c>
      <c r="F349" s="140">
        <v>1048</v>
      </c>
      <c r="G349" s="140">
        <v>739</v>
      </c>
      <c r="H349" s="140">
        <v>291</v>
      </c>
      <c r="I349" s="140">
        <v>1346</v>
      </c>
      <c r="J349" s="140">
        <v>1037</v>
      </c>
      <c r="K349" s="140">
        <v>732</v>
      </c>
      <c r="L349" s="140">
        <v>309</v>
      </c>
      <c r="M349" s="140">
        <v>1314</v>
      </c>
      <c r="N349" s="140">
        <v>1008</v>
      </c>
      <c r="O349" s="140">
        <v>705</v>
      </c>
      <c r="P349" s="140">
        <v>306</v>
      </c>
    </row>
    <row r="350" spans="1:16" x14ac:dyDescent="0.25">
      <c r="A350" s="137" t="s">
        <v>111</v>
      </c>
      <c r="B350" s="139" t="s">
        <v>148</v>
      </c>
      <c r="C350" s="139" t="s">
        <v>1541</v>
      </c>
      <c r="D350" s="137" t="s">
        <v>502</v>
      </c>
      <c r="E350" s="140">
        <v>1922</v>
      </c>
      <c r="F350" s="140">
        <v>1481</v>
      </c>
      <c r="G350" s="140">
        <v>855</v>
      </c>
      <c r="H350" s="140">
        <v>441</v>
      </c>
      <c r="I350" s="140">
        <v>1946</v>
      </c>
      <c r="J350" s="140">
        <v>1498</v>
      </c>
      <c r="K350" s="140">
        <v>864</v>
      </c>
      <c r="L350" s="140">
        <v>448</v>
      </c>
      <c r="M350" s="140">
        <v>1904</v>
      </c>
      <c r="N350" s="140">
        <v>1473</v>
      </c>
      <c r="O350" s="140">
        <v>839</v>
      </c>
      <c r="P350" s="140">
        <v>431</v>
      </c>
    </row>
    <row r="351" spans="1:16" x14ac:dyDescent="0.25">
      <c r="A351" s="137" t="s">
        <v>111</v>
      </c>
      <c r="B351" s="139" t="s">
        <v>148</v>
      </c>
      <c r="C351" s="139" t="s">
        <v>1542</v>
      </c>
      <c r="D351" s="137" t="s">
        <v>503</v>
      </c>
      <c r="E351" s="140">
        <v>5027</v>
      </c>
      <c r="F351" s="140">
        <v>3837</v>
      </c>
      <c r="G351" s="140">
        <v>2449</v>
      </c>
      <c r="H351" s="140">
        <v>1190</v>
      </c>
      <c r="I351" s="140">
        <v>5021</v>
      </c>
      <c r="J351" s="140">
        <v>3815</v>
      </c>
      <c r="K351" s="140">
        <v>2456</v>
      </c>
      <c r="L351" s="140">
        <v>1206</v>
      </c>
      <c r="M351" s="140">
        <v>4891</v>
      </c>
      <c r="N351" s="140">
        <v>3699</v>
      </c>
      <c r="O351" s="140">
        <v>2318</v>
      </c>
      <c r="P351" s="140">
        <v>1192</v>
      </c>
    </row>
    <row r="352" spans="1:16" x14ac:dyDescent="0.25">
      <c r="A352" s="137" t="s">
        <v>111</v>
      </c>
      <c r="B352" s="139" t="s">
        <v>148</v>
      </c>
      <c r="C352" s="139" t="s">
        <v>1543</v>
      </c>
      <c r="D352" s="137" t="s">
        <v>162</v>
      </c>
      <c r="E352" s="140">
        <v>929</v>
      </c>
      <c r="F352" s="140">
        <v>632</v>
      </c>
      <c r="G352" s="140">
        <v>401</v>
      </c>
      <c r="H352" s="140">
        <v>297</v>
      </c>
      <c r="I352" s="140">
        <v>919</v>
      </c>
      <c r="J352" s="140">
        <v>617</v>
      </c>
      <c r="K352" s="140">
        <v>389</v>
      </c>
      <c r="L352" s="140">
        <v>302</v>
      </c>
      <c r="M352" s="140">
        <v>896</v>
      </c>
      <c r="N352" s="140">
        <v>605</v>
      </c>
      <c r="O352" s="140">
        <v>373</v>
      </c>
      <c r="P352" s="140">
        <v>291</v>
      </c>
    </row>
    <row r="353" spans="1:16" x14ac:dyDescent="0.25">
      <c r="A353" s="137" t="s">
        <v>111</v>
      </c>
      <c r="B353" s="139" t="s">
        <v>148</v>
      </c>
      <c r="C353" s="139" t="s">
        <v>1544</v>
      </c>
      <c r="D353" s="137" t="s">
        <v>504</v>
      </c>
      <c r="E353" s="140">
        <v>2566</v>
      </c>
      <c r="F353" s="140">
        <v>2023</v>
      </c>
      <c r="G353" s="140">
        <v>1323</v>
      </c>
      <c r="H353" s="140">
        <v>543</v>
      </c>
      <c r="I353" s="140">
        <v>2505</v>
      </c>
      <c r="J353" s="140">
        <v>1984</v>
      </c>
      <c r="K353" s="140">
        <v>1298</v>
      </c>
      <c r="L353" s="140">
        <v>521</v>
      </c>
      <c r="M353" s="140">
        <v>2513</v>
      </c>
      <c r="N353" s="140">
        <v>1966</v>
      </c>
      <c r="O353" s="140">
        <v>1277</v>
      </c>
      <c r="P353" s="140">
        <v>547</v>
      </c>
    </row>
    <row r="354" spans="1:16" x14ac:dyDescent="0.25">
      <c r="A354" s="137" t="s">
        <v>111</v>
      </c>
      <c r="B354" s="139" t="s">
        <v>148</v>
      </c>
      <c r="C354" s="139" t="s">
        <v>1545</v>
      </c>
      <c r="D354" s="137" t="s">
        <v>505</v>
      </c>
      <c r="E354" s="140">
        <v>1154</v>
      </c>
      <c r="F354" s="140">
        <v>639</v>
      </c>
      <c r="G354" s="140">
        <v>192</v>
      </c>
      <c r="H354" s="140">
        <v>515</v>
      </c>
      <c r="I354" s="140">
        <v>1166</v>
      </c>
      <c r="J354" s="140">
        <v>628</v>
      </c>
      <c r="K354" s="140">
        <v>175</v>
      </c>
      <c r="L354" s="140">
        <v>538</v>
      </c>
      <c r="M354" s="140">
        <v>1165</v>
      </c>
      <c r="N354" s="140">
        <v>630</v>
      </c>
      <c r="O354" s="140">
        <v>176</v>
      </c>
      <c r="P354" s="140">
        <v>535</v>
      </c>
    </row>
    <row r="355" spans="1:16" x14ac:dyDescent="0.25">
      <c r="A355" s="137" t="s">
        <v>111</v>
      </c>
      <c r="B355" s="139" t="s">
        <v>148</v>
      </c>
      <c r="C355" s="139" t="s">
        <v>1546</v>
      </c>
      <c r="D355" s="137" t="s">
        <v>506</v>
      </c>
      <c r="E355" s="140">
        <v>260</v>
      </c>
      <c r="F355" s="140">
        <v>188</v>
      </c>
      <c r="G355" s="140">
        <v>88</v>
      </c>
      <c r="H355" s="140">
        <v>72</v>
      </c>
      <c r="I355" s="140">
        <v>268</v>
      </c>
      <c r="J355" s="140">
        <v>198</v>
      </c>
      <c r="K355" s="140">
        <v>94</v>
      </c>
      <c r="L355" s="140">
        <v>70</v>
      </c>
      <c r="M355" s="140">
        <v>291</v>
      </c>
      <c r="N355" s="140">
        <v>195</v>
      </c>
      <c r="O355" s="140">
        <v>91</v>
      </c>
      <c r="P355" s="140">
        <v>96</v>
      </c>
    </row>
    <row r="356" spans="1:16" x14ac:dyDescent="0.25">
      <c r="A356" s="137" t="s">
        <v>111</v>
      </c>
      <c r="B356" s="139" t="s">
        <v>148</v>
      </c>
      <c r="C356" s="139" t="s">
        <v>1547</v>
      </c>
      <c r="D356" s="137" t="s">
        <v>507</v>
      </c>
      <c r="E356" s="140">
        <v>2729</v>
      </c>
      <c r="F356" s="140">
        <v>2180</v>
      </c>
      <c r="G356" s="140">
        <v>1416</v>
      </c>
      <c r="H356" s="140">
        <v>549</v>
      </c>
      <c r="I356" s="140">
        <v>2743</v>
      </c>
      <c r="J356" s="140">
        <v>2192</v>
      </c>
      <c r="K356" s="140">
        <v>1432</v>
      </c>
      <c r="L356" s="140">
        <v>551</v>
      </c>
      <c r="M356" s="140">
        <v>2729</v>
      </c>
      <c r="N356" s="140">
        <v>2165</v>
      </c>
      <c r="O356" s="140">
        <v>1412</v>
      </c>
      <c r="P356" s="140">
        <v>564</v>
      </c>
    </row>
    <row r="357" spans="1:16" x14ac:dyDescent="0.25">
      <c r="A357" s="137" t="s">
        <v>111</v>
      </c>
      <c r="B357" s="139" t="s">
        <v>148</v>
      </c>
      <c r="C357" s="139" t="s">
        <v>1548</v>
      </c>
      <c r="D357" s="137" t="s">
        <v>508</v>
      </c>
      <c r="E357" s="140">
        <v>588</v>
      </c>
      <c r="F357" s="140">
        <v>444</v>
      </c>
      <c r="G357" s="140">
        <v>185</v>
      </c>
      <c r="H357" s="140">
        <v>144</v>
      </c>
      <c r="I357" s="140">
        <v>579</v>
      </c>
      <c r="J357" s="140">
        <v>428</v>
      </c>
      <c r="K357" s="140">
        <v>166</v>
      </c>
      <c r="L357" s="140">
        <v>151</v>
      </c>
      <c r="M357" s="140">
        <v>587</v>
      </c>
      <c r="N357" s="140">
        <v>440</v>
      </c>
      <c r="O357" s="140">
        <v>167</v>
      </c>
      <c r="P357" s="140">
        <v>147</v>
      </c>
    </row>
    <row r="358" spans="1:16" x14ac:dyDescent="0.25">
      <c r="A358" s="137" t="s">
        <v>111</v>
      </c>
      <c r="B358" s="139" t="s">
        <v>148</v>
      </c>
      <c r="C358" s="139" t="s">
        <v>1549</v>
      </c>
      <c r="D358" s="137" t="s">
        <v>509</v>
      </c>
      <c r="E358" s="140">
        <v>5470</v>
      </c>
      <c r="F358" s="140">
        <v>4013</v>
      </c>
      <c r="G358" s="140">
        <v>2931</v>
      </c>
      <c r="H358" s="140">
        <v>1457</v>
      </c>
      <c r="I358" s="140">
        <v>5484</v>
      </c>
      <c r="J358" s="140">
        <v>3989</v>
      </c>
      <c r="K358" s="140">
        <v>2929</v>
      </c>
      <c r="L358" s="140">
        <v>1495</v>
      </c>
      <c r="M358" s="140">
        <v>5527</v>
      </c>
      <c r="N358" s="140">
        <v>4037</v>
      </c>
      <c r="O358" s="140">
        <v>2989</v>
      </c>
      <c r="P358" s="140">
        <v>1490</v>
      </c>
    </row>
    <row r="359" spans="1:16" x14ac:dyDescent="0.25">
      <c r="A359" s="137" t="s">
        <v>111</v>
      </c>
      <c r="B359" s="139" t="s">
        <v>148</v>
      </c>
      <c r="C359" s="139" t="s">
        <v>1550</v>
      </c>
      <c r="D359" s="137" t="s">
        <v>510</v>
      </c>
      <c r="E359" s="140">
        <v>1036</v>
      </c>
      <c r="F359" s="140">
        <v>700</v>
      </c>
      <c r="G359" s="140">
        <v>375</v>
      </c>
      <c r="H359" s="140">
        <v>336</v>
      </c>
      <c r="I359" s="140">
        <v>1096</v>
      </c>
      <c r="J359" s="140">
        <v>736</v>
      </c>
      <c r="K359" s="140">
        <v>408</v>
      </c>
      <c r="L359" s="140">
        <v>360</v>
      </c>
      <c r="M359" s="140">
        <v>1051</v>
      </c>
      <c r="N359" s="140">
        <v>713</v>
      </c>
      <c r="O359" s="140">
        <v>380</v>
      </c>
      <c r="P359" s="140">
        <v>338</v>
      </c>
    </row>
    <row r="360" spans="1:16" x14ac:dyDescent="0.25">
      <c r="A360" s="137" t="s">
        <v>112</v>
      </c>
      <c r="B360" s="139" t="s">
        <v>149</v>
      </c>
      <c r="C360" s="139" t="s">
        <v>1551</v>
      </c>
      <c r="D360" s="137" t="s">
        <v>511</v>
      </c>
      <c r="E360" s="140">
        <v>40552</v>
      </c>
      <c r="F360" s="140">
        <v>31616</v>
      </c>
      <c r="G360" s="140">
        <v>19691</v>
      </c>
      <c r="H360" s="140">
        <v>8936</v>
      </c>
      <c r="I360" s="140">
        <v>40651</v>
      </c>
      <c r="J360" s="140">
        <v>31600</v>
      </c>
      <c r="K360" s="140">
        <v>19869</v>
      </c>
      <c r="L360" s="140">
        <v>9051</v>
      </c>
      <c r="M360" s="140">
        <v>40805</v>
      </c>
      <c r="N360" s="140">
        <v>31907</v>
      </c>
      <c r="O360" s="140">
        <v>19459</v>
      </c>
      <c r="P360" s="140">
        <v>8898</v>
      </c>
    </row>
    <row r="361" spans="1:16" x14ac:dyDescent="0.25">
      <c r="A361" s="137" t="s">
        <v>112</v>
      </c>
      <c r="B361" s="139" t="s">
        <v>149</v>
      </c>
      <c r="C361" s="139" t="s">
        <v>1552</v>
      </c>
      <c r="D361" s="137" t="s">
        <v>512</v>
      </c>
      <c r="E361" s="140">
        <v>354</v>
      </c>
      <c r="F361" s="140">
        <v>272</v>
      </c>
      <c r="G361" s="140">
        <v>128</v>
      </c>
      <c r="H361" s="140">
        <v>82</v>
      </c>
      <c r="I361" s="140">
        <v>412</v>
      </c>
      <c r="J361" s="140">
        <v>321</v>
      </c>
      <c r="K361" s="140">
        <v>175</v>
      </c>
      <c r="L361" s="140">
        <v>91</v>
      </c>
      <c r="M361" s="140">
        <v>1256</v>
      </c>
      <c r="N361" s="140">
        <v>1173</v>
      </c>
      <c r="O361" s="140">
        <v>1025</v>
      </c>
      <c r="P361" s="140">
        <v>83</v>
      </c>
    </row>
    <row r="362" spans="1:16" x14ac:dyDescent="0.25">
      <c r="A362" s="137" t="s">
        <v>112</v>
      </c>
      <c r="B362" s="139" t="s">
        <v>149</v>
      </c>
      <c r="C362" s="139" t="s">
        <v>1553</v>
      </c>
      <c r="D362" s="137" t="s">
        <v>513</v>
      </c>
      <c r="E362" s="140">
        <v>735</v>
      </c>
      <c r="F362" s="140">
        <v>628</v>
      </c>
      <c r="G362" s="140">
        <v>230</v>
      </c>
      <c r="H362" s="140">
        <v>107</v>
      </c>
      <c r="I362" s="140">
        <v>760</v>
      </c>
      <c r="J362" s="140">
        <v>627</v>
      </c>
      <c r="K362" s="140">
        <v>219</v>
      </c>
      <c r="L362" s="140">
        <v>133</v>
      </c>
      <c r="M362" s="140">
        <v>748</v>
      </c>
      <c r="N362" s="140">
        <v>619</v>
      </c>
      <c r="O362" s="140">
        <v>218</v>
      </c>
      <c r="P362" s="140">
        <v>129</v>
      </c>
    </row>
    <row r="363" spans="1:16" x14ac:dyDescent="0.25">
      <c r="A363" s="137" t="s">
        <v>112</v>
      </c>
      <c r="B363" s="139" t="s">
        <v>149</v>
      </c>
      <c r="C363" s="139" t="s">
        <v>1554</v>
      </c>
      <c r="D363" s="137" t="s">
        <v>514</v>
      </c>
      <c r="E363" s="140">
        <v>1498</v>
      </c>
      <c r="F363" s="140">
        <v>1027</v>
      </c>
      <c r="G363" s="140">
        <v>446</v>
      </c>
      <c r="H363" s="140">
        <v>471</v>
      </c>
      <c r="I363" s="140">
        <v>1545</v>
      </c>
      <c r="J363" s="140">
        <v>1076</v>
      </c>
      <c r="K363" s="140">
        <v>442</v>
      </c>
      <c r="L363" s="140">
        <v>469</v>
      </c>
      <c r="M363" s="140">
        <v>1575</v>
      </c>
      <c r="N363" s="140">
        <v>1079</v>
      </c>
      <c r="O363" s="140">
        <v>425</v>
      </c>
      <c r="P363" s="140">
        <v>496</v>
      </c>
    </row>
    <row r="364" spans="1:16" x14ac:dyDescent="0.25">
      <c r="A364" s="137" t="s">
        <v>112</v>
      </c>
      <c r="B364" s="139" t="s">
        <v>149</v>
      </c>
      <c r="C364" s="139" t="s">
        <v>1555</v>
      </c>
      <c r="D364" s="137" t="s">
        <v>515</v>
      </c>
      <c r="E364" s="140">
        <v>475</v>
      </c>
      <c r="F364" s="140">
        <v>359</v>
      </c>
      <c r="G364" s="140">
        <v>153</v>
      </c>
      <c r="H364" s="140">
        <v>116</v>
      </c>
      <c r="I364" s="140">
        <v>475</v>
      </c>
      <c r="J364" s="140">
        <v>333</v>
      </c>
      <c r="K364" s="140">
        <v>119</v>
      </c>
      <c r="L364" s="140">
        <v>142</v>
      </c>
      <c r="M364" s="140">
        <v>458</v>
      </c>
      <c r="N364" s="140">
        <v>339</v>
      </c>
      <c r="O364" s="140">
        <v>124</v>
      </c>
      <c r="P364" s="140">
        <v>119</v>
      </c>
    </row>
    <row r="365" spans="1:16" x14ac:dyDescent="0.25">
      <c r="A365" s="137" t="s">
        <v>112</v>
      </c>
      <c r="B365" s="139" t="s">
        <v>149</v>
      </c>
      <c r="C365" s="139" t="s">
        <v>1556</v>
      </c>
      <c r="D365" s="137" t="s">
        <v>516</v>
      </c>
      <c r="E365" s="140">
        <v>1447</v>
      </c>
      <c r="F365" s="140">
        <v>1089</v>
      </c>
      <c r="G365" s="140">
        <v>420</v>
      </c>
      <c r="H365" s="140">
        <v>358</v>
      </c>
      <c r="I365" s="140">
        <v>1467</v>
      </c>
      <c r="J365" s="140">
        <v>1096</v>
      </c>
      <c r="K365" s="140">
        <v>399</v>
      </c>
      <c r="L365" s="140">
        <v>371</v>
      </c>
      <c r="M365" s="140">
        <v>1450</v>
      </c>
      <c r="N365" s="140">
        <v>1092</v>
      </c>
      <c r="O365" s="140">
        <v>396</v>
      </c>
      <c r="P365" s="140">
        <v>358</v>
      </c>
    </row>
    <row r="366" spans="1:16" x14ac:dyDescent="0.25">
      <c r="A366" s="137" t="s">
        <v>112</v>
      </c>
      <c r="B366" s="139" t="s">
        <v>149</v>
      </c>
      <c r="C366" s="139" t="s">
        <v>1557</v>
      </c>
      <c r="D366" s="137" t="s">
        <v>517</v>
      </c>
      <c r="E366" s="140">
        <v>783</v>
      </c>
      <c r="F366" s="140">
        <v>583</v>
      </c>
      <c r="G366" s="140">
        <v>282</v>
      </c>
      <c r="H366" s="140">
        <v>200</v>
      </c>
      <c r="I366" s="140">
        <v>798</v>
      </c>
      <c r="J366" s="140">
        <v>579</v>
      </c>
      <c r="K366" s="140">
        <v>272</v>
      </c>
      <c r="L366" s="140">
        <v>219</v>
      </c>
      <c r="M366" s="140">
        <v>920</v>
      </c>
      <c r="N366" s="140">
        <v>712</v>
      </c>
      <c r="O366" s="140">
        <v>399</v>
      </c>
      <c r="P366" s="140">
        <v>208</v>
      </c>
    </row>
    <row r="367" spans="1:16" x14ac:dyDescent="0.25">
      <c r="A367" s="137" t="s">
        <v>112</v>
      </c>
      <c r="B367" s="139" t="s">
        <v>149</v>
      </c>
      <c r="C367" s="139" t="s">
        <v>1558</v>
      </c>
      <c r="D367" s="137" t="s">
        <v>518</v>
      </c>
      <c r="E367" s="140">
        <v>723</v>
      </c>
      <c r="F367" s="140">
        <v>612</v>
      </c>
      <c r="G367" s="140">
        <v>199</v>
      </c>
      <c r="H367" s="140">
        <v>111</v>
      </c>
      <c r="I367" s="140">
        <v>741</v>
      </c>
      <c r="J367" s="140">
        <v>615</v>
      </c>
      <c r="K367" s="140">
        <v>197</v>
      </c>
      <c r="L367" s="140">
        <v>126</v>
      </c>
      <c r="M367" s="140">
        <v>727</v>
      </c>
      <c r="N367" s="140">
        <v>609</v>
      </c>
      <c r="O367" s="140">
        <v>192</v>
      </c>
      <c r="P367" s="140">
        <v>118</v>
      </c>
    </row>
    <row r="368" spans="1:16" x14ac:dyDescent="0.25">
      <c r="A368" s="137" t="s">
        <v>112</v>
      </c>
      <c r="B368" s="139" t="s">
        <v>149</v>
      </c>
      <c r="C368" s="139" t="s">
        <v>1559</v>
      </c>
      <c r="D368" s="137" t="s">
        <v>519</v>
      </c>
      <c r="E368" s="140">
        <v>390</v>
      </c>
      <c r="F368" s="140">
        <v>334</v>
      </c>
      <c r="G368" s="140">
        <v>72</v>
      </c>
      <c r="H368" s="140">
        <v>56</v>
      </c>
      <c r="I368" s="140">
        <v>389</v>
      </c>
      <c r="J368" s="140">
        <v>334</v>
      </c>
      <c r="K368" s="140">
        <v>69</v>
      </c>
      <c r="L368" s="140">
        <v>55</v>
      </c>
      <c r="M368" s="140">
        <v>418</v>
      </c>
      <c r="N368" s="140">
        <v>359</v>
      </c>
      <c r="O368" s="140">
        <v>94</v>
      </c>
      <c r="P368" s="140">
        <v>59</v>
      </c>
    </row>
    <row r="369" spans="1:16" x14ac:dyDescent="0.25">
      <c r="A369" s="137" t="s">
        <v>112</v>
      </c>
      <c r="B369" s="139" t="s">
        <v>149</v>
      </c>
      <c r="C369" s="139" t="s">
        <v>1560</v>
      </c>
      <c r="D369" s="137" t="s">
        <v>520</v>
      </c>
      <c r="E369" s="140">
        <v>254</v>
      </c>
      <c r="F369" s="140">
        <v>200</v>
      </c>
      <c r="G369" s="140">
        <v>77</v>
      </c>
      <c r="H369" s="140">
        <v>54</v>
      </c>
      <c r="I369" s="140">
        <v>266</v>
      </c>
      <c r="J369" s="140">
        <v>198</v>
      </c>
      <c r="K369" s="140">
        <v>78</v>
      </c>
      <c r="L369" s="140">
        <v>68</v>
      </c>
      <c r="M369" s="140">
        <v>259</v>
      </c>
      <c r="N369" s="140">
        <v>202</v>
      </c>
      <c r="O369" s="140">
        <v>82</v>
      </c>
      <c r="P369" s="140">
        <v>57</v>
      </c>
    </row>
    <row r="370" spans="1:16" x14ac:dyDescent="0.25">
      <c r="A370" s="137" t="s">
        <v>112</v>
      </c>
      <c r="B370" s="139" t="s">
        <v>149</v>
      </c>
      <c r="C370" s="139" t="s">
        <v>1561</v>
      </c>
      <c r="D370" s="137" t="s">
        <v>521</v>
      </c>
      <c r="E370" s="140">
        <v>1409</v>
      </c>
      <c r="F370" s="140">
        <v>1062</v>
      </c>
      <c r="G370" s="140">
        <v>520</v>
      </c>
      <c r="H370" s="140">
        <v>347</v>
      </c>
      <c r="I370" s="140">
        <v>1475</v>
      </c>
      <c r="J370" s="140">
        <v>1109</v>
      </c>
      <c r="K370" s="140">
        <v>552</v>
      </c>
      <c r="L370" s="140">
        <v>366</v>
      </c>
      <c r="M370" s="140">
        <v>1455</v>
      </c>
      <c r="N370" s="140">
        <v>1114</v>
      </c>
      <c r="O370" s="140">
        <v>547</v>
      </c>
      <c r="P370" s="140">
        <v>341</v>
      </c>
    </row>
    <row r="371" spans="1:16" x14ac:dyDescent="0.25">
      <c r="A371" s="137" t="s">
        <v>112</v>
      </c>
      <c r="B371" s="139" t="s">
        <v>149</v>
      </c>
      <c r="C371" s="139" t="s">
        <v>1562</v>
      </c>
      <c r="D371" s="137" t="s">
        <v>522</v>
      </c>
      <c r="E371" s="140">
        <v>628</v>
      </c>
      <c r="F371" s="140">
        <v>493</v>
      </c>
      <c r="G371" s="140">
        <v>156</v>
      </c>
      <c r="H371" s="140">
        <v>135</v>
      </c>
      <c r="I371" s="140">
        <v>690</v>
      </c>
      <c r="J371" s="140">
        <v>542</v>
      </c>
      <c r="K371" s="140">
        <v>185</v>
      </c>
      <c r="L371" s="140">
        <v>148</v>
      </c>
      <c r="M371" s="140">
        <v>681</v>
      </c>
      <c r="N371" s="140">
        <v>531</v>
      </c>
      <c r="O371" s="140">
        <v>187</v>
      </c>
      <c r="P371" s="140">
        <v>150</v>
      </c>
    </row>
    <row r="372" spans="1:16" x14ac:dyDescent="0.25">
      <c r="A372" s="137" t="s">
        <v>112</v>
      </c>
      <c r="B372" s="139" t="s">
        <v>149</v>
      </c>
      <c r="C372" s="139" t="s">
        <v>1563</v>
      </c>
      <c r="D372" s="137" t="s">
        <v>523</v>
      </c>
      <c r="E372" s="140">
        <v>4621</v>
      </c>
      <c r="F372" s="140">
        <v>3417</v>
      </c>
      <c r="G372" s="140">
        <v>2192</v>
      </c>
      <c r="H372" s="140">
        <v>1204</v>
      </c>
      <c r="I372" s="140">
        <v>4718</v>
      </c>
      <c r="J372" s="140">
        <v>3496</v>
      </c>
      <c r="K372" s="140">
        <v>2253</v>
      </c>
      <c r="L372" s="140">
        <v>1222</v>
      </c>
      <c r="M372" s="140">
        <v>4650</v>
      </c>
      <c r="N372" s="140">
        <v>3443</v>
      </c>
      <c r="O372" s="140">
        <v>2193</v>
      </c>
      <c r="P372" s="140">
        <v>1207</v>
      </c>
    </row>
    <row r="373" spans="1:16" x14ac:dyDescent="0.25">
      <c r="A373" s="137" t="s">
        <v>112</v>
      </c>
      <c r="B373" s="139" t="s">
        <v>149</v>
      </c>
      <c r="C373" s="139" t="s">
        <v>1564</v>
      </c>
      <c r="D373" s="137" t="s">
        <v>524</v>
      </c>
      <c r="E373" s="140">
        <v>432</v>
      </c>
      <c r="F373" s="140">
        <v>308</v>
      </c>
      <c r="G373" s="140">
        <v>51</v>
      </c>
      <c r="H373" s="140">
        <v>124</v>
      </c>
      <c r="I373" s="140">
        <v>419</v>
      </c>
      <c r="J373" s="140">
        <v>323</v>
      </c>
      <c r="K373" s="140">
        <v>61</v>
      </c>
      <c r="L373" s="140">
        <v>96</v>
      </c>
      <c r="M373" s="140">
        <v>447</v>
      </c>
      <c r="N373" s="140">
        <v>335</v>
      </c>
      <c r="O373" s="140">
        <v>75</v>
      </c>
      <c r="P373" s="140">
        <v>112</v>
      </c>
    </row>
    <row r="374" spans="1:16" x14ac:dyDescent="0.25">
      <c r="A374" s="137" t="s">
        <v>112</v>
      </c>
      <c r="B374" s="139" t="s">
        <v>149</v>
      </c>
      <c r="C374" s="139" t="s">
        <v>1565</v>
      </c>
      <c r="D374" s="137" t="s">
        <v>525</v>
      </c>
      <c r="E374" s="140">
        <v>290</v>
      </c>
      <c r="F374" s="140">
        <v>202</v>
      </c>
      <c r="G374" s="140">
        <v>51</v>
      </c>
      <c r="H374" s="140">
        <v>88</v>
      </c>
      <c r="I374" s="140">
        <v>275</v>
      </c>
      <c r="J374" s="140">
        <v>212</v>
      </c>
      <c r="K374" s="140">
        <v>52</v>
      </c>
      <c r="L374" s="140">
        <v>63</v>
      </c>
      <c r="M374" s="140">
        <v>267</v>
      </c>
      <c r="N374" s="140">
        <v>209</v>
      </c>
      <c r="O374" s="140">
        <v>50</v>
      </c>
      <c r="P374" s="140">
        <v>58</v>
      </c>
    </row>
    <row r="375" spans="1:16" x14ac:dyDescent="0.25">
      <c r="A375" s="137" t="s">
        <v>112</v>
      </c>
      <c r="B375" s="139" t="s">
        <v>149</v>
      </c>
      <c r="C375" s="139" t="s">
        <v>1566</v>
      </c>
      <c r="D375" s="137" t="s">
        <v>290</v>
      </c>
      <c r="E375" s="140">
        <v>350</v>
      </c>
      <c r="F375" s="140">
        <v>272</v>
      </c>
      <c r="G375" s="140">
        <v>72</v>
      </c>
      <c r="H375" s="140">
        <v>78</v>
      </c>
      <c r="I375" s="140">
        <v>335</v>
      </c>
      <c r="J375" s="140">
        <v>265</v>
      </c>
      <c r="K375" s="140">
        <v>61</v>
      </c>
      <c r="L375" s="140">
        <v>70</v>
      </c>
      <c r="M375" s="140">
        <v>362</v>
      </c>
      <c r="N375" s="140">
        <v>291</v>
      </c>
      <c r="O375" s="140">
        <v>86</v>
      </c>
      <c r="P375" s="140">
        <v>71</v>
      </c>
    </row>
    <row r="376" spans="1:16" x14ac:dyDescent="0.25">
      <c r="A376" s="137" t="s">
        <v>113</v>
      </c>
      <c r="B376" s="139" t="s">
        <v>150</v>
      </c>
      <c r="C376" s="139" t="s">
        <v>1567</v>
      </c>
      <c r="D376" s="137" t="s">
        <v>526</v>
      </c>
      <c r="E376" s="140">
        <v>117056</v>
      </c>
      <c r="F376" s="140">
        <v>96673</v>
      </c>
      <c r="G376" s="140">
        <v>66931</v>
      </c>
      <c r="H376" s="140">
        <v>20383</v>
      </c>
      <c r="I376" s="140">
        <v>111741</v>
      </c>
      <c r="J376" s="140">
        <v>91363</v>
      </c>
      <c r="K376" s="140">
        <v>67347</v>
      </c>
      <c r="L376" s="140">
        <v>20378</v>
      </c>
      <c r="M376" s="140">
        <v>119688</v>
      </c>
      <c r="N376" s="140">
        <v>99387</v>
      </c>
      <c r="O376" s="140">
        <v>68402</v>
      </c>
      <c r="P376" s="140">
        <v>20301</v>
      </c>
    </row>
    <row r="377" spans="1:16" x14ac:dyDescent="0.25">
      <c r="A377" s="137" t="s">
        <v>113</v>
      </c>
      <c r="B377" s="139" t="s">
        <v>150</v>
      </c>
      <c r="C377" s="139" t="s">
        <v>1568</v>
      </c>
      <c r="D377" s="137" t="s">
        <v>527</v>
      </c>
      <c r="E377" s="140">
        <v>1332</v>
      </c>
      <c r="F377" s="140">
        <v>1250</v>
      </c>
      <c r="G377" s="140">
        <v>935</v>
      </c>
      <c r="H377" s="140">
        <v>82</v>
      </c>
      <c r="I377" s="140">
        <v>1168</v>
      </c>
      <c r="J377" s="140">
        <v>1073</v>
      </c>
      <c r="K377" s="140">
        <v>760</v>
      </c>
      <c r="L377" s="140">
        <v>95</v>
      </c>
      <c r="M377" s="140">
        <v>1398</v>
      </c>
      <c r="N377" s="140">
        <v>1278</v>
      </c>
      <c r="O377" s="140">
        <v>964</v>
      </c>
      <c r="P377" s="140">
        <v>120</v>
      </c>
    </row>
    <row r="378" spans="1:16" x14ac:dyDescent="0.25">
      <c r="A378" s="137" t="s">
        <v>113</v>
      </c>
      <c r="B378" s="139" t="s">
        <v>150</v>
      </c>
      <c r="C378" s="139" t="s">
        <v>1569</v>
      </c>
      <c r="D378" s="137" t="s">
        <v>190</v>
      </c>
      <c r="E378" s="140">
        <v>974</v>
      </c>
      <c r="F378" s="140">
        <v>779</v>
      </c>
      <c r="G378" s="140">
        <v>400</v>
      </c>
      <c r="H378" s="140">
        <v>195</v>
      </c>
      <c r="I378" s="140">
        <v>1143</v>
      </c>
      <c r="J378" s="140">
        <v>940</v>
      </c>
      <c r="K378" s="140">
        <v>565</v>
      </c>
      <c r="L378" s="140">
        <v>203</v>
      </c>
      <c r="M378" s="140">
        <v>1118</v>
      </c>
      <c r="N378" s="140">
        <v>921</v>
      </c>
      <c r="O378" s="140">
        <v>539</v>
      </c>
      <c r="P378" s="140">
        <v>197</v>
      </c>
    </row>
    <row r="379" spans="1:16" x14ac:dyDescent="0.25">
      <c r="A379" s="137" t="s">
        <v>113</v>
      </c>
      <c r="B379" s="139" t="s">
        <v>150</v>
      </c>
      <c r="C379" s="139" t="s">
        <v>1570</v>
      </c>
      <c r="D379" s="137" t="s">
        <v>528</v>
      </c>
      <c r="E379" s="140">
        <v>727</v>
      </c>
      <c r="F379" s="140">
        <v>584</v>
      </c>
      <c r="G379" s="140">
        <v>290</v>
      </c>
      <c r="H379" s="140">
        <v>143</v>
      </c>
      <c r="I379" s="140">
        <v>704</v>
      </c>
      <c r="J379" s="140">
        <v>573</v>
      </c>
      <c r="K379" s="140">
        <v>283</v>
      </c>
      <c r="L379" s="140">
        <v>131</v>
      </c>
      <c r="M379" s="140">
        <v>655</v>
      </c>
      <c r="N379" s="140">
        <v>523</v>
      </c>
      <c r="O379" s="140">
        <v>236</v>
      </c>
      <c r="P379" s="140">
        <v>132</v>
      </c>
    </row>
    <row r="380" spans="1:16" x14ac:dyDescent="0.25">
      <c r="A380" s="137" t="s">
        <v>113</v>
      </c>
      <c r="B380" s="139" t="s">
        <v>150</v>
      </c>
      <c r="C380" s="139" t="s">
        <v>1571</v>
      </c>
      <c r="D380" s="137" t="s">
        <v>146</v>
      </c>
      <c r="E380" s="140">
        <v>1218</v>
      </c>
      <c r="F380" s="140">
        <v>937</v>
      </c>
      <c r="G380" s="140">
        <v>273</v>
      </c>
      <c r="H380" s="140">
        <v>281</v>
      </c>
      <c r="I380" s="140">
        <v>1201</v>
      </c>
      <c r="J380" s="140">
        <v>925</v>
      </c>
      <c r="K380" s="140">
        <v>267</v>
      </c>
      <c r="L380" s="140">
        <v>276</v>
      </c>
      <c r="M380" s="140">
        <v>1244</v>
      </c>
      <c r="N380" s="140">
        <v>925</v>
      </c>
      <c r="O380" s="140">
        <v>267</v>
      </c>
      <c r="P380" s="140">
        <v>319</v>
      </c>
    </row>
    <row r="381" spans="1:16" x14ac:dyDescent="0.25">
      <c r="A381" s="137" t="s">
        <v>113</v>
      </c>
      <c r="B381" s="139" t="s">
        <v>150</v>
      </c>
      <c r="C381" s="139" t="s">
        <v>1572</v>
      </c>
      <c r="D381" s="137" t="s">
        <v>529</v>
      </c>
      <c r="E381" s="140">
        <v>1116</v>
      </c>
      <c r="F381" s="140">
        <v>978</v>
      </c>
      <c r="G381" s="140">
        <v>476</v>
      </c>
      <c r="H381" s="140">
        <v>138</v>
      </c>
      <c r="I381" s="140">
        <v>1068</v>
      </c>
      <c r="J381" s="140">
        <v>932</v>
      </c>
      <c r="K381" s="140">
        <v>433</v>
      </c>
      <c r="L381" s="140">
        <v>136</v>
      </c>
      <c r="M381" s="140">
        <v>1091</v>
      </c>
      <c r="N381" s="140">
        <v>956</v>
      </c>
      <c r="O381" s="140">
        <v>457</v>
      </c>
      <c r="P381" s="140">
        <v>135</v>
      </c>
    </row>
    <row r="382" spans="1:16" x14ac:dyDescent="0.25">
      <c r="A382" s="137" t="s">
        <v>113</v>
      </c>
      <c r="B382" s="139" t="s">
        <v>150</v>
      </c>
      <c r="C382" s="139" t="s">
        <v>1573</v>
      </c>
      <c r="D382" s="137" t="s">
        <v>530</v>
      </c>
      <c r="E382" s="140">
        <v>1838</v>
      </c>
      <c r="F382" s="140">
        <v>1590</v>
      </c>
      <c r="G382" s="140">
        <v>875</v>
      </c>
      <c r="H382" s="140">
        <v>248</v>
      </c>
      <c r="I382" s="140">
        <v>1834</v>
      </c>
      <c r="J382" s="140">
        <v>1591</v>
      </c>
      <c r="K382" s="140">
        <v>866</v>
      </c>
      <c r="L382" s="140">
        <v>243</v>
      </c>
      <c r="M382" s="140">
        <v>1889</v>
      </c>
      <c r="N382" s="140">
        <v>1650</v>
      </c>
      <c r="O382" s="140">
        <v>913</v>
      </c>
      <c r="P382" s="140">
        <v>239</v>
      </c>
    </row>
    <row r="383" spans="1:16" x14ac:dyDescent="0.25">
      <c r="A383" s="137" t="s">
        <v>113</v>
      </c>
      <c r="B383" s="139" t="s">
        <v>150</v>
      </c>
      <c r="C383" s="139" t="s">
        <v>1574</v>
      </c>
      <c r="D383" s="137" t="s">
        <v>531</v>
      </c>
      <c r="E383" s="140">
        <v>1010</v>
      </c>
      <c r="F383" s="140">
        <v>802</v>
      </c>
      <c r="G383" s="140">
        <v>208</v>
      </c>
      <c r="H383" s="140">
        <v>208</v>
      </c>
      <c r="I383" s="140">
        <v>935</v>
      </c>
      <c r="J383" s="140">
        <v>727</v>
      </c>
      <c r="K383" s="140">
        <v>211</v>
      </c>
      <c r="L383" s="140">
        <v>208</v>
      </c>
      <c r="M383" s="140">
        <v>944</v>
      </c>
      <c r="N383" s="140">
        <v>736</v>
      </c>
      <c r="O383" s="140">
        <v>225</v>
      </c>
      <c r="P383" s="140">
        <v>208</v>
      </c>
    </row>
    <row r="384" spans="1:16" x14ac:dyDescent="0.25">
      <c r="A384" s="137" t="s">
        <v>113</v>
      </c>
      <c r="B384" s="139" t="s">
        <v>150</v>
      </c>
      <c r="C384" s="139" t="s">
        <v>1575</v>
      </c>
      <c r="D384" s="137" t="s">
        <v>532</v>
      </c>
      <c r="E384" s="140">
        <v>4958</v>
      </c>
      <c r="F384" s="140">
        <v>4738</v>
      </c>
      <c r="G384" s="140">
        <v>3919</v>
      </c>
      <c r="H384" s="140">
        <v>220</v>
      </c>
      <c r="I384" s="140">
        <v>4972</v>
      </c>
      <c r="J384" s="140">
        <v>4764</v>
      </c>
      <c r="K384" s="140">
        <v>3948</v>
      </c>
      <c r="L384" s="140">
        <v>208</v>
      </c>
      <c r="M384" s="140">
        <v>4957</v>
      </c>
      <c r="N384" s="140">
        <v>4738</v>
      </c>
      <c r="O384" s="140">
        <v>3936</v>
      </c>
      <c r="P384" s="140">
        <v>219</v>
      </c>
    </row>
    <row r="385" spans="1:16" x14ac:dyDescent="0.25">
      <c r="A385" s="137" t="s">
        <v>113</v>
      </c>
      <c r="B385" s="139" t="s">
        <v>150</v>
      </c>
      <c r="C385" s="139" t="s">
        <v>1576</v>
      </c>
      <c r="D385" s="137" t="s">
        <v>533</v>
      </c>
      <c r="E385" s="140">
        <v>1567</v>
      </c>
      <c r="F385" s="140">
        <v>1263</v>
      </c>
      <c r="G385" s="140">
        <v>872</v>
      </c>
      <c r="H385" s="140">
        <v>304</v>
      </c>
      <c r="I385" s="140">
        <v>1558</v>
      </c>
      <c r="J385" s="140">
        <v>1253</v>
      </c>
      <c r="K385" s="140">
        <v>852</v>
      </c>
      <c r="L385" s="140">
        <v>305</v>
      </c>
      <c r="M385" s="140">
        <v>1528</v>
      </c>
      <c r="N385" s="140">
        <v>1224</v>
      </c>
      <c r="O385" s="140">
        <v>814</v>
      </c>
      <c r="P385" s="140">
        <v>304</v>
      </c>
    </row>
    <row r="386" spans="1:16" x14ac:dyDescent="0.25">
      <c r="A386" s="137" t="s">
        <v>113</v>
      </c>
      <c r="B386" s="139" t="s">
        <v>150</v>
      </c>
      <c r="C386" s="139" t="s">
        <v>1577</v>
      </c>
      <c r="D386" s="137" t="s">
        <v>534</v>
      </c>
      <c r="E386" s="140">
        <v>1542</v>
      </c>
      <c r="F386" s="140">
        <v>1305</v>
      </c>
      <c r="G386" s="140">
        <v>451</v>
      </c>
      <c r="H386" s="140">
        <v>237</v>
      </c>
      <c r="I386" s="140">
        <v>1573</v>
      </c>
      <c r="J386" s="140">
        <v>1331</v>
      </c>
      <c r="K386" s="140">
        <v>466</v>
      </c>
      <c r="L386" s="140">
        <v>242</v>
      </c>
      <c r="M386" s="140">
        <v>1437</v>
      </c>
      <c r="N386" s="140">
        <v>1211</v>
      </c>
      <c r="O386" s="140">
        <v>370</v>
      </c>
      <c r="P386" s="140">
        <v>226</v>
      </c>
    </row>
    <row r="387" spans="1:16" x14ac:dyDescent="0.25">
      <c r="A387" s="137" t="s">
        <v>113</v>
      </c>
      <c r="B387" s="139" t="s">
        <v>150</v>
      </c>
      <c r="C387" s="139" t="s">
        <v>1578</v>
      </c>
      <c r="D387" s="137" t="s">
        <v>511</v>
      </c>
      <c r="E387" s="140">
        <v>384</v>
      </c>
      <c r="F387" s="140">
        <v>340</v>
      </c>
      <c r="G387" s="140">
        <v>220</v>
      </c>
      <c r="H387" s="140">
        <v>44</v>
      </c>
      <c r="I387" s="140">
        <v>394</v>
      </c>
      <c r="J387" s="140">
        <v>350</v>
      </c>
      <c r="K387" s="140">
        <v>231</v>
      </c>
      <c r="L387" s="140">
        <v>44</v>
      </c>
      <c r="M387" s="140">
        <v>444</v>
      </c>
      <c r="N387" s="140">
        <v>402</v>
      </c>
      <c r="O387" s="140">
        <v>290</v>
      </c>
      <c r="P387" s="140">
        <v>42</v>
      </c>
    </row>
    <row r="388" spans="1:16" x14ac:dyDescent="0.25">
      <c r="A388" s="137" t="s">
        <v>113</v>
      </c>
      <c r="B388" s="139" t="s">
        <v>150</v>
      </c>
      <c r="C388" s="139" t="s">
        <v>1579</v>
      </c>
      <c r="D388" s="137" t="s">
        <v>535</v>
      </c>
      <c r="E388" s="140">
        <v>1528</v>
      </c>
      <c r="F388" s="140">
        <v>1344</v>
      </c>
      <c r="G388" s="140">
        <v>958</v>
      </c>
      <c r="H388" s="140">
        <v>184</v>
      </c>
      <c r="I388" s="140">
        <v>1478</v>
      </c>
      <c r="J388" s="140">
        <v>1295</v>
      </c>
      <c r="K388" s="140">
        <v>951</v>
      </c>
      <c r="L388" s="140">
        <v>183</v>
      </c>
      <c r="M388" s="140">
        <v>1501</v>
      </c>
      <c r="N388" s="140">
        <v>1274</v>
      </c>
      <c r="O388" s="140">
        <v>951</v>
      </c>
      <c r="P388" s="140">
        <v>227</v>
      </c>
    </row>
    <row r="389" spans="1:16" x14ac:dyDescent="0.25">
      <c r="A389" s="137" t="s">
        <v>113</v>
      </c>
      <c r="B389" s="139" t="s">
        <v>150</v>
      </c>
      <c r="C389" s="139" t="s">
        <v>1580</v>
      </c>
      <c r="D389" s="137" t="s">
        <v>536</v>
      </c>
      <c r="E389" s="140">
        <v>1659</v>
      </c>
      <c r="F389" s="140">
        <v>1324</v>
      </c>
      <c r="G389" s="140">
        <v>590</v>
      </c>
      <c r="H389" s="140">
        <v>335</v>
      </c>
      <c r="I389" s="140">
        <v>1694</v>
      </c>
      <c r="J389" s="140">
        <v>1295</v>
      </c>
      <c r="K389" s="140">
        <v>550</v>
      </c>
      <c r="L389" s="140">
        <v>399</v>
      </c>
      <c r="M389" s="140">
        <v>1709</v>
      </c>
      <c r="N389" s="140">
        <v>1288</v>
      </c>
      <c r="O389" s="140">
        <v>549</v>
      </c>
      <c r="P389" s="140">
        <v>421</v>
      </c>
    </row>
    <row r="390" spans="1:16" x14ac:dyDescent="0.25">
      <c r="A390" s="137" t="s">
        <v>113</v>
      </c>
      <c r="B390" s="139" t="s">
        <v>150</v>
      </c>
      <c r="C390" s="139" t="s">
        <v>1581</v>
      </c>
      <c r="D390" s="137" t="s">
        <v>537</v>
      </c>
      <c r="E390" s="140">
        <v>1231</v>
      </c>
      <c r="F390" s="140">
        <v>920</v>
      </c>
      <c r="G390" s="140">
        <v>393</v>
      </c>
      <c r="H390" s="140">
        <v>311</v>
      </c>
      <c r="I390" s="140">
        <v>1203</v>
      </c>
      <c r="J390" s="140">
        <v>895</v>
      </c>
      <c r="K390" s="140">
        <v>364</v>
      </c>
      <c r="L390" s="140">
        <v>308</v>
      </c>
      <c r="M390" s="140">
        <v>1201</v>
      </c>
      <c r="N390" s="140">
        <v>888</v>
      </c>
      <c r="O390" s="140">
        <v>360</v>
      </c>
      <c r="P390" s="140">
        <v>313</v>
      </c>
    </row>
    <row r="391" spans="1:16" x14ac:dyDescent="0.25">
      <c r="A391" s="137" t="s">
        <v>113</v>
      </c>
      <c r="B391" s="139" t="s">
        <v>150</v>
      </c>
      <c r="C391" s="139" t="s">
        <v>1582</v>
      </c>
      <c r="D391" s="137" t="s">
        <v>538</v>
      </c>
      <c r="E391" s="140">
        <v>395</v>
      </c>
      <c r="F391" s="140">
        <v>265</v>
      </c>
      <c r="G391" s="140">
        <v>69</v>
      </c>
      <c r="H391" s="140">
        <v>130</v>
      </c>
      <c r="I391" s="140">
        <v>378</v>
      </c>
      <c r="J391" s="140">
        <v>244</v>
      </c>
      <c r="K391" s="140">
        <v>46</v>
      </c>
      <c r="L391" s="140">
        <v>134</v>
      </c>
      <c r="M391" s="140">
        <v>387</v>
      </c>
      <c r="N391" s="140">
        <v>255</v>
      </c>
      <c r="O391" s="140">
        <v>56</v>
      </c>
      <c r="P391" s="140">
        <v>132</v>
      </c>
    </row>
    <row r="392" spans="1:16" x14ac:dyDescent="0.25">
      <c r="A392" s="137" t="s">
        <v>113</v>
      </c>
      <c r="B392" s="139" t="s">
        <v>150</v>
      </c>
      <c r="C392" s="139" t="s">
        <v>1583</v>
      </c>
      <c r="D392" s="137" t="s">
        <v>539</v>
      </c>
      <c r="E392" s="140">
        <v>480</v>
      </c>
      <c r="F392" s="140">
        <v>392</v>
      </c>
      <c r="G392" s="140">
        <v>201</v>
      </c>
      <c r="H392" s="140">
        <v>88</v>
      </c>
      <c r="I392" s="140">
        <v>486</v>
      </c>
      <c r="J392" s="140">
        <v>389</v>
      </c>
      <c r="K392" s="140">
        <v>199</v>
      </c>
      <c r="L392" s="140">
        <v>97</v>
      </c>
      <c r="M392" s="140">
        <v>501</v>
      </c>
      <c r="N392" s="140">
        <v>398</v>
      </c>
      <c r="O392" s="140">
        <v>211</v>
      </c>
      <c r="P392" s="140">
        <v>103</v>
      </c>
    </row>
    <row r="393" spans="1:16" x14ac:dyDescent="0.25">
      <c r="A393" s="137" t="s">
        <v>113</v>
      </c>
      <c r="B393" s="139" t="s">
        <v>150</v>
      </c>
      <c r="C393" s="139" t="s">
        <v>1584</v>
      </c>
      <c r="D393" s="137" t="s">
        <v>540</v>
      </c>
      <c r="E393" s="140">
        <v>704</v>
      </c>
      <c r="F393" s="140">
        <v>493</v>
      </c>
      <c r="G393" s="140">
        <v>51</v>
      </c>
      <c r="H393" s="140">
        <v>211</v>
      </c>
      <c r="I393" s="140">
        <v>600</v>
      </c>
      <c r="J393" s="140">
        <v>490</v>
      </c>
      <c r="K393" s="140">
        <v>45</v>
      </c>
      <c r="L393" s="140">
        <v>110</v>
      </c>
      <c r="M393" s="140">
        <v>603</v>
      </c>
      <c r="N393" s="140">
        <v>485</v>
      </c>
      <c r="O393" s="140">
        <v>51</v>
      </c>
      <c r="P393" s="140">
        <v>118</v>
      </c>
    </row>
    <row r="394" spans="1:16" x14ac:dyDescent="0.25">
      <c r="A394" s="137" t="s">
        <v>113</v>
      </c>
      <c r="B394" s="139" t="s">
        <v>150</v>
      </c>
      <c r="C394" s="139" t="s">
        <v>1585</v>
      </c>
      <c r="D394" s="137" t="s">
        <v>541</v>
      </c>
      <c r="E394" s="140">
        <v>650</v>
      </c>
      <c r="F394" s="140">
        <v>517</v>
      </c>
      <c r="G394" s="140">
        <v>138</v>
      </c>
      <c r="H394" s="140">
        <v>133</v>
      </c>
      <c r="I394" s="140">
        <v>656</v>
      </c>
      <c r="J394" s="140">
        <v>521</v>
      </c>
      <c r="K394" s="140">
        <v>145</v>
      </c>
      <c r="L394" s="140">
        <v>135</v>
      </c>
      <c r="M394" s="140">
        <v>647</v>
      </c>
      <c r="N394" s="140">
        <v>510</v>
      </c>
      <c r="O394" s="140">
        <v>132</v>
      </c>
      <c r="P394" s="140">
        <v>137</v>
      </c>
    </row>
    <row r="395" spans="1:16" x14ac:dyDescent="0.25">
      <c r="A395" s="137" t="s">
        <v>113</v>
      </c>
      <c r="B395" s="139" t="s">
        <v>150</v>
      </c>
      <c r="C395" s="139" t="s">
        <v>1586</v>
      </c>
      <c r="D395" s="137" t="s">
        <v>542</v>
      </c>
      <c r="E395" s="140">
        <v>589</v>
      </c>
      <c r="F395" s="140">
        <v>442</v>
      </c>
      <c r="G395" s="140">
        <v>131</v>
      </c>
      <c r="H395" s="140">
        <v>147</v>
      </c>
      <c r="I395" s="140">
        <v>569</v>
      </c>
      <c r="J395" s="140">
        <v>432</v>
      </c>
      <c r="K395" s="140">
        <v>103</v>
      </c>
      <c r="L395" s="140">
        <v>137</v>
      </c>
      <c r="M395" s="140">
        <v>551</v>
      </c>
      <c r="N395" s="140">
        <v>414</v>
      </c>
      <c r="O395" s="140">
        <v>85</v>
      </c>
      <c r="P395" s="140">
        <v>137</v>
      </c>
    </row>
    <row r="396" spans="1:16" x14ac:dyDescent="0.25">
      <c r="A396" s="137" t="s">
        <v>113</v>
      </c>
      <c r="B396" s="139" t="s">
        <v>150</v>
      </c>
      <c r="C396" s="139" t="s">
        <v>1587</v>
      </c>
      <c r="D396" s="137" t="s">
        <v>543</v>
      </c>
      <c r="E396" s="140">
        <v>2067</v>
      </c>
      <c r="F396" s="140">
        <v>1656</v>
      </c>
      <c r="G396" s="140">
        <v>1070</v>
      </c>
      <c r="H396" s="140">
        <v>411</v>
      </c>
      <c r="I396" s="140">
        <v>2064</v>
      </c>
      <c r="J396" s="140">
        <v>1674</v>
      </c>
      <c r="K396" s="140">
        <v>1077</v>
      </c>
      <c r="L396" s="140">
        <v>390</v>
      </c>
      <c r="M396" s="140">
        <v>2057</v>
      </c>
      <c r="N396" s="140">
        <v>1670</v>
      </c>
      <c r="O396" s="140">
        <v>1078</v>
      </c>
      <c r="P396" s="140">
        <v>387</v>
      </c>
    </row>
    <row r="397" spans="1:16" x14ac:dyDescent="0.25">
      <c r="A397" s="137" t="s">
        <v>113</v>
      </c>
      <c r="B397" s="139" t="s">
        <v>150</v>
      </c>
      <c r="C397" s="139" t="s">
        <v>1588</v>
      </c>
      <c r="D397" s="137" t="s">
        <v>342</v>
      </c>
      <c r="E397" s="140">
        <v>870</v>
      </c>
      <c r="F397" s="140">
        <v>640</v>
      </c>
      <c r="G397" s="140">
        <v>184</v>
      </c>
      <c r="H397" s="140">
        <v>230</v>
      </c>
      <c r="I397" s="140">
        <v>939</v>
      </c>
      <c r="J397" s="140">
        <v>706</v>
      </c>
      <c r="K397" s="140">
        <v>251</v>
      </c>
      <c r="L397" s="140">
        <v>233</v>
      </c>
      <c r="M397" s="140">
        <v>862</v>
      </c>
      <c r="N397" s="140">
        <v>616</v>
      </c>
      <c r="O397" s="140">
        <v>168</v>
      </c>
      <c r="P397" s="140">
        <v>246</v>
      </c>
    </row>
    <row r="398" spans="1:16" x14ac:dyDescent="0.25">
      <c r="A398" s="137" t="s">
        <v>113</v>
      </c>
      <c r="B398" s="139" t="s">
        <v>150</v>
      </c>
      <c r="C398" s="139" t="s">
        <v>1589</v>
      </c>
      <c r="D398" s="137" t="s">
        <v>544</v>
      </c>
      <c r="E398" s="140">
        <v>383</v>
      </c>
      <c r="F398" s="140">
        <v>302</v>
      </c>
      <c r="G398" s="140">
        <v>154</v>
      </c>
      <c r="H398" s="140">
        <v>81</v>
      </c>
      <c r="I398" s="140">
        <v>389</v>
      </c>
      <c r="J398" s="140">
        <v>305</v>
      </c>
      <c r="K398" s="140">
        <v>159</v>
      </c>
      <c r="L398" s="140">
        <v>84</v>
      </c>
      <c r="M398" s="140">
        <v>395</v>
      </c>
      <c r="N398" s="140">
        <v>294</v>
      </c>
      <c r="O398" s="140">
        <v>145</v>
      </c>
      <c r="P398" s="140">
        <v>101</v>
      </c>
    </row>
    <row r="399" spans="1:16" x14ac:dyDescent="0.25">
      <c r="A399" s="137" t="s">
        <v>113</v>
      </c>
      <c r="B399" s="139" t="s">
        <v>150</v>
      </c>
      <c r="C399" s="139" t="s">
        <v>1590</v>
      </c>
      <c r="D399" s="137" t="s">
        <v>545</v>
      </c>
      <c r="E399" s="140">
        <v>1106</v>
      </c>
      <c r="F399" s="140">
        <v>783</v>
      </c>
      <c r="G399" s="140">
        <v>167</v>
      </c>
      <c r="H399" s="140">
        <v>323</v>
      </c>
      <c r="I399" s="140">
        <v>1098</v>
      </c>
      <c r="J399" s="140">
        <v>773</v>
      </c>
      <c r="K399" s="140">
        <v>164</v>
      </c>
      <c r="L399" s="140">
        <v>325</v>
      </c>
      <c r="M399" s="140">
        <v>1114</v>
      </c>
      <c r="N399" s="140">
        <v>783</v>
      </c>
      <c r="O399" s="140">
        <v>178</v>
      </c>
      <c r="P399" s="140">
        <v>331</v>
      </c>
    </row>
    <row r="400" spans="1:16" x14ac:dyDescent="0.25">
      <c r="A400" s="137" t="s">
        <v>113</v>
      </c>
      <c r="B400" s="139" t="s">
        <v>150</v>
      </c>
      <c r="C400" s="139" t="s">
        <v>1591</v>
      </c>
      <c r="D400" s="137" t="s">
        <v>546</v>
      </c>
      <c r="E400" s="140">
        <v>1860</v>
      </c>
      <c r="F400" s="140">
        <v>1450</v>
      </c>
      <c r="G400" s="140">
        <v>743</v>
      </c>
      <c r="H400" s="140">
        <v>410</v>
      </c>
      <c r="I400" s="140">
        <v>1855</v>
      </c>
      <c r="J400" s="140">
        <v>1428</v>
      </c>
      <c r="K400" s="140">
        <v>723</v>
      </c>
      <c r="L400" s="140">
        <v>427</v>
      </c>
      <c r="M400" s="140">
        <v>1890</v>
      </c>
      <c r="N400" s="140">
        <v>1462</v>
      </c>
      <c r="O400" s="140">
        <v>762</v>
      </c>
      <c r="P400" s="140">
        <v>428</v>
      </c>
    </row>
    <row r="401" spans="1:16" x14ac:dyDescent="0.25">
      <c r="A401" s="137" t="s">
        <v>113</v>
      </c>
      <c r="B401" s="139" t="s">
        <v>150</v>
      </c>
      <c r="C401" s="139" t="s">
        <v>1592</v>
      </c>
      <c r="D401" s="137" t="s">
        <v>547</v>
      </c>
      <c r="E401" s="140">
        <v>398</v>
      </c>
      <c r="F401" s="140">
        <v>266</v>
      </c>
      <c r="G401" s="140">
        <v>137</v>
      </c>
      <c r="H401" s="140">
        <v>132</v>
      </c>
      <c r="I401" s="140">
        <v>402</v>
      </c>
      <c r="J401" s="140">
        <v>273</v>
      </c>
      <c r="K401" s="140">
        <v>140</v>
      </c>
      <c r="L401" s="140">
        <v>129</v>
      </c>
      <c r="M401" s="140">
        <v>420</v>
      </c>
      <c r="N401" s="140">
        <v>269</v>
      </c>
      <c r="O401" s="140">
        <v>136</v>
      </c>
      <c r="P401" s="140">
        <v>151</v>
      </c>
    </row>
    <row r="402" spans="1:16" x14ac:dyDescent="0.25">
      <c r="A402" s="137" t="s">
        <v>113</v>
      </c>
      <c r="B402" s="139" t="s">
        <v>150</v>
      </c>
      <c r="C402" s="139" t="s">
        <v>1593</v>
      </c>
      <c r="D402" s="137" t="s">
        <v>548</v>
      </c>
      <c r="E402" s="140">
        <v>2296</v>
      </c>
      <c r="F402" s="140">
        <v>1564</v>
      </c>
      <c r="G402" s="140">
        <v>817</v>
      </c>
      <c r="H402" s="140">
        <v>732</v>
      </c>
      <c r="I402" s="140">
        <v>2466</v>
      </c>
      <c r="J402" s="140">
        <v>1688</v>
      </c>
      <c r="K402" s="140">
        <v>915</v>
      </c>
      <c r="L402" s="140">
        <v>778</v>
      </c>
      <c r="M402" s="140">
        <v>2358</v>
      </c>
      <c r="N402" s="140">
        <v>1607</v>
      </c>
      <c r="O402" s="140">
        <v>851</v>
      </c>
      <c r="P402" s="140">
        <v>751</v>
      </c>
    </row>
    <row r="403" spans="1:16" x14ac:dyDescent="0.25">
      <c r="A403" s="137" t="s">
        <v>113</v>
      </c>
      <c r="B403" s="139" t="s">
        <v>150</v>
      </c>
      <c r="C403" s="139" t="s">
        <v>1594</v>
      </c>
      <c r="D403" s="137" t="s">
        <v>549</v>
      </c>
      <c r="E403" s="140">
        <v>7856</v>
      </c>
      <c r="F403" s="140">
        <v>6979</v>
      </c>
      <c r="G403" s="140">
        <v>5990</v>
      </c>
      <c r="H403" s="140">
        <v>877</v>
      </c>
      <c r="I403" s="140">
        <v>7871</v>
      </c>
      <c r="J403" s="140">
        <v>7016</v>
      </c>
      <c r="K403" s="140">
        <v>6028</v>
      </c>
      <c r="L403" s="140">
        <v>855</v>
      </c>
      <c r="M403" s="140">
        <v>7827</v>
      </c>
      <c r="N403" s="140">
        <v>6948</v>
      </c>
      <c r="O403" s="140">
        <v>6022</v>
      </c>
      <c r="P403" s="140">
        <v>879</v>
      </c>
    </row>
    <row r="404" spans="1:16" x14ac:dyDescent="0.25">
      <c r="A404" s="137" t="s">
        <v>113</v>
      </c>
      <c r="B404" s="139" t="s">
        <v>150</v>
      </c>
      <c r="C404" s="139" t="s">
        <v>1595</v>
      </c>
      <c r="D404" s="137" t="s">
        <v>550</v>
      </c>
      <c r="E404" s="140">
        <v>422</v>
      </c>
      <c r="F404" s="140">
        <v>357</v>
      </c>
      <c r="G404" s="140">
        <v>50</v>
      </c>
      <c r="H404" s="140">
        <v>65</v>
      </c>
      <c r="I404" s="140">
        <v>433</v>
      </c>
      <c r="J404" s="140">
        <v>364</v>
      </c>
      <c r="K404" s="140">
        <v>54</v>
      </c>
      <c r="L404" s="140">
        <v>69</v>
      </c>
      <c r="M404" s="140">
        <v>430</v>
      </c>
      <c r="N404" s="140">
        <v>359</v>
      </c>
      <c r="O404" s="140">
        <v>52</v>
      </c>
      <c r="P404" s="140">
        <v>71</v>
      </c>
    </row>
    <row r="405" spans="1:16" x14ac:dyDescent="0.25">
      <c r="A405" s="137" t="s">
        <v>113</v>
      </c>
      <c r="B405" s="139" t="s">
        <v>150</v>
      </c>
      <c r="C405" s="139" t="s">
        <v>1596</v>
      </c>
      <c r="D405" s="137" t="s">
        <v>551</v>
      </c>
      <c r="E405" s="140">
        <v>421</v>
      </c>
      <c r="F405" s="140">
        <v>304</v>
      </c>
      <c r="G405" s="140">
        <v>107</v>
      </c>
      <c r="H405" s="140">
        <v>117</v>
      </c>
      <c r="I405" s="140">
        <v>428</v>
      </c>
      <c r="J405" s="140">
        <v>314</v>
      </c>
      <c r="K405" s="140">
        <v>117</v>
      </c>
      <c r="L405" s="140">
        <v>114</v>
      </c>
      <c r="M405" s="140">
        <v>412</v>
      </c>
      <c r="N405" s="140">
        <v>292</v>
      </c>
      <c r="O405" s="140">
        <v>97</v>
      </c>
      <c r="P405" s="140">
        <v>120</v>
      </c>
    </row>
    <row r="406" spans="1:16" x14ac:dyDescent="0.25">
      <c r="A406" s="137" t="s">
        <v>113</v>
      </c>
      <c r="B406" s="139" t="s">
        <v>150</v>
      </c>
      <c r="C406" s="139" t="s">
        <v>1597</v>
      </c>
      <c r="D406" s="137" t="s">
        <v>552</v>
      </c>
      <c r="E406" s="140">
        <v>384</v>
      </c>
      <c r="F406" s="140">
        <v>257</v>
      </c>
      <c r="G406" s="140">
        <v>68</v>
      </c>
      <c r="H406" s="140">
        <v>127</v>
      </c>
      <c r="I406" s="140">
        <v>342</v>
      </c>
      <c r="J406" s="140">
        <v>244</v>
      </c>
      <c r="K406" s="140">
        <v>56</v>
      </c>
      <c r="L406" s="140">
        <v>98</v>
      </c>
      <c r="M406" s="140">
        <v>349</v>
      </c>
      <c r="N406" s="140">
        <v>248</v>
      </c>
      <c r="O406" s="140">
        <v>66</v>
      </c>
      <c r="P406" s="140">
        <v>101</v>
      </c>
    </row>
    <row r="407" spans="1:16" x14ac:dyDescent="0.25">
      <c r="A407" s="137" t="s">
        <v>113</v>
      </c>
      <c r="B407" s="139" t="s">
        <v>150</v>
      </c>
      <c r="C407" s="139" t="s">
        <v>1598</v>
      </c>
      <c r="D407" s="137" t="s">
        <v>553</v>
      </c>
      <c r="E407" s="140">
        <v>13903</v>
      </c>
      <c r="F407" s="140">
        <v>10884</v>
      </c>
      <c r="G407" s="140">
        <v>8680</v>
      </c>
      <c r="H407" s="140">
        <v>3019</v>
      </c>
      <c r="I407" s="140">
        <v>13874</v>
      </c>
      <c r="J407" s="140">
        <v>10866</v>
      </c>
      <c r="K407" s="140">
        <v>8651</v>
      </c>
      <c r="L407" s="140">
        <v>3008</v>
      </c>
      <c r="M407" s="140">
        <v>13937</v>
      </c>
      <c r="N407" s="140">
        <v>10919</v>
      </c>
      <c r="O407" s="140">
        <v>8734</v>
      </c>
      <c r="P407" s="140">
        <v>3018</v>
      </c>
    </row>
    <row r="408" spans="1:16" x14ac:dyDescent="0.25">
      <c r="A408" s="137" t="s">
        <v>113</v>
      </c>
      <c r="B408" s="139" t="s">
        <v>150</v>
      </c>
      <c r="C408" s="139" t="s">
        <v>1599</v>
      </c>
      <c r="D408" s="137" t="s">
        <v>356</v>
      </c>
      <c r="E408" s="140">
        <v>225</v>
      </c>
      <c r="F408" s="140">
        <v>181</v>
      </c>
      <c r="G408" s="140">
        <v>24</v>
      </c>
      <c r="H408" s="140">
        <v>44</v>
      </c>
      <c r="I408" s="140">
        <v>217</v>
      </c>
      <c r="J408" s="140">
        <v>171</v>
      </c>
      <c r="K408" s="140">
        <v>13</v>
      </c>
      <c r="L408" s="140">
        <v>46</v>
      </c>
      <c r="M408" s="140">
        <v>225</v>
      </c>
      <c r="N408" s="140">
        <v>173</v>
      </c>
      <c r="O408" s="140">
        <v>10</v>
      </c>
      <c r="P408" s="140">
        <v>52</v>
      </c>
    </row>
    <row r="409" spans="1:16" x14ac:dyDescent="0.25">
      <c r="A409" s="137" t="s">
        <v>113</v>
      </c>
      <c r="B409" s="139" t="s">
        <v>150</v>
      </c>
      <c r="C409" s="139" t="s">
        <v>1600</v>
      </c>
      <c r="D409" s="137" t="s">
        <v>554</v>
      </c>
      <c r="E409" s="140">
        <v>1496</v>
      </c>
      <c r="F409" s="140">
        <v>1040</v>
      </c>
      <c r="G409" s="140">
        <v>73</v>
      </c>
      <c r="H409" s="140">
        <v>456</v>
      </c>
      <c r="I409" s="140">
        <v>1509</v>
      </c>
      <c r="J409" s="140">
        <v>1046</v>
      </c>
      <c r="K409" s="140">
        <v>73</v>
      </c>
      <c r="L409" s="140">
        <v>463</v>
      </c>
      <c r="M409" s="140">
        <v>1499</v>
      </c>
      <c r="N409" s="140">
        <v>1042</v>
      </c>
      <c r="O409" s="140">
        <v>68</v>
      </c>
      <c r="P409" s="140">
        <v>457</v>
      </c>
    </row>
    <row r="410" spans="1:16" x14ac:dyDescent="0.25">
      <c r="A410" s="137" t="s">
        <v>113</v>
      </c>
      <c r="B410" s="139" t="s">
        <v>150</v>
      </c>
      <c r="C410" s="139" t="s">
        <v>1601</v>
      </c>
      <c r="D410" s="137" t="s">
        <v>555</v>
      </c>
      <c r="E410" s="140">
        <v>305</v>
      </c>
      <c r="F410" s="140">
        <v>274</v>
      </c>
      <c r="G410" s="140">
        <v>80</v>
      </c>
      <c r="H410" s="140">
        <v>31</v>
      </c>
      <c r="I410" s="140">
        <v>306</v>
      </c>
      <c r="J410" s="140">
        <v>275</v>
      </c>
      <c r="K410" s="140">
        <v>76</v>
      </c>
      <c r="L410" s="140">
        <v>31</v>
      </c>
      <c r="M410" s="140">
        <v>258</v>
      </c>
      <c r="N410" s="140">
        <v>225</v>
      </c>
      <c r="O410" s="140">
        <v>29</v>
      </c>
      <c r="P410" s="140">
        <v>33</v>
      </c>
    </row>
    <row r="411" spans="1:16" x14ac:dyDescent="0.25">
      <c r="A411" s="137" t="s">
        <v>113</v>
      </c>
      <c r="B411" s="139" t="s">
        <v>150</v>
      </c>
      <c r="C411" s="139" t="s">
        <v>1602</v>
      </c>
      <c r="D411" s="137" t="s">
        <v>556</v>
      </c>
      <c r="E411" s="140">
        <v>965</v>
      </c>
      <c r="F411" s="140">
        <v>745</v>
      </c>
      <c r="G411" s="140">
        <v>360</v>
      </c>
      <c r="H411" s="140">
        <v>220</v>
      </c>
      <c r="I411" s="140">
        <v>953</v>
      </c>
      <c r="J411" s="140">
        <v>740</v>
      </c>
      <c r="K411" s="140">
        <v>355</v>
      </c>
      <c r="L411" s="140">
        <v>213</v>
      </c>
      <c r="M411" s="140">
        <v>961</v>
      </c>
      <c r="N411" s="140">
        <v>738</v>
      </c>
      <c r="O411" s="140">
        <v>353</v>
      </c>
      <c r="P411" s="140">
        <v>223</v>
      </c>
    </row>
    <row r="412" spans="1:16" x14ac:dyDescent="0.25">
      <c r="A412" s="137" t="s">
        <v>113</v>
      </c>
      <c r="B412" s="139" t="s">
        <v>150</v>
      </c>
      <c r="C412" s="139" t="s">
        <v>1603</v>
      </c>
      <c r="D412" s="137" t="s">
        <v>164</v>
      </c>
      <c r="E412" s="140">
        <v>765</v>
      </c>
      <c r="F412" s="140">
        <v>683</v>
      </c>
      <c r="G412" s="140">
        <v>556</v>
      </c>
      <c r="H412" s="140">
        <v>82</v>
      </c>
      <c r="I412" s="140">
        <v>282</v>
      </c>
      <c r="J412" s="140">
        <v>209</v>
      </c>
      <c r="K412" s="140">
        <v>73</v>
      </c>
      <c r="L412" s="140">
        <v>73</v>
      </c>
      <c r="M412" s="140">
        <v>243</v>
      </c>
      <c r="N412" s="140">
        <v>162</v>
      </c>
      <c r="O412" s="140">
        <v>27</v>
      </c>
      <c r="P412" s="140">
        <v>81</v>
      </c>
    </row>
    <row r="413" spans="1:16" x14ac:dyDescent="0.25">
      <c r="A413" s="137" t="s">
        <v>113</v>
      </c>
      <c r="B413" s="139" t="s">
        <v>150</v>
      </c>
      <c r="C413" s="139" t="s">
        <v>1604</v>
      </c>
      <c r="D413" s="137" t="s">
        <v>557</v>
      </c>
      <c r="E413" s="140">
        <v>1851</v>
      </c>
      <c r="F413" s="140">
        <v>1324</v>
      </c>
      <c r="G413" s="140">
        <v>624</v>
      </c>
      <c r="H413" s="140">
        <v>527</v>
      </c>
      <c r="I413" s="140">
        <v>1829</v>
      </c>
      <c r="J413" s="140">
        <v>1307</v>
      </c>
      <c r="K413" s="140">
        <v>622</v>
      </c>
      <c r="L413" s="140">
        <v>522</v>
      </c>
      <c r="M413" s="140">
        <v>1813</v>
      </c>
      <c r="N413" s="140">
        <v>1279</v>
      </c>
      <c r="O413" s="140">
        <v>593</v>
      </c>
      <c r="P413" s="140">
        <v>534</v>
      </c>
    </row>
    <row r="414" spans="1:16" x14ac:dyDescent="0.25">
      <c r="A414" s="137" t="s">
        <v>113</v>
      </c>
      <c r="B414" s="139" t="s">
        <v>150</v>
      </c>
      <c r="C414" s="139" t="s">
        <v>1605</v>
      </c>
      <c r="D414" s="137" t="s">
        <v>558</v>
      </c>
      <c r="E414" s="140">
        <v>958</v>
      </c>
      <c r="F414" s="140">
        <v>753</v>
      </c>
      <c r="G414" s="140">
        <v>296</v>
      </c>
      <c r="H414" s="140">
        <v>205</v>
      </c>
      <c r="I414" s="140">
        <v>915</v>
      </c>
      <c r="J414" s="140">
        <v>764</v>
      </c>
      <c r="K414" s="140">
        <v>308</v>
      </c>
      <c r="L414" s="140">
        <v>151</v>
      </c>
      <c r="M414" s="140">
        <v>919</v>
      </c>
      <c r="N414" s="140">
        <v>757</v>
      </c>
      <c r="O414" s="140">
        <v>304</v>
      </c>
      <c r="P414" s="140">
        <v>162</v>
      </c>
    </row>
    <row r="415" spans="1:16" x14ac:dyDescent="0.25">
      <c r="A415" s="137" t="s">
        <v>113</v>
      </c>
      <c r="B415" s="139" t="s">
        <v>150</v>
      </c>
      <c r="C415" s="139" t="s">
        <v>1606</v>
      </c>
      <c r="D415" s="137" t="s">
        <v>559</v>
      </c>
      <c r="E415" s="140">
        <v>737</v>
      </c>
      <c r="F415" s="140">
        <v>454</v>
      </c>
      <c r="G415" s="140">
        <v>110</v>
      </c>
      <c r="H415" s="140">
        <v>283</v>
      </c>
      <c r="I415" s="140">
        <v>728</v>
      </c>
      <c r="J415" s="140">
        <v>444</v>
      </c>
      <c r="K415" s="140">
        <v>99</v>
      </c>
      <c r="L415" s="140">
        <v>284</v>
      </c>
      <c r="M415" s="140">
        <v>731</v>
      </c>
      <c r="N415" s="140">
        <v>453</v>
      </c>
      <c r="O415" s="140">
        <v>105</v>
      </c>
      <c r="P415" s="140">
        <v>278</v>
      </c>
    </row>
    <row r="416" spans="1:16" x14ac:dyDescent="0.25">
      <c r="A416" s="137" t="s">
        <v>113</v>
      </c>
      <c r="B416" s="139" t="s">
        <v>150</v>
      </c>
      <c r="C416" s="139" t="s">
        <v>1607</v>
      </c>
      <c r="D416" s="137" t="s">
        <v>560</v>
      </c>
      <c r="E416" s="140">
        <v>548</v>
      </c>
      <c r="F416" s="140">
        <v>390</v>
      </c>
      <c r="G416" s="140">
        <v>84</v>
      </c>
      <c r="H416" s="140">
        <v>158</v>
      </c>
      <c r="I416" s="140">
        <v>557</v>
      </c>
      <c r="J416" s="140">
        <v>402</v>
      </c>
      <c r="K416" s="140">
        <v>89</v>
      </c>
      <c r="L416" s="140">
        <v>155</v>
      </c>
      <c r="M416" s="140">
        <v>558</v>
      </c>
      <c r="N416" s="140">
        <v>403</v>
      </c>
      <c r="O416" s="140">
        <v>92</v>
      </c>
      <c r="P416" s="140">
        <v>155</v>
      </c>
    </row>
    <row r="417" spans="1:16" x14ac:dyDescent="0.25">
      <c r="A417" s="137" t="s">
        <v>113</v>
      </c>
      <c r="B417" s="139" t="s">
        <v>150</v>
      </c>
      <c r="C417" s="139" t="s">
        <v>1608</v>
      </c>
      <c r="D417" s="137" t="s">
        <v>561</v>
      </c>
      <c r="E417" s="140">
        <v>2684</v>
      </c>
      <c r="F417" s="140">
        <v>2325</v>
      </c>
      <c r="G417" s="140">
        <v>1818</v>
      </c>
      <c r="H417" s="140">
        <v>359</v>
      </c>
      <c r="I417" s="140">
        <v>2703</v>
      </c>
      <c r="J417" s="140">
        <v>2369</v>
      </c>
      <c r="K417" s="140">
        <v>1851</v>
      </c>
      <c r="L417" s="140">
        <v>334</v>
      </c>
      <c r="M417" s="140">
        <v>2580</v>
      </c>
      <c r="N417" s="140">
        <v>2288</v>
      </c>
      <c r="O417" s="140">
        <v>1773</v>
      </c>
      <c r="P417" s="140">
        <v>292</v>
      </c>
    </row>
    <row r="418" spans="1:16" x14ac:dyDescent="0.25">
      <c r="A418" s="137" t="s">
        <v>114</v>
      </c>
      <c r="B418" s="139" t="s">
        <v>151</v>
      </c>
      <c r="C418" s="139" t="s">
        <v>1609</v>
      </c>
      <c r="D418" s="137" t="s">
        <v>562</v>
      </c>
      <c r="E418" s="140">
        <v>111693</v>
      </c>
      <c r="F418" s="140">
        <v>92368</v>
      </c>
      <c r="G418" s="140">
        <v>77443</v>
      </c>
      <c r="H418" s="140">
        <v>19325</v>
      </c>
      <c r="I418" s="140">
        <v>113862</v>
      </c>
      <c r="J418" s="140">
        <v>94555</v>
      </c>
      <c r="K418" s="140">
        <v>78063</v>
      </c>
      <c r="L418" s="140">
        <v>19307</v>
      </c>
      <c r="M418" s="140">
        <v>114056</v>
      </c>
      <c r="N418" s="140">
        <v>94962</v>
      </c>
      <c r="O418" s="140">
        <v>77840</v>
      </c>
      <c r="P418" s="140">
        <v>19094</v>
      </c>
    </row>
    <row r="419" spans="1:16" x14ac:dyDescent="0.25">
      <c r="A419" s="137" t="s">
        <v>114</v>
      </c>
      <c r="B419" s="139" t="s">
        <v>151</v>
      </c>
      <c r="C419" s="139" t="s">
        <v>1610</v>
      </c>
      <c r="D419" s="137" t="s">
        <v>563</v>
      </c>
      <c r="E419" s="140">
        <v>14813</v>
      </c>
      <c r="F419" s="140">
        <v>11435</v>
      </c>
      <c r="G419" s="140">
        <v>9221</v>
      </c>
      <c r="H419" s="140">
        <v>3378</v>
      </c>
      <c r="I419" s="140">
        <v>14829</v>
      </c>
      <c r="J419" s="140">
        <v>11462</v>
      </c>
      <c r="K419" s="140">
        <v>9190</v>
      </c>
      <c r="L419" s="140">
        <v>3367</v>
      </c>
      <c r="M419" s="140">
        <v>16559</v>
      </c>
      <c r="N419" s="140">
        <v>13231</v>
      </c>
      <c r="O419" s="140">
        <v>9254</v>
      </c>
      <c r="P419" s="140">
        <v>3328</v>
      </c>
    </row>
    <row r="420" spans="1:16" x14ac:dyDescent="0.25">
      <c r="A420" s="137" t="s">
        <v>114</v>
      </c>
      <c r="B420" s="139" t="s">
        <v>151</v>
      </c>
      <c r="C420" s="139" t="s">
        <v>1611</v>
      </c>
      <c r="D420" s="137" t="s">
        <v>564</v>
      </c>
      <c r="E420" s="140">
        <v>4661</v>
      </c>
      <c r="F420" s="140">
        <v>3629</v>
      </c>
      <c r="G420" s="140">
        <v>2478</v>
      </c>
      <c r="H420" s="140">
        <v>1032</v>
      </c>
      <c r="I420" s="140">
        <v>4697</v>
      </c>
      <c r="J420" s="140">
        <v>3654</v>
      </c>
      <c r="K420" s="140">
        <v>2517</v>
      </c>
      <c r="L420" s="140">
        <v>1043</v>
      </c>
      <c r="M420" s="140">
        <v>4877</v>
      </c>
      <c r="N420" s="140">
        <v>3846</v>
      </c>
      <c r="O420" s="140">
        <v>2496</v>
      </c>
      <c r="P420" s="140">
        <v>1031</v>
      </c>
    </row>
    <row r="421" spans="1:16" x14ac:dyDescent="0.25">
      <c r="A421" s="137" t="s">
        <v>114</v>
      </c>
      <c r="B421" s="139" t="s">
        <v>151</v>
      </c>
      <c r="C421" s="139" t="s">
        <v>1612</v>
      </c>
      <c r="D421" s="137" t="s">
        <v>565</v>
      </c>
      <c r="E421" s="140">
        <v>854</v>
      </c>
      <c r="F421" s="140">
        <v>594</v>
      </c>
      <c r="G421" s="140">
        <v>253</v>
      </c>
      <c r="H421" s="140">
        <v>260</v>
      </c>
      <c r="I421" s="140">
        <v>903</v>
      </c>
      <c r="J421" s="140">
        <v>642</v>
      </c>
      <c r="K421" s="140">
        <v>302</v>
      </c>
      <c r="L421" s="140">
        <v>261</v>
      </c>
      <c r="M421" s="140">
        <v>889</v>
      </c>
      <c r="N421" s="140">
        <v>650</v>
      </c>
      <c r="O421" s="140">
        <v>317</v>
      </c>
      <c r="P421" s="140">
        <v>239</v>
      </c>
    </row>
    <row r="422" spans="1:16" x14ac:dyDescent="0.25">
      <c r="A422" s="137" t="s">
        <v>114</v>
      </c>
      <c r="B422" s="139" t="s">
        <v>151</v>
      </c>
      <c r="C422" s="139" t="s">
        <v>1613</v>
      </c>
      <c r="D422" s="137" t="s">
        <v>566</v>
      </c>
      <c r="E422" s="140">
        <v>1275</v>
      </c>
      <c r="F422" s="140">
        <v>1025</v>
      </c>
      <c r="G422" s="140">
        <v>548</v>
      </c>
      <c r="H422" s="140">
        <v>250</v>
      </c>
      <c r="I422" s="140">
        <v>1294</v>
      </c>
      <c r="J422" s="140">
        <v>1044</v>
      </c>
      <c r="K422" s="140">
        <v>574</v>
      </c>
      <c r="L422" s="140">
        <v>250</v>
      </c>
      <c r="M422" s="140">
        <v>1323</v>
      </c>
      <c r="N422" s="140">
        <v>1080</v>
      </c>
      <c r="O422" s="140">
        <v>615</v>
      </c>
      <c r="P422" s="140">
        <v>243</v>
      </c>
    </row>
    <row r="423" spans="1:16" x14ac:dyDescent="0.25">
      <c r="A423" s="137" t="s">
        <v>114</v>
      </c>
      <c r="B423" s="139" t="s">
        <v>151</v>
      </c>
      <c r="C423" s="139" t="s">
        <v>1614</v>
      </c>
      <c r="D423" s="137" t="s">
        <v>567</v>
      </c>
      <c r="E423" s="140">
        <v>7687</v>
      </c>
      <c r="F423" s="140">
        <v>7098</v>
      </c>
      <c r="G423" s="140">
        <v>6532</v>
      </c>
      <c r="H423" s="140">
        <v>589</v>
      </c>
      <c r="I423" s="140">
        <v>7859</v>
      </c>
      <c r="J423" s="140">
        <v>7245</v>
      </c>
      <c r="K423" s="140">
        <v>6664</v>
      </c>
      <c r="L423" s="140">
        <v>614</v>
      </c>
      <c r="M423" s="140">
        <v>8315</v>
      </c>
      <c r="N423" s="140">
        <v>7726</v>
      </c>
      <c r="O423" s="140">
        <v>6739</v>
      </c>
      <c r="P423" s="140">
        <v>589</v>
      </c>
    </row>
    <row r="424" spans="1:16" x14ac:dyDescent="0.25">
      <c r="A424" s="137" t="s">
        <v>114</v>
      </c>
      <c r="B424" s="139" t="s">
        <v>151</v>
      </c>
      <c r="C424" s="139" t="s">
        <v>1615</v>
      </c>
      <c r="D424" s="137" t="s">
        <v>568</v>
      </c>
      <c r="E424" s="140">
        <v>1385</v>
      </c>
      <c r="F424" s="140">
        <v>1124</v>
      </c>
      <c r="G424" s="140">
        <v>491</v>
      </c>
      <c r="H424" s="140">
        <v>261</v>
      </c>
      <c r="I424" s="140">
        <v>1406</v>
      </c>
      <c r="J424" s="140">
        <v>1164</v>
      </c>
      <c r="K424" s="140">
        <v>516</v>
      </c>
      <c r="L424" s="140">
        <v>242</v>
      </c>
      <c r="M424" s="140">
        <v>1690</v>
      </c>
      <c r="N424" s="140">
        <v>1439</v>
      </c>
      <c r="O424" s="140">
        <v>522</v>
      </c>
      <c r="P424" s="140">
        <v>251</v>
      </c>
    </row>
    <row r="425" spans="1:16" x14ac:dyDescent="0.25">
      <c r="A425" s="137" t="s">
        <v>114</v>
      </c>
      <c r="B425" s="139" t="s">
        <v>151</v>
      </c>
      <c r="C425" s="139" t="s">
        <v>1616</v>
      </c>
      <c r="D425" s="137" t="s">
        <v>569</v>
      </c>
      <c r="E425" s="140">
        <v>2042</v>
      </c>
      <c r="F425" s="140">
        <v>1666</v>
      </c>
      <c r="G425" s="140">
        <v>1110</v>
      </c>
      <c r="H425" s="140">
        <v>376</v>
      </c>
      <c r="I425" s="140">
        <v>2145</v>
      </c>
      <c r="J425" s="140">
        <v>1693</v>
      </c>
      <c r="K425" s="140">
        <v>1096</v>
      </c>
      <c r="L425" s="140">
        <v>452</v>
      </c>
      <c r="M425" s="140">
        <v>2366</v>
      </c>
      <c r="N425" s="140">
        <v>1921</v>
      </c>
      <c r="O425" s="140">
        <v>1030</v>
      </c>
      <c r="P425" s="140">
        <v>445</v>
      </c>
    </row>
    <row r="426" spans="1:16" x14ac:dyDescent="0.25">
      <c r="A426" s="137" t="s">
        <v>114</v>
      </c>
      <c r="B426" s="139" t="s">
        <v>151</v>
      </c>
      <c r="C426" s="139" t="s">
        <v>1617</v>
      </c>
      <c r="D426" s="137" t="s">
        <v>570</v>
      </c>
      <c r="E426" s="140">
        <v>2349</v>
      </c>
      <c r="F426" s="140">
        <v>1699</v>
      </c>
      <c r="G426" s="140">
        <v>1192</v>
      </c>
      <c r="H426" s="140">
        <v>650</v>
      </c>
      <c r="I426" s="140">
        <v>2379</v>
      </c>
      <c r="J426" s="140">
        <v>1722</v>
      </c>
      <c r="K426" s="140">
        <v>1213</v>
      </c>
      <c r="L426" s="140">
        <v>657</v>
      </c>
      <c r="M426" s="140">
        <v>2718</v>
      </c>
      <c r="N426" s="140">
        <v>2038</v>
      </c>
      <c r="O426" s="140">
        <v>1181</v>
      </c>
      <c r="P426" s="140">
        <v>680</v>
      </c>
    </row>
    <row r="427" spans="1:16" x14ac:dyDescent="0.25">
      <c r="A427" s="137" t="s">
        <v>114</v>
      </c>
      <c r="B427" s="139" t="s">
        <v>151</v>
      </c>
      <c r="C427" s="139" t="s">
        <v>1618</v>
      </c>
      <c r="D427" s="137" t="s">
        <v>571</v>
      </c>
      <c r="E427" s="140">
        <v>2586</v>
      </c>
      <c r="F427" s="140">
        <v>2213</v>
      </c>
      <c r="G427" s="140">
        <v>1720</v>
      </c>
      <c r="H427" s="140">
        <v>373</v>
      </c>
      <c r="I427" s="140">
        <v>2670</v>
      </c>
      <c r="J427" s="140">
        <v>2247</v>
      </c>
      <c r="K427" s="140">
        <v>1751</v>
      </c>
      <c r="L427" s="140">
        <v>423</v>
      </c>
      <c r="M427" s="140">
        <v>2685</v>
      </c>
      <c r="N427" s="140">
        <v>2263</v>
      </c>
      <c r="O427" s="140">
        <v>1769</v>
      </c>
      <c r="P427" s="140">
        <v>422</v>
      </c>
    </row>
    <row r="428" spans="1:16" x14ac:dyDescent="0.25">
      <c r="A428" s="137" t="s">
        <v>114</v>
      </c>
      <c r="B428" s="139" t="s">
        <v>151</v>
      </c>
      <c r="C428" s="139" t="s">
        <v>1619</v>
      </c>
      <c r="D428" s="137" t="s">
        <v>572</v>
      </c>
      <c r="E428" s="140">
        <v>3630</v>
      </c>
      <c r="F428" s="140">
        <v>3267</v>
      </c>
      <c r="G428" s="140">
        <v>2627</v>
      </c>
      <c r="H428" s="140">
        <v>363</v>
      </c>
      <c r="I428" s="140">
        <v>3845</v>
      </c>
      <c r="J428" s="140">
        <v>3477</v>
      </c>
      <c r="K428" s="140">
        <v>2831</v>
      </c>
      <c r="L428" s="140">
        <v>368</v>
      </c>
      <c r="M428" s="140">
        <v>4040</v>
      </c>
      <c r="N428" s="140">
        <v>3672</v>
      </c>
      <c r="O428" s="140">
        <v>2885</v>
      </c>
      <c r="P428" s="140">
        <v>368</v>
      </c>
    </row>
    <row r="429" spans="1:16" x14ac:dyDescent="0.25">
      <c r="A429" s="137" t="s">
        <v>114</v>
      </c>
      <c r="B429" s="139" t="s">
        <v>151</v>
      </c>
      <c r="C429" s="139" t="s">
        <v>1620</v>
      </c>
      <c r="D429" s="137" t="s">
        <v>573</v>
      </c>
      <c r="E429" s="140">
        <v>621</v>
      </c>
      <c r="F429" s="140">
        <v>498</v>
      </c>
      <c r="G429" s="140">
        <v>238</v>
      </c>
      <c r="H429" s="140">
        <v>123</v>
      </c>
      <c r="I429" s="140">
        <v>627</v>
      </c>
      <c r="J429" s="140">
        <v>491</v>
      </c>
      <c r="K429" s="140">
        <v>234</v>
      </c>
      <c r="L429" s="140">
        <v>136</v>
      </c>
      <c r="M429" s="140">
        <v>621</v>
      </c>
      <c r="N429" s="140">
        <v>498</v>
      </c>
      <c r="O429" s="140">
        <v>240</v>
      </c>
      <c r="P429" s="140">
        <v>123</v>
      </c>
    </row>
    <row r="430" spans="1:16" x14ac:dyDescent="0.25">
      <c r="A430" s="137" t="s">
        <v>114</v>
      </c>
      <c r="B430" s="139" t="s">
        <v>151</v>
      </c>
      <c r="C430" s="139" t="s">
        <v>1621</v>
      </c>
      <c r="D430" s="137" t="s">
        <v>574</v>
      </c>
      <c r="E430" s="140">
        <v>188</v>
      </c>
      <c r="F430" s="140">
        <v>149</v>
      </c>
      <c r="G430" s="140">
        <v>65</v>
      </c>
      <c r="H430" s="140">
        <v>39</v>
      </c>
      <c r="I430" s="140">
        <v>167</v>
      </c>
      <c r="J430" s="140">
        <v>130</v>
      </c>
      <c r="K430" s="140">
        <v>47</v>
      </c>
      <c r="L430" s="140">
        <v>37</v>
      </c>
      <c r="M430" s="140">
        <v>165</v>
      </c>
      <c r="N430" s="140">
        <v>127</v>
      </c>
      <c r="O430" s="140">
        <v>42</v>
      </c>
      <c r="P430" s="140">
        <v>38</v>
      </c>
    </row>
    <row r="431" spans="1:16" x14ac:dyDescent="0.25">
      <c r="A431" s="137" t="s">
        <v>114</v>
      </c>
      <c r="B431" s="139" t="s">
        <v>151</v>
      </c>
      <c r="C431" s="139" t="s">
        <v>1622</v>
      </c>
      <c r="D431" s="137" t="s">
        <v>575</v>
      </c>
      <c r="E431" s="140">
        <v>935</v>
      </c>
      <c r="F431" s="140">
        <v>753</v>
      </c>
      <c r="G431" s="140">
        <v>482</v>
      </c>
      <c r="H431" s="140">
        <v>182</v>
      </c>
      <c r="I431" s="140">
        <v>931</v>
      </c>
      <c r="J431" s="140">
        <v>756</v>
      </c>
      <c r="K431" s="140">
        <v>497</v>
      </c>
      <c r="L431" s="140">
        <v>175</v>
      </c>
      <c r="M431" s="140">
        <v>1156</v>
      </c>
      <c r="N431" s="140">
        <v>976</v>
      </c>
      <c r="O431" s="140">
        <v>503</v>
      </c>
      <c r="P431" s="140">
        <v>180</v>
      </c>
    </row>
    <row r="432" spans="1:16" x14ac:dyDescent="0.25">
      <c r="A432" s="137" t="s">
        <v>114</v>
      </c>
      <c r="B432" s="139" t="s">
        <v>151</v>
      </c>
      <c r="C432" s="139" t="s">
        <v>1623</v>
      </c>
      <c r="D432" s="137" t="s">
        <v>576</v>
      </c>
      <c r="E432" s="140">
        <v>3372</v>
      </c>
      <c r="F432" s="140">
        <v>2713</v>
      </c>
      <c r="G432" s="140">
        <v>1886</v>
      </c>
      <c r="H432" s="140">
        <v>659</v>
      </c>
      <c r="I432" s="140">
        <v>3326</v>
      </c>
      <c r="J432" s="140">
        <v>2741</v>
      </c>
      <c r="K432" s="140">
        <v>1922</v>
      </c>
      <c r="L432" s="140">
        <v>585</v>
      </c>
      <c r="M432" s="140">
        <v>3755</v>
      </c>
      <c r="N432" s="140">
        <v>3159</v>
      </c>
      <c r="O432" s="140">
        <v>1893</v>
      </c>
      <c r="P432" s="140">
        <v>596</v>
      </c>
    </row>
    <row r="433" spans="1:16" x14ac:dyDescent="0.25">
      <c r="A433" s="137" t="s">
        <v>114</v>
      </c>
      <c r="B433" s="139" t="s">
        <v>151</v>
      </c>
      <c r="C433" s="139" t="s">
        <v>1624</v>
      </c>
      <c r="D433" s="137" t="s">
        <v>577</v>
      </c>
      <c r="E433" s="140">
        <v>542</v>
      </c>
      <c r="F433" s="140">
        <v>345</v>
      </c>
      <c r="G433" s="140">
        <v>98</v>
      </c>
      <c r="H433" s="140">
        <v>197</v>
      </c>
      <c r="I433" s="140">
        <v>532</v>
      </c>
      <c r="J433" s="140">
        <v>344</v>
      </c>
      <c r="K433" s="140">
        <v>107</v>
      </c>
      <c r="L433" s="140">
        <v>188</v>
      </c>
      <c r="M433" s="140">
        <v>649</v>
      </c>
      <c r="N433" s="140">
        <v>457</v>
      </c>
      <c r="O433" s="140">
        <v>111</v>
      </c>
      <c r="P433" s="140">
        <v>192</v>
      </c>
    </row>
    <row r="434" spans="1:16" x14ac:dyDescent="0.25">
      <c r="A434" s="137" t="s">
        <v>114</v>
      </c>
      <c r="B434" s="139" t="s">
        <v>151</v>
      </c>
      <c r="C434" s="139" t="s">
        <v>1625</v>
      </c>
      <c r="D434" s="137" t="s">
        <v>578</v>
      </c>
      <c r="E434" s="140">
        <v>972</v>
      </c>
      <c r="F434" s="140">
        <v>674</v>
      </c>
      <c r="G434" s="140">
        <v>390</v>
      </c>
      <c r="H434" s="140">
        <v>298</v>
      </c>
      <c r="I434" s="140">
        <v>957</v>
      </c>
      <c r="J434" s="140">
        <v>674</v>
      </c>
      <c r="K434" s="140">
        <v>385</v>
      </c>
      <c r="L434" s="140">
        <v>283</v>
      </c>
      <c r="M434" s="140">
        <v>955</v>
      </c>
      <c r="N434" s="140">
        <v>680</v>
      </c>
      <c r="O434" s="140">
        <v>391</v>
      </c>
      <c r="P434" s="140">
        <v>275</v>
      </c>
    </row>
    <row r="435" spans="1:16" x14ac:dyDescent="0.25">
      <c r="A435" s="137" t="s">
        <v>114</v>
      </c>
      <c r="B435" s="139" t="s">
        <v>151</v>
      </c>
      <c r="C435" s="139" t="s">
        <v>1626</v>
      </c>
      <c r="D435" s="137" t="s">
        <v>579</v>
      </c>
      <c r="E435" s="140">
        <v>1083</v>
      </c>
      <c r="F435" s="140">
        <v>817</v>
      </c>
      <c r="G435" s="140">
        <v>531</v>
      </c>
      <c r="H435" s="140">
        <v>266</v>
      </c>
      <c r="I435" s="140">
        <v>1060</v>
      </c>
      <c r="J435" s="140">
        <v>793</v>
      </c>
      <c r="K435" s="140">
        <v>510</v>
      </c>
      <c r="L435" s="140">
        <v>267</v>
      </c>
      <c r="M435" s="140">
        <v>1329</v>
      </c>
      <c r="N435" s="140">
        <v>1056</v>
      </c>
      <c r="O435" s="140">
        <v>524</v>
      </c>
      <c r="P435" s="140">
        <v>273</v>
      </c>
    </row>
    <row r="436" spans="1:16" x14ac:dyDescent="0.25">
      <c r="A436" s="137" t="s">
        <v>114</v>
      </c>
      <c r="B436" s="139" t="s">
        <v>151</v>
      </c>
      <c r="C436" s="139" t="s">
        <v>1627</v>
      </c>
      <c r="D436" s="137" t="s">
        <v>580</v>
      </c>
      <c r="E436" s="140">
        <v>961</v>
      </c>
      <c r="F436" s="140">
        <v>699</v>
      </c>
      <c r="G436" s="140">
        <v>292</v>
      </c>
      <c r="H436" s="140">
        <v>262</v>
      </c>
      <c r="I436" s="140">
        <v>1011</v>
      </c>
      <c r="J436" s="140">
        <v>742</v>
      </c>
      <c r="K436" s="140">
        <v>328</v>
      </c>
      <c r="L436" s="140">
        <v>269</v>
      </c>
      <c r="M436" s="140">
        <v>953</v>
      </c>
      <c r="N436" s="140">
        <v>685</v>
      </c>
      <c r="O436" s="140">
        <v>271</v>
      </c>
      <c r="P436" s="140">
        <v>268</v>
      </c>
    </row>
    <row r="437" spans="1:16" x14ac:dyDescent="0.25">
      <c r="A437" s="137" t="s">
        <v>114</v>
      </c>
      <c r="B437" s="139" t="s">
        <v>151</v>
      </c>
      <c r="C437" s="139" t="s">
        <v>1628</v>
      </c>
      <c r="D437" s="137" t="s">
        <v>581</v>
      </c>
      <c r="E437" s="140">
        <v>927</v>
      </c>
      <c r="F437" s="140">
        <v>613</v>
      </c>
      <c r="G437" s="140">
        <v>251</v>
      </c>
      <c r="H437" s="140">
        <v>314</v>
      </c>
      <c r="I437" s="140">
        <v>952</v>
      </c>
      <c r="J437" s="140">
        <v>623</v>
      </c>
      <c r="K437" s="140">
        <v>271</v>
      </c>
      <c r="L437" s="140">
        <v>329</v>
      </c>
      <c r="M437" s="140">
        <v>1111</v>
      </c>
      <c r="N437" s="140">
        <v>777</v>
      </c>
      <c r="O437" s="140">
        <v>245</v>
      </c>
      <c r="P437" s="140">
        <v>334</v>
      </c>
    </row>
    <row r="438" spans="1:16" x14ac:dyDescent="0.25">
      <c r="A438" s="137" t="s">
        <v>114</v>
      </c>
      <c r="B438" s="139" t="s">
        <v>151</v>
      </c>
      <c r="C438" s="139" t="s">
        <v>1629</v>
      </c>
      <c r="D438" s="137" t="s">
        <v>582</v>
      </c>
      <c r="E438" s="140">
        <v>1779</v>
      </c>
      <c r="F438" s="140">
        <v>1397</v>
      </c>
      <c r="G438" s="140">
        <v>792</v>
      </c>
      <c r="H438" s="140">
        <v>382</v>
      </c>
      <c r="I438" s="140">
        <v>1924</v>
      </c>
      <c r="J438" s="140">
        <v>1504</v>
      </c>
      <c r="K438" s="140">
        <v>891</v>
      </c>
      <c r="L438" s="140">
        <v>420</v>
      </c>
      <c r="M438" s="140">
        <v>1988</v>
      </c>
      <c r="N438" s="140">
        <v>1542</v>
      </c>
      <c r="O438" s="140">
        <v>790</v>
      </c>
      <c r="P438" s="140">
        <v>446</v>
      </c>
    </row>
    <row r="439" spans="1:16" x14ac:dyDescent="0.25">
      <c r="A439" s="137" t="s">
        <v>114</v>
      </c>
      <c r="B439" s="139" t="s">
        <v>151</v>
      </c>
      <c r="C439" s="139" t="s">
        <v>1630</v>
      </c>
      <c r="D439" s="137" t="s">
        <v>583</v>
      </c>
      <c r="E439" s="140">
        <v>2188</v>
      </c>
      <c r="F439" s="140">
        <v>1369</v>
      </c>
      <c r="G439" s="140">
        <v>1005</v>
      </c>
      <c r="H439" s="140">
        <v>819</v>
      </c>
      <c r="I439" s="140">
        <v>2203</v>
      </c>
      <c r="J439" s="140">
        <v>1385</v>
      </c>
      <c r="K439" s="140">
        <v>1015</v>
      </c>
      <c r="L439" s="140">
        <v>818</v>
      </c>
      <c r="M439" s="140">
        <v>2509</v>
      </c>
      <c r="N439" s="140">
        <v>1707</v>
      </c>
      <c r="O439" s="140">
        <v>1016</v>
      </c>
      <c r="P439" s="140">
        <v>802</v>
      </c>
    </row>
    <row r="440" spans="1:16" x14ac:dyDescent="0.25">
      <c r="A440" s="137" t="s">
        <v>114</v>
      </c>
      <c r="B440" s="139" t="s">
        <v>151</v>
      </c>
      <c r="C440" s="139" t="s">
        <v>1631</v>
      </c>
      <c r="D440" s="137" t="s">
        <v>584</v>
      </c>
      <c r="E440" s="140">
        <v>877</v>
      </c>
      <c r="F440" s="140">
        <v>568</v>
      </c>
      <c r="G440" s="140">
        <v>276</v>
      </c>
      <c r="H440" s="140">
        <v>309</v>
      </c>
      <c r="I440" s="140">
        <v>869</v>
      </c>
      <c r="J440" s="140">
        <v>564</v>
      </c>
      <c r="K440" s="140">
        <v>271</v>
      </c>
      <c r="L440" s="140">
        <v>305</v>
      </c>
      <c r="M440" s="140">
        <v>1016</v>
      </c>
      <c r="N440" s="140">
        <v>720</v>
      </c>
      <c r="O440" s="140">
        <v>266</v>
      </c>
      <c r="P440" s="140">
        <v>296</v>
      </c>
    </row>
    <row r="441" spans="1:16" x14ac:dyDescent="0.25">
      <c r="A441" s="137" t="s">
        <v>114</v>
      </c>
      <c r="B441" s="139" t="s">
        <v>151</v>
      </c>
      <c r="C441" s="139" t="s">
        <v>1632</v>
      </c>
      <c r="D441" s="137" t="s">
        <v>585</v>
      </c>
      <c r="E441" s="140">
        <v>3652</v>
      </c>
      <c r="F441" s="140">
        <v>2979</v>
      </c>
      <c r="G441" s="140">
        <v>2585</v>
      </c>
      <c r="H441" s="140">
        <v>673</v>
      </c>
      <c r="I441" s="140">
        <v>3680</v>
      </c>
      <c r="J441" s="140">
        <v>2997</v>
      </c>
      <c r="K441" s="140">
        <v>2609</v>
      </c>
      <c r="L441" s="140">
        <v>683</v>
      </c>
      <c r="M441" s="140">
        <v>3731</v>
      </c>
      <c r="N441" s="140">
        <v>3090</v>
      </c>
      <c r="O441" s="140">
        <v>2700</v>
      </c>
      <c r="P441" s="140">
        <v>641</v>
      </c>
    </row>
    <row r="442" spans="1:16" x14ac:dyDescent="0.25">
      <c r="A442" s="137" t="s">
        <v>114</v>
      </c>
      <c r="B442" s="139" t="s">
        <v>151</v>
      </c>
      <c r="C442" s="139" t="s">
        <v>1633</v>
      </c>
      <c r="D442" s="137" t="s">
        <v>586</v>
      </c>
      <c r="E442" s="140">
        <v>621</v>
      </c>
      <c r="F442" s="140">
        <v>486</v>
      </c>
      <c r="G442" s="140">
        <v>216</v>
      </c>
      <c r="H442" s="140">
        <v>135</v>
      </c>
      <c r="I442" s="140">
        <v>670</v>
      </c>
      <c r="J442" s="140">
        <v>513</v>
      </c>
      <c r="K442" s="140">
        <v>243</v>
      </c>
      <c r="L442" s="140">
        <v>157</v>
      </c>
      <c r="M442" s="140">
        <v>677</v>
      </c>
      <c r="N442" s="140">
        <v>532</v>
      </c>
      <c r="O442" s="140">
        <v>263</v>
      </c>
      <c r="P442" s="140">
        <v>145</v>
      </c>
    </row>
    <row r="443" spans="1:16" x14ac:dyDescent="0.25">
      <c r="A443" s="137" t="s">
        <v>115</v>
      </c>
      <c r="B443" s="139" t="s">
        <v>152</v>
      </c>
      <c r="C443" s="139" t="s">
        <v>1634</v>
      </c>
      <c r="D443" s="137" t="s">
        <v>587</v>
      </c>
      <c r="E443" s="140">
        <v>120294</v>
      </c>
      <c r="F443" s="140">
        <v>102400</v>
      </c>
      <c r="G443" s="140">
        <v>85283</v>
      </c>
      <c r="H443" s="140">
        <v>17894</v>
      </c>
      <c r="I443" s="140">
        <v>121460</v>
      </c>
      <c r="J443" s="140">
        <v>103604</v>
      </c>
      <c r="K443" s="140">
        <v>85389</v>
      </c>
      <c r="L443" s="140">
        <v>17856</v>
      </c>
      <c r="M443" s="140">
        <v>124772</v>
      </c>
      <c r="N443" s="140">
        <v>107136</v>
      </c>
      <c r="O443" s="140">
        <v>86737</v>
      </c>
      <c r="P443" s="140">
        <v>17636</v>
      </c>
    </row>
    <row r="444" spans="1:16" x14ac:dyDescent="0.25">
      <c r="A444" s="137" t="s">
        <v>115</v>
      </c>
      <c r="B444" s="139" t="s">
        <v>152</v>
      </c>
      <c r="C444" s="139" t="s">
        <v>1635</v>
      </c>
      <c r="D444" s="137" t="s">
        <v>588</v>
      </c>
      <c r="E444" s="140">
        <v>2272</v>
      </c>
      <c r="F444" s="140">
        <v>2040</v>
      </c>
      <c r="G444" s="140">
        <v>1311</v>
      </c>
      <c r="H444" s="140">
        <v>232</v>
      </c>
      <c r="I444" s="140">
        <v>2184</v>
      </c>
      <c r="J444" s="140">
        <v>1951</v>
      </c>
      <c r="K444" s="140">
        <v>1217</v>
      </c>
      <c r="L444" s="140">
        <v>233</v>
      </c>
      <c r="M444" s="140">
        <v>2225</v>
      </c>
      <c r="N444" s="140">
        <v>1993</v>
      </c>
      <c r="O444" s="140">
        <v>1261</v>
      </c>
      <c r="P444" s="140">
        <v>232</v>
      </c>
    </row>
    <row r="445" spans="1:16" x14ac:dyDescent="0.25">
      <c r="A445" s="137" t="s">
        <v>115</v>
      </c>
      <c r="B445" s="139" t="s">
        <v>152</v>
      </c>
      <c r="C445" s="139" t="s">
        <v>1636</v>
      </c>
      <c r="D445" s="137" t="s">
        <v>374</v>
      </c>
      <c r="E445" s="140">
        <v>972</v>
      </c>
      <c r="F445" s="140">
        <v>763</v>
      </c>
      <c r="G445" s="140">
        <v>344</v>
      </c>
      <c r="H445" s="140">
        <v>209</v>
      </c>
      <c r="I445" s="140">
        <v>932</v>
      </c>
      <c r="J445" s="140">
        <v>745</v>
      </c>
      <c r="K445" s="140">
        <v>318</v>
      </c>
      <c r="L445" s="140">
        <v>187</v>
      </c>
      <c r="M445" s="140">
        <v>942</v>
      </c>
      <c r="N445" s="140">
        <v>753</v>
      </c>
      <c r="O445" s="140">
        <v>336</v>
      </c>
      <c r="P445" s="140">
        <v>189</v>
      </c>
    </row>
    <row r="446" spans="1:16" x14ac:dyDescent="0.25">
      <c r="A446" s="137" t="s">
        <v>115</v>
      </c>
      <c r="B446" s="139" t="s">
        <v>152</v>
      </c>
      <c r="C446" s="139" t="s">
        <v>1637</v>
      </c>
      <c r="D446" s="137" t="s">
        <v>589</v>
      </c>
      <c r="E446" s="140">
        <v>546</v>
      </c>
      <c r="F446" s="140">
        <v>426</v>
      </c>
      <c r="G446" s="140">
        <v>117</v>
      </c>
      <c r="H446" s="140">
        <v>120</v>
      </c>
      <c r="I446" s="140">
        <v>579</v>
      </c>
      <c r="J446" s="140">
        <v>443</v>
      </c>
      <c r="K446" s="140">
        <v>124</v>
      </c>
      <c r="L446" s="140">
        <v>136</v>
      </c>
      <c r="M446" s="140">
        <v>578</v>
      </c>
      <c r="N446" s="140">
        <v>448</v>
      </c>
      <c r="O446" s="140">
        <v>123</v>
      </c>
      <c r="P446" s="140">
        <v>130</v>
      </c>
    </row>
    <row r="447" spans="1:16" x14ac:dyDescent="0.25">
      <c r="A447" s="137" t="s">
        <v>115</v>
      </c>
      <c r="B447" s="139" t="s">
        <v>152</v>
      </c>
      <c r="C447" s="139" t="s">
        <v>1638</v>
      </c>
      <c r="D447" s="137" t="s">
        <v>590</v>
      </c>
      <c r="E447" s="140">
        <v>7603</v>
      </c>
      <c r="F447" s="140">
        <v>6149</v>
      </c>
      <c r="G447" s="140">
        <v>4651</v>
      </c>
      <c r="H447" s="140">
        <v>1454</v>
      </c>
      <c r="I447" s="140">
        <v>7660</v>
      </c>
      <c r="J447" s="140">
        <v>6246</v>
      </c>
      <c r="K447" s="140">
        <v>4750</v>
      </c>
      <c r="L447" s="140">
        <v>1414</v>
      </c>
      <c r="M447" s="140">
        <v>7689</v>
      </c>
      <c r="N447" s="140">
        <v>6217</v>
      </c>
      <c r="O447" s="140">
        <v>4733</v>
      </c>
      <c r="P447" s="140">
        <v>1472</v>
      </c>
    </row>
    <row r="448" spans="1:16" x14ac:dyDescent="0.25">
      <c r="A448" s="137" t="s">
        <v>115</v>
      </c>
      <c r="B448" s="139" t="s">
        <v>152</v>
      </c>
      <c r="C448" s="139" t="s">
        <v>1639</v>
      </c>
      <c r="D448" s="137" t="s">
        <v>591</v>
      </c>
      <c r="E448" s="140">
        <v>416</v>
      </c>
      <c r="F448" s="140">
        <v>305</v>
      </c>
      <c r="G448" s="140">
        <v>99</v>
      </c>
      <c r="H448" s="140">
        <v>111</v>
      </c>
      <c r="I448" s="140">
        <v>424</v>
      </c>
      <c r="J448" s="140">
        <v>327</v>
      </c>
      <c r="K448" s="140">
        <v>121</v>
      </c>
      <c r="L448" s="140">
        <v>97</v>
      </c>
      <c r="M448" s="140">
        <v>430</v>
      </c>
      <c r="N448" s="140">
        <v>342</v>
      </c>
      <c r="O448" s="140">
        <v>123</v>
      </c>
      <c r="P448" s="140">
        <v>88</v>
      </c>
    </row>
    <row r="449" spans="1:16" x14ac:dyDescent="0.25">
      <c r="A449" s="137" t="s">
        <v>115</v>
      </c>
      <c r="B449" s="139" t="s">
        <v>152</v>
      </c>
      <c r="C449" s="139" t="s">
        <v>1640</v>
      </c>
      <c r="D449" s="137" t="s">
        <v>592</v>
      </c>
      <c r="E449" s="140">
        <v>2022</v>
      </c>
      <c r="F449" s="140">
        <v>1521</v>
      </c>
      <c r="G449" s="140">
        <v>841</v>
      </c>
      <c r="H449" s="140">
        <v>501</v>
      </c>
      <c r="I449" s="140">
        <v>2027</v>
      </c>
      <c r="J449" s="140">
        <v>1493</v>
      </c>
      <c r="K449" s="140">
        <v>800</v>
      </c>
      <c r="L449" s="140">
        <v>534</v>
      </c>
      <c r="M449" s="140">
        <v>2072</v>
      </c>
      <c r="N449" s="140">
        <v>1553</v>
      </c>
      <c r="O449" s="140">
        <v>877</v>
      </c>
      <c r="P449" s="140">
        <v>519</v>
      </c>
    </row>
    <row r="450" spans="1:16" x14ac:dyDescent="0.25">
      <c r="A450" s="137" t="s">
        <v>115</v>
      </c>
      <c r="B450" s="139" t="s">
        <v>152</v>
      </c>
      <c r="C450" s="139" t="s">
        <v>1641</v>
      </c>
      <c r="D450" s="137" t="s">
        <v>593</v>
      </c>
      <c r="E450" s="140">
        <v>2158</v>
      </c>
      <c r="F450" s="140">
        <v>1741</v>
      </c>
      <c r="G450" s="140">
        <v>940</v>
      </c>
      <c r="H450" s="140">
        <v>417</v>
      </c>
      <c r="I450" s="140">
        <v>2267</v>
      </c>
      <c r="J450" s="140">
        <v>1749</v>
      </c>
      <c r="K450" s="140">
        <v>945</v>
      </c>
      <c r="L450" s="140">
        <v>518</v>
      </c>
      <c r="M450" s="140">
        <v>2281</v>
      </c>
      <c r="N450" s="140">
        <v>1735</v>
      </c>
      <c r="O450" s="140">
        <v>933</v>
      </c>
      <c r="P450" s="140">
        <v>546</v>
      </c>
    </row>
    <row r="451" spans="1:16" x14ac:dyDescent="0.25">
      <c r="A451" s="137" t="s">
        <v>115</v>
      </c>
      <c r="B451" s="139" t="s">
        <v>152</v>
      </c>
      <c r="C451" s="139" t="s">
        <v>1642</v>
      </c>
      <c r="D451" s="137" t="s">
        <v>594</v>
      </c>
      <c r="E451" s="140">
        <v>575</v>
      </c>
      <c r="F451" s="140">
        <v>452</v>
      </c>
      <c r="G451" s="140">
        <v>185</v>
      </c>
      <c r="H451" s="140">
        <v>123</v>
      </c>
      <c r="I451" s="140">
        <v>586</v>
      </c>
      <c r="J451" s="140">
        <v>455</v>
      </c>
      <c r="K451" s="140">
        <v>187</v>
      </c>
      <c r="L451" s="140">
        <v>131</v>
      </c>
      <c r="M451" s="140">
        <v>581</v>
      </c>
      <c r="N451" s="140">
        <v>444</v>
      </c>
      <c r="O451" s="140">
        <v>177</v>
      </c>
      <c r="P451" s="140">
        <v>137</v>
      </c>
    </row>
    <row r="452" spans="1:16" x14ac:dyDescent="0.25">
      <c r="A452" s="137" t="s">
        <v>115</v>
      </c>
      <c r="B452" s="139" t="s">
        <v>152</v>
      </c>
      <c r="C452" s="139" t="s">
        <v>1643</v>
      </c>
      <c r="D452" s="137" t="s">
        <v>595</v>
      </c>
      <c r="E452" s="140">
        <v>606</v>
      </c>
      <c r="F452" s="140">
        <v>432</v>
      </c>
      <c r="G452" s="140">
        <v>217</v>
      </c>
      <c r="H452" s="140">
        <v>174</v>
      </c>
      <c r="I452" s="140">
        <v>631</v>
      </c>
      <c r="J452" s="140">
        <v>451</v>
      </c>
      <c r="K452" s="140">
        <v>231</v>
      </c>
      <c r="L452" s="140">
        <v>180</v>
      </c>
      <c r="M452" s="140">
        <v>616</v>
      </c>
      <c r="N452" s="140">
        <v>448</v>
      </c>
      <c r="O452" s="140">
        <v>225</v>
      </c>
      <c r="P452" s="140">
        <v>168</v>
      </c>
    </row>
    <row r="453" spans="1:16" x14ac:dyDescent="0.25">
      <c r="A453" s="137" t="s">
        <v>115</v>
      </c>
      <c r="B453" s="139" t="s">
        <v>152</v>
      </c>
      <c r="C453" s="139" t="s">
        <v>1644</v>
      </c>
      <c r="D453" s="137" t="s">
        <v>596</v>
      </c>
      <c r="E453" s="140">
        <v>7129</v>
      </c>
      <c r="F453" s="140">
        <v>5392</v>
      </c>
      <c r="G453" s="140">
        <v>3501</v>
      </c>
      <c r="H453" s="140">
        <v>1737</v>
      </c>
      <c r="I453" s="140">
        <v>6878</v>
      </c>
      <c r="J453" s="140">
        <v>5263</v>
      </c>
      <c r="K453" s="140">
        <v>3302</v>
      </c>
      <c r="L453" s="140">
        <v>1615</v>
      </c>
      <c r="M453" s="140">
        <v>6801</v>
      </c>
      <c r="N453" s="140">
        <v>5225</v>
      </c>
      <c r="O453" s="140">
        <v>3311</v>
      </c>
      <c r="P453" s="140">
        <v>1576</v>
      </c>
    </row>
    <row r="454" spans="1:16" x14ac:dyDescent="0.25">
      <c r="A454" s="137" t="s">
        <v>115</v>
      </c>
      <c r="B454" s="139" t="s">
        <v>152</v>
      </c>
      <c r="C454" s="139" t="s">
        <v>1645</v>
      </c>
      <c r="D454" s="137" t="s">
        <v>597</v>
      </c>
      <c r="E454" s="140">
        <v>482</v>
      </c>
      <c r="F454" s="140">
        <v>417</v>
      </c>
      <c r="G454" s="140">
        <v>145</v>
      </c>
      <c r="H454" s="140">
        <v>65</v>
      </c>
      <c r="I454" s="140">
        <v>459</v>
      </c>
      <c r="J454" s="140">
        <v>398</v>
      </c>
      <c r="K454" s="140">
        <v>131</v>
      </c>
      <c r="L454" s="140">
        <v>61</v>
      </c>
      <c r="M454" s="140">
        <v>470</v>
      </c>
      <c r="N454" s="140">
        <v>411</v>
      </c>
      <c r="O454" s="140">
        <v>127</v>
      </c>
      <c r="P454" s="140">
        <v>59</v>
      </c>
    </row>
    <row r="455" spans="1:16" x14ac:dyDescent="0.25">
      <c r="A455" s="137" t="s">
        <v>115</v>
      </c>
      <c r="B455" s="139" t="s">
        <v>152</v>
      </c>
      <c r="C455" s="139" t="s">
        <v>1646</v>
      </c>
      <c r="D455" s="137" t="s">
        <v>598</v>
      </c>
      <c r="E455" s="140">
        <v>734</v>
      </c>
      <c r="F455" s="140">
        <v>539</v>
      </c>
      <c r="G455" s="140">
        <v>266</v>
      </c>
      <c r="H455" s="140">
        <v>195</v>
      </c>
      <c r="I455" s="140">
        <v>687</v>
      </c>
      <c r="J455" s="140">
        <v>508</v>
      </c>
      <c r="K455" s="140">
        <v>247</v>
      </c>
      <c r="L455" s="140">
        <v>179</v>
      </c>
      <c r="M455" s="140">
        <v>674</v>
      </c>
      <c r="N455" s="140">
        <v>494</v>
      </c>
      <c r="O455" s="140">
        <v>236</v>
      </c>
      <c r="P455" s="140">
        <v>180</v>
      </c>
    </row>
    <row r="456" spans="1:16" x14ac:dyDescent="0.25">
      <c r="A456" s="137" t="s">
        <v>115</v>
      </c>
      <c r="B456" s="139" t="s">
        <v>152</v>
      </c>
      <c r="C456" s="139" t="s">
        <v>1647</v>
      </c>
      <c r="D456" s="137" t="s">
        <v>599</v>
      </c>
      <c r="E456" s="140">
        <v>8459</v>
      </c>
      <c r="F456" s="140">
        <v>6951</v>
      </c>
      <c r="G456" s="140">
        <v>5463</v>
      </c>
      <c r="H456" s="140">
        <v>1508</v>
      </c>
      <c r="I456" s="140">
        <v>8805</v>
      </c>
      <c r="J456" s="140">
        <v>7207</v>
      </c>
      <c r="K456" s="140">
        <v>5695</v>
      </c>
      <c r="L456" s="140">
        <v>1598</v>
      </c>
      <c r="M456" s="140">
        <v>9413</v>
      </c>
      <c r="N456" s="140">
        <v>7877</v>
      </c>
      <c r="O456" s="140">
        <v>6313</v>
      </c>
      <c r="P456" s="140">
        <v>1536</v>
      </c>
    </row>
    <row r="457" spans="1:16" x14ac:dyDescent="0.25">
      <c r="A457" s="137" t="s">
        <v>115</v>
      </c>
      <c r="B457" s="139" t="s">
        <v>152</v>
      </c>
      <c r="C457" s="139" t="s">
        <v>1648</v>
      </c>
      <c r="D457" s="137" t="s">
        <v>600</v>
      </c>
      <c r="E457" s="140">
        <v>978</v>
      </c>
      <c r="F457" s="140">
        <v>753</v>
      </c>
      <c r="G457" s="140">
        <v>282</v>
      </c>
      <c r="H457" s="140">
        <v>225</v>
      </c>
      <c r="I457" s="140">
        <v>998</v>
      </c>
      <c r="J457" s="140">
        <v>799</v>
      </c>
      <c r="K457" s="140">
        <v>316</v>
      </c>
      <c r="L457" s="140">
        <v>199</v>
      </c>
      <c r="M457" s="140">
        <v>960</v>
      </c>
      <c r="N457" s="140">
        <v>757</v>
      </c>
      <c r="O457" s="140">
        <v>289</v>
      </c>
      <c r="P457" s="140">
        <v>203</v>
      </c>
    </row>
    <row r="458" spans="1:16" x14ac:dyDescent="0.25">
      <c r="A458" s="137" t="s">
        <v>115</v>
      </c>
      <c r="B458" s="139" t="s">
        <v>152</v>
      </c>
      <c r="C458" s="139" t="s">
        <v>1649</v>
      </c>
      <c r="D458" s="137" t="s">
        <v>601</v>
      </c>
      <c r="E458" s="140">
        <v>5939</v>
      </c>
      <c r="F458" s="140">
        <v>4968</v>
      </c>
      <c r="G458" s="140">
        <v>3899</v>
      </c>
      <c r="H458" s="140">
        <v>971</v>
      </c>
      <c r="I458" s="140">
        <v>5987</v>
      </c>
      <c r="J458" s="140">
        <v>5025</v>
      </c>
      <c r="K458" s="140">
        <v>3956</v>
      </c>
      <c r="L458" s="140">
        <v>962</v>
      </c>
      <c r="M458" s="140">
        <v>6004</v>
      </c>
      <c r="N458" s="140">
        <v>5059</v>
      </c>
      <c r="O458" s="140">
        <v>3987</v>
      </c>
      <c r="P458" s="140">
        <v>945</v>
      </c>
    </row>
    <row r="459" spans="1:16" x14ac:dyDescent="0.25">
      <c r="A459" s="137" t="s">
        <v>115</v>
      </c>
      <c r="B459" s="139" t="s">
        <v>152</v>
      </c>
      <c r="C459" s="139" t="s">
        <v>1650</v>
      </c>
      <c r="D459" s="137" t="s">
        <v>602</v>
      </c>
      <c r="E459" s="140">
        <v>1676</v>
      </c>
      <c r="F459" s="140">
        <v>1453</v>
      </c>
      <c r="G459" s="140">
        <v>852</v>
      </c>
      <c r="H459" s="140">
        <v>223</v>
      </c>
      <c r="I459" s="140">
        <v>1628</v>
      </c>
      <c r="J459" s="140">
        <v>1403</v>
      </c>
      <c r="K459" s="140">
        <v>796</v>
      </c>
      <c r="L459" s="140">
        <v>225</v>
      </c>
      <c r="M459" s="140">
        <v>1570</v>
      </c>
      <c r="N459" s="140">
        <v>1363</v>
      </c>
      <c r="O459" s="140">
        <v>766</v>
      </c>
      <c r="P459" s="140">
        <v>207</v>
      </c>
    </row>
    <row r="460" spans="1:16" x14ac:dyDescent="0.25">
      <c r="A460" s="137" t="s">
        <v>115</v>
      </c>
      <c r="B460" s="139" t="s">
        <v>152</v>
      </c>
      <c r="C460" s="139" t="s">
        <v>1651</v>
      </c>
      <c r="D460" s="137" t="s">
        <v>603</v>
      </c>
      <c r="E460" s="140">
        <v>682</v>
      </c>
      <c r="F460" s="140">
        <v>536</v>
      </c>
      <c r="G460" s="140">
        <v>148</v>
      </c>
      <c r="H460" s="140">
        <v>146</v>
      </c>
      <c r="I460" s="140">
        <v>738</v>
      </c>
      <c r="J460" s="140">
        <v>570</v>
      </c>
      <c r="K460" s="140">
        <v>184</v>
      </c>
      <c r="L460" s="140">
        <v>168</v>
      </c>
      <c r="M460" s="140">
        <v>754</v>
      </c>
      <c r="N460" s="140">
        <v>598</v>
      </c>
      <c r="O460" s="140">
        <v>214</v>
      </c>
      <c r="P460" s="140">
        <v>156</v>
      </c>
    </row>
    <row r="461" spans="1:16" x14ac:dyDescent="0.25">
      <c r="A461" s="137" t="s">
        <v>115</v>
      </c>
      <c r="B461" s="139" t="s">
        <v>152</v>
      </c>
      <c r="C461" s="139" t="s">
        <v>1652</v>
      </c>
      <c r="D461" s="137" t="s">
        <v>604</v>
      </c>
      <c r="E461" s="140">
        <v>2753</v>
      </c>
      <c r="F461" s="140">
        <v>2424</v>
      </c>
      <c r="G461" s="140">
        <v>1579</v>
      </c>
      <c r="H461" s="140">
        <v>329</v>
      </c>
      <c r="I461" s="140">
        <v>2788</v>
      </c>
      <c r="J461" s="140">
        <v>2502</v>
      </c>
      <c r="K461" s="140">
        <v>1684</v>
      </c>
      <c r="L461" s="140">
        <v>286</v>
      </c>
      <c r="M461" s="140">
        <v>2885</v>
      </c>
      <c r="N461" s="140">
        <v>2590</v>
      </c>
      <c r="O461" s="140">
        <v>1769</v>
      </c>
      <c r="P461" s="140">
        <v>295</v>
      </c>
    </row>
    <row r="462" spans="1:16" x14ac:dyDescent="0.25">
      <c r="A462" s="137" t="s">
        <v>115</v>
      </c>
      <c r="B462" s="139" t="s">
        <v>152</v>
      </c>
      <c r="C462" s="139" t="s">
        <v>1653</v>
      </c>
      <c r="D462" s="137" t="s">
        <v>605</v>
      </c>
      <c r="E462" s="140">
        <v>572</v>
      </c>
      <c r="F462" s="140">
        <v>417</v>
      </c>
      <c r="G462" s="140">
        <v>132</v>
      </c>
      <c r="H462" s="140">
        <v>155</v>
      </c>
      <c r="I462" s="140">
        <v>637</v>
      </c>
      <c r="J462" s="140">
        <v>486</v>
      </c>
      <c r="K462" s="140">
        <v>198</v>
      </c>
      <c r="L462" s="140">
        <v>151</v>
      </c>
      <c r="M462" s="140">
        <v>620</v>
      </c>
      <c r="N462" s="140">
        <v>474</v>
      </c>
      <c r="O462" s="140">
        <v>185</v>
      </c>
      <c r="P462" s="140">
        <v>146</v>
      </c>
    </row>
    <row r="463" spans="1:16" x14ac:dyDescent="0.25">
      <c r="A463" s="137" t="s">
        <v>115</v>
      </c>
      <c r="B463" s="139" t="s">
        <v>152</v>
      </c>
      <c r="C463" s="139" t="s">
        <v>1654</v>
      </c>
      <c r="D463" s="137" t="s">
        <v>606</v>
      </c>
      <c r="E463" s="140">
        <v>6950</v>
      </c>
      <c r="F463" s="140">
        <v>5381</v>
      </c>
      <c r="G463" s="140">
        <v>4041</v>
      </c>
      <c r="H463" s="140">
        <v>1569</v>
      </c>
      <c r="I463" s="140">
        <v>6801</v>
      </c>
      <c r="J463" s="140">
        <v>5246</v>
      </c>
      <c r="K463" s="140">
        <v>3882</v>
      </c>
      <c r="L463" s="140">
        <v>1555</v>
      </c>
      <c r="M463" s="140">
        <v>6729</v>
      </c>
      <c r="N463" s="140">
        <v>5245</v>
      </c>
      <c r="O463" s="140">
        <v>3903</v>
      </c>
      <c r="P463" s="140">
        <v>1484</v>
      </c>
    </row>
    <row r="464" spans="1:16" x14ac:dyDescent="0.25">
      <c r="A464" s="137" t="s">
        <v>115</v>
      </c>
      <c r="B464" s="139" t="s">
        <v>152</v>
      </c>
      <c r="C464" s="139" t="s">
        <v>1655</v>
      </c>
      <c r="D464" s="137" t="s">
        <v>607</v>
      </c>
      <c r="E464" s="140">
        <v>1443</v>
      </c>
      <c r="F464" s="140">
        <v>1030</v>
      </c>
      <c r="G464" s="140">
        <v>405</v>
      </c>
      <c r="H464" s="140">
        <v>413</v>
      </c>
      <c r="I464" s="140">
        <v>1392</v>
      </c>
      <c r="J464" s="140">
        <v>1055</v>
      </c>
      <c r="K464" s="140">
        <v>446</v>
      </c>
      <c r="L464" s="140">
        <v>337</v>
      </c>
      <c r="M464" s="140">
        <v>1450</v>
      </c>
      <c r="N464" s="140">
        <v>1043</v>
      </c>
      <c r="O464" s="140">
        <v>444</v>
      </c>
      <c r="P464" s="140">
        <v>407</v>
      </c>
    </row>
    <row r="465" spans="1:16" x14ac:dyDescent="0.25">
      <c r="A465" s="137" t="s">
        <v>115</v>
      </c>
      <c r="B465" s="139" t="s">
        <v>152</v>
      </c>
      <c r="C465" s="139" t="s">
        <v>1656</v>
      </c>
      <c r="D465" s="137" t="s">
        <v>608</v>
      </c>
      <c r="E465" s="140">
        <v>1169</v>
      </c>
      <c r="F465" s="140">
        <v>1039</v>
      </c>
      <c r="G465" s="140">
        <v>505</v>
      </c>
      <c r="H465" s="140">
        <v>130</v>
      </c>
      <c r="I465" s="140">
        <v>1195</v>
      </c>
      <c r="J465" s="140">
        <v>1063</v>
      </c>
      <c r="K465" s="140">
        <v>536</v>
      </c>
      <c r="L465" s="140">
        <v>132</v>
      </c>
      <c r="M465" s="140">
        <v>1205</v>
      </c>
      <c r="N465" s="140">
        <v>1076</v>
      </c>
      <c r="O465" s="140">
        <v>550</v>
      </c>
      <c r="P465" s="140">
        <v>129</v>
      </c>
    </row>
    <row r="466" spans="1:16" x14ac:dyDescent="0.25">
      <c r="A466" s="137" t="s">
        <v>115</v>
      </c>
      <c r="B466" s="139" t="s">
        <v>152</v>
      </c>
      <c r="C466" s="139" t="s">
        <v>1657</v>
      </c>
      <c r="D466" s="137" t="s">
        <v>609</v>
      </c>
      <c r="E466" s="140">
        <v>1015</v>
      </c>
      <c r="F466" s="140">
        <v>784</v>
      </c>
      <c r="G466" s="140">
        <v>225</v>
      </c>
      <c r="H466" s="140">
        <v>231</v>
      </c>
      <c r="I466" s="140">
        <v>1001</v>
      </c>
      <c r="J466" s="140">
        <v>783</v>
      </c>
      <c r="K466" s="140">
        <v>216</v>
      </c>
      <c r="L466" s="140">
        <v>218</v>
      </c>
      <c r="M466" s="140">
        <v>991</v>
      </c>
      <c r="N466" s="140">
        <v>780</v>
      </c>
      <c r="O466" s="140">
        <v>216</v>
      </c>
      <c r="P466" s="140">
        <v>211</v>
      </c>
    </row>
    <row r="467" spans="1:16" x14ac:dyDescent="0.25">
      <c r="A467" s="137" t="s">
        <v>115</v>
      </c>
      <c r="B467" s="139" t="s">
        <v>152</v>
      </c>
      <c r="C467" s="139" t="s">
        <v>1658</v>
      </c>
      <c r="D467" s="137" t="s">
        <v>263</v>
      </c>
      <c r="E467" s="140">
        <v>605</v>
      </c>
      <c r="F467" s="140">
        <v>542</v>
      </c>
      <c r="G467" s="140">
        <v>161</v>
      </c>
      <c r="H467" s="140">
        <v>63</v>
      </c>
      <c r="I467" s="140">
        <v>669</v>
      </c>
      <c r="J467" s="140">
        <v>611</v>
      </c>
      <c r="K467" s="140">
        <v>228</v>
      </c>
      <c r="L467" s="140">
        <v>58</v>
      </c>
      <c r="M467" s="140">
        <v>638</v>
      </c>
      <c r="N467" s="140">
        <v>583</v>
      </c>
      <c r="O467" s="140">
        <v>195</v>
      </c>
      <c r="P467" s="140">
        <v>55</v>
      </c>
    </row>
    <row r="468" spans="1:16" x14ac:dyDescent="0.25">
      <c r="A468" s="137" t="s">
        <v>115</v>
      </c>
      <c r="B468" s="139" t="s">
        <v>152</v>
      </c>
      <c r="C468" s="139" t="s">
        <v>1659</v>
      </c>
      <c r="D468" s="137" t="s">
        <v>610</v>
      </c>
      <c r="E468" s="140">
        <v>103</v>
      </c>
      <c r="F468" s="140">
        <v>82</v>
      </c>
      <c r="G468" s="140">
        <v>66</v>
      </c>
      <c r="H468" s="140">
        <v>21</v>
      </c>
      <c r="I468" s="140">
        <v>151</v>
      </c>
      <c r="J468" s="140">
        <v>127</v>
      </c>
      <c r="K468" s="140">
        <v>112</v>
      </c>
      <c r="L468" s="140">
        <v>24</v>
      </c>
      <c r="M468" s="140">
        <v>81</v>
      </c>
      <c r="N468" s="140">
        <v>49</v>
      </c>
      <c r="O468" s="140">
        <v>34</v>
      </c>
      <c r="P468" s="140">
        <v>32</v>
      </c>
    </row>
    <row r="469" spans="1:16" x14ac:dyDescent="0.25">
      <c r="A469" s="137" t="s">
        <v>115</v>
      </c>
      <c r="B469" s="139" t="s">
        <v>152</v>
      </c>
      <c r="C469" s="139" t="s">
        <v>1660</v>
      </c>
      <c r="D469" s="137" t="s">
        <v>611</v>
      </c>
      <c r="E469" s="140">
        <v>1262</v>
      </c>
      <c r="F469" s="140">
        <v>902</v>
      </c>
      <c r="G469" s="140">
        <v>328</v>
      </c>
      <c r="H469" s="140">
        <v>360</v>
      </c>
      <c r="I469" s="140">
        <v>1385</v>
      </c>
      <c r="J469" s="140">
        <v>971</v>
      </c>
      <c r="K469" s="140">
        <v>369</v>
      </c>
      <c r="L469" s="140">
        <v>414</v>
      </c>
      <c r="M469" s="140">
        <v>1353</v>
      </c>
      <c r="N469" s="140">
        <v>942</v>
      </c>
      <c r="O469" s="140">
        <v>344</v>
      </c>
      <c r="P469" s="140">
        <v>411</v>
      </c>
    </row>
    <row r="470" spans="1:16" x14ac:dyDescent="0.25">
      <c r="A470" s="137" t="s">
        <v>115</v>
      </c>
      <c r="B470" s="139" t="s">
        <v>152</v>
      </c>
      <c r="C470" s="139" t="s">
        <v>1661</v>
      </c>
      <c r="D470" s="137" t="s">
        <v>612</v>
      </c>
      <c r="E470" s="140">
        <v>3630</v>
      </c>
      <c r="F470" s="140">
        <v>2479</v>
      </c>
      <c r="G470" s="140">
        <v>1128</v>
      </c>
      <c r="H470" s="140">
        <v>1151</v>
      </c>
      <c r="I470" s="140">
        <v>3676</v>
      </c>
      <c r="J470" s="140">
        <v>2523</v>
      </c>
      <c r="K470" s="140">
        <v>1174</v>
      </c>
      <c r="L470" s="140">
        <v>1153</v>
      </c>
      <c r="M470" s="140">
        <v>3643</v>
      </c>
      <c r="N470" s="140">
        <v>2557</v>
      </c>
      <c r="O470" s="140">
        <v>1216</v>
      </c>
      <c r="P470" s="140">
        <v>1086</v>
      </c>
    </row>
    <row r="471" spans="1:16" x14ac:dyDescent="0.25">
      <c r="A471" s="137" t="s">
        <v>115</v>
      </c>
      <c r="B471" s="139" t="s">
        <v>152</v>
      </c>
      <c r="C471" s="139" t="s">
        <v>1662</v>
      </c>
      <c r="D471" s="137" t="s">
        <v>613</v>
      </c>
      <c r="E471" s="140">
        <v>377</v>
      </c>
      <c r="F471" s="140">
        <v>202</v>
      </c>
      <c r="G471" s="140">
        <v>133</v>
      </c>
      <c r="H471" s="140">
        <v>175</v>
      </c>
      <c r="I471" s="140">
        <v>352</v>
      </c>
      <c r="J471" s="140">
        <v>194</v>
      </c>
      <c r="K471" s="140">
        <v>139</v>
      </c>
      <c r="L471" s="140">
        <v>158</v>
      </c>
      <c r="M471" s="140">
        <v>329</v>
      </c>
      <c r="N471" s="140">
        <v>178</v>
      </c>
      <c r="O471" s="140">
        <v>128</v>
      </c>
      <c r="P471" s="140">
        <v>151</v>
      </c>
    </row>
    <row r="472" spans="1:16" x14ac:dyDescent="0.25">
      <c r="A472" s="137" t="s">
        <v>115</v>
      </c>
      <c r="B472" s="139" t="s">
        <v>152</v>
      </c>
      <c r="C472" s="139" t="s">
        <v>1663</v>
      </c>
      <c r="D472" s="137" t="s">
        <v>614</v>
      </c>
      <c r="E472" s="140">
        <v>1398</v>
      </c>
      <c r="F472" s="140">
        <v>1152</v>
      </c>
      <c r="G472" s="140">
        <v>578</v>
      </c>
      <c r="H472" s="140">
        <v>246</v>
      </c>
      <c r="I472" s="140">
        <v>1386</v>
      </c>
      <c r="J472" s="140">
        <v>1142</v>
      </c>
      <c r="K472" s="140">
        <v>563</v>
      </c>
      <c r="L472" s="140">
        <v>244</v>
      </c>
      <c r="M472" s="140">
        <v>1376</v>
      </c>
      <c r="N472" s="140">
        <v>1129</v>
      </c>
      <c r="O472" s="140">
        <v>555</v>
      </c>
      <c r="P472" s="140">
        <v>247</v>
      </c>
    </row>
    <row r="473" spans="1:16" x14ac:dyDescent="0.25">
      <c r="A473" s="137" t="s">
        <v>116</v>
      </c>
      <c r="B473" s="139" t="s">
        <v>153</v>
      </c>
      <c r="C473" s="139" t="s">
        <v>1664</v>
      </c>
      <c r="D473" s="137" t="s">
        <v>615</v>
      </c>
      <c r="E473" s="140">
        <v>59860</v>
      </c>
      <c r="F473" s="140">
        <v>59240</v>
      </c>
      <c r="G473" s="140">
        <v>56199</v>
      </c>
      <c r="H473" s="140">
        <v>620</v>
      </c>
      <c r="I473" s="140">
        <v>61076</v>
      </c>
      <c r="J473" s="140">
        <v>60472</v>
      </c>
      <c r="K473" s="140">
        <v>57527</v>
      </c>
      <c r="L473" s="140">
        <v>604</v>
      </c>
      <c r="M473" s="140">
        <v>59926</v>
      </c>
      <c r="N473" s="140">
        <v>59353</v>
      </c>
      <c r="O473" s="140">
        <v>56582</v>
      </c>
      <c r="P473" s="140">
        <v>573</v>
      </c>
    </row>
    <row r="474" spans="1:16" x14ac:dyDescent="0.25">
      <c r="A474" s="137" t="s">
        <v>116</v>
      </c>
      <c r="B474" s="139" t="s">
        <v>153</v>
      </c>
      <c r="C474" s="139" t="s">
        <v>1665</v>
      </c>
      <c r="D474" s="137" t="s">
        <v>616</v>
      </c>
      <c r="E474" s="140">
        <v>808</v>
      </c>
      <c r="F474" s="140">
        <v>622</v>
      </c>
      <c r="G474" s="140">
        <v>430</v>
      </c>
      <c r="H474" s="140">
        <v>186</v>
      </c>
      <c r="I474" s="140">
        <v>804</v>
      </c>
      <c r="J474" s="140">
        <v>629</v>
      </c>
      <c r="K474" s="140">
        <v>437</v>
      </c>
      <c r="L474" s="140">
        <v>175</v>
      </c>
      <c r="M474" s="140">
        <v>799</v>
      </c>
      <c r="N474" s="140">
        <v>636</v>
      </c>
      <c r="O474" s="140">
        <v>441</v>
      </c>
      <c r="P474" s="140">
        <v>163</v>
      </c>
    </row>
    <row r="475" spans="1:16" x14ac:dyDescent="0.25">
      <c r="A475" s="137" t="s">
        <v>116</v>
      </c>
      <c r="B475" s="139" t="s">
        <v>153</v>
      </c>
      <c r="C475" s="139" t="s">
        <v>1666</v>
      </c>
      <c r="D475" s="137" t="s">
        <v>617</v>
      </c>
      <c r="E475" s="140">
        <v>2897</v>
      </c>
      <c r="F475" s="140">
        <v>2246</v>
      </c>
      <c r="G475" s="140">
        <v>1824</v>
      </c>
      <c r="H475" s="140">
        <v>651</v>
      </c>
      <c r="I475" s="140">
        <v>2893</v>
      </c>
      <c r="J475" s="140">
        <v>2243</v>
      </c>
      <c r="K475" s="140">
        <v>1813</v>
      </c>
      <c r="L475" s="140">
        <v>650</v>
      </c>
      <c r="M475" s="140">
        <v>2845</v>
      </c>
      <c r="N475" s="140">
        <v>2223</v>
      </c>
      <c r="O475" s="140">
        <v>1803</v>
      </c>
      <c r="P475" s="140">
        <v>622</v>
      </c>
    </row>
    <row r="476" spans="1:16" x14ac:dyDescent="0.25">
      <c r="A476" s="137" t="s">
        <v>116</v>
      </c>
      <c r="B476" s="139" t="s">
        <v>153</v>
      </c>
      <c r="C476" s="139" t="s">
        <v>1667</v>
      </c>
      <c r="D476" s="137" t="s">
        <v>618</v>
      </c>
      <c r="E476" s="140">
        <v>974</v>
      </c>
      <c r="F476" s="140">
        <v>671</v>
      </c>
      <c r="G476" s="140">
        <v>457</v>
      </c>
      <c r="H476" s="140">
        <v>303</v>
      </c>
      <c r="I476" s="140">
        <v>982</v>
      </c>
      <c r="J476" s="140">
        <v>685</v>
      </c>
      <c r="K476" s="140">
        <v>466</v>
      </c>
      <c r="L476" s="140">
        <v>297</v>
      </c>
      <c r="M476" s="140">
        <v>1002</v>
      </c>
      <c r="N476" s="140">
        <v>708</v>
      </c>
      <c r="O476" s="140">
        <v>492</v>
      </c>
      <c r="P476" s="140">
        <v>294</v>
      </c>
    </row>
    <row r="477" spans="1:16" x14ac:dyDescent="0.25">
      <c r="A477" s="137" t="s">
        <v>116</v>
      </c>
      <c r="B477" s="139" t="s">
        <v>153</v>
      </c>
      <c r="C477" s="139" t="s">
        <v>1668</v>
      </c>
      <c r="D477" s="137" t="s">
        <v>619</v>
      </c>
      <c r="E477" s="140">
        <v>1082</v>
      </c>
      <c r="F477" s="140">
        <v>744</v>
      </c>
      <c r="G477" s="140">
        <v>327</v>
      </c>
      <c r="H477" s="140">
        <v>338</v>
      </c>
      <c r="I477" s="140">
        <v>1086</v>
      </c>
      <c r="J477" s="140">
        <v>749</v>
      </c>
      <c r="K477" s="140">
        <v>325</v>
      </c>
      <c r="L477" s="140">
        <v>337</v>
      </c>
      <c r="M477" s="140">
        <v>1052</v>
      </c>
      <c r="N477" s="140">
        <v>745</v>
      </c>
      <c r="O477" s="140">
        <v>330</v>
      </c>
      <c r="P477" s="140">
        <v>307</v>
      </c>
    </row>
    <row r="478" spans="1:16" x14ac:dyDescent="0.25">
      <c r="A478" s="137" t="s">
        <v>116</v>
      </c>
      <c r="B478" s="139" t="s">
        <v>153</v>
      </c>
      <c r="C478" s="139" t="s">
        <v>1669</v>
      </c>
      <c r="D478" s="137" t="s">
        <v>620</v>
      </c>
      <c r="E478" s="140">
        <v>172</v>
      </c>
      <c r="F478" s="140">
        <v>141</v>
      </c>
      <c r="G478" s="140">
        <v>39</v>
      </c>
      <c r="H478" s="140">
        <v>31</v>
      </c>
      <c r="I478" s="140">
        <v>161</v>
      </c>
      <c r="J478" s="140">
        <v>132</v>
      </c>
      <c r="K478" s="140">
        <v>36</v>
      </c>
      <c r="L478" s="140">
        <v>29</v>
      </c>
      <c r="M478" s="140">
        <v>159</v>
      </c>
      <c r="N478" s="140">
        <v>131</v>
      </c>
      <c r="O478" s="140">
        <v>37</v>
      </c>
      <c r="P478" s="140">
        <v>28</v>
      </c>
    </row>
    <row r="479" spans="1:16" x14ac:dyDescent="0.25">
      <c r="A479" s="137" t="s">
        <v>116</v>
      </c>
      <c r="B479" s="139" t="s">
        <v>153</v>
      </c>
      <c r="C479" s="139" t="s">
        <v>1670</v>
      </c>
      <c r="D479" s="137" t="s">
        <v>621</v>
      </c>
      <c r="E479" s="140">
        <v>176</v>
      </c>
      <c r="F479" s="140">
        <v>135</v>
      </c>
      <c r="G479" s="140">
        <v>41</v>
      </c>
      <c r="H479" s="140">
        <v>41</v>
      </c>
      <c r="I479" s="140">
        <v>173</v>
      </c>
      <c r="J479" s="140">
        <v>130</v>
      </c>
      <c r="K479" s="140">
        <v>36</v>
      </c>
      <c r="L479" s="140">
        <v>43</v>
      </c>
      <c r="M479" s="140">
        <v>168</v>
      </c>
      <c r="N479" s="140">
        <v>129</v>
      </c>
      <c r="O479" s="140">
        <v>35</v>
      </c>
      <c r="P479" s="140">
        <v>39</v>
      </c>
    </row>
    <row r="480" spans="1:16" x14ac:dyDescent="0.25">
      <c r="A480" s="137" t="s">
        <v>116</v>
      </c>
      <c r="B480" s="139" t="s">
        <v>153</v>
      </c>
      <c r="C480" s="139" t="s">
        <v>1671</v>
      </c>
      <c r="D480" s="137" t="s">
        <v>622</v>
      </c>
      <c r="E480" s="140">
        <v>1572</v>
      </c>
      <c r="F480" s="140">
        <v>1240</v>
      </c>
      <c r="G480" s="140">
        <v>872</v>
      </c>
      <c r="H480" s="140">
        <v>332</v>
      </c>
      <c r="I480" s="140">
        <v>1610</v>
      </c>
      <c r="J480" s="140">
        <v>1272</v>
      </c>
      <c r="K480" s="140">
        <v>902</v>
      </c>
      <c r="L480" s="140">
        <v>338</v>
      </c>
      <c r="M480" s="140">
        <v>1579</v>
      </c>
      <c r="N480" s="140">
        <v>1248</v>
      </c>
      <c r="O480" s="140">
        <v>876</v>
      </c>
      <c r="P480" s="140">
        <v>331</v>
      </c>
    </row>
    <row r="481" spans="1:16" x14ac:dyDescent="0.25">
      <c r="A481" s="137" t="s">
        <v>116</v>
      </c>
      <c r="B481" s="139" t="s">
        <v>153</v>
      </c>
      <c r="C481" s="139" t="s">
        <v>1672</v>
      </c>
      <c r="D481" s="137" t="s">
        <v>623</v>
      </c>
      <c r="E481" s="140">
        <v>203</v>
      </c>
      <c r="F481" s="140">
        <v>138</v>
      </c>
      <c r="G481" s="140">
        <v>44</v>
      </c>
      <c r="H481" s="140">
        <v>65</v>
      </c>
      <c r="I481" s="140">
        <v>194</v>
      </c>
      <c r="J481" s="140">
        <v>126</v>
      </c>
      <c r="K481" s="140">
        <v>32</v>
      </c>
      <c r="L481" s="140">
        <v>68</v>
      </c>
      <c r="M481" s="140">
        <v>193</v>
      </c>
      <c r="N481" s="140">
        <v>124</v>
      </c>
      <c r="O481" s="140">
        <v>29</v>
      </c>
      <c r="P481" s="140">
        <v>69</v>
      </c>
    </row>
    <row r="482" spans="1:16" x14ac:dyDescent="0.25">
      <c r="A482" s="137" t="s">
        <v>116</v>
      </c>
      <c r="B482" s="139" t="s">
        <v>153</v>
      </c>
      <c r="C482" s="139" t="s">
        <v>1673</v>
      </c>
      <c r="D482" s="137" t="s">
        <v>624</v>
      </c>
      <c r="E482" s="140">
        <v>1143</v>
      </c>
      <c r="F482" s="140">
        <v>869</v>
      </c>
      <c r="G482" s="140">
        <v>682</v>
      </c>
      <c r="H482" s="140">
        <v>274</v>
      </c>
      <c r="I482" s="140">
        <v>1143</v>
      </c>
      <c r="J482" s="140">
        <v>884</v>
      </c>
      <c r="K482" s="140">
        <v>692</v>
      </c>
      <c r="L482" s="140">
        <v>259</v>
      </c>
      <c r="M482" s="140">
        <v>1092</v>
      </c>
      <c r="N482" s="140">
        <v>838</v>
      </c>
      <c r="O482" s="140">
        <v>684</v>
      </c>
      <c r="P482" s="140">
        <v>254</v>
      </c>
    </row>
    <row r="483" spans="1:16" x14ac:dyDescent="0.25">
      <c r="A483" s="137" t="s">
        <v>116</v>
      </c>
      <c r="B483" s="139" t="s">
        <v>153</v>
      </c>
      <c r="C483" s="139" t="s">
        <v>1674</v>
      </c>
      <c r="D483" s="137" t="s">
        <v>625</v>
      </c>
      <c r="E483" s="140">
        <v>24274</v>
      </c>
      <c r="F483" s="140">
        <v>18172</v>
      </c>
      <c r="G483" s="140">
        <v>16170</v>
      </c>
      <c r="H483" s="140">
        <v>6102</v>
      </c>
      <c r="I483" s="140">
        <v>24761</v>
      </c>
      <c r="J483" s="140">
        <v>18551</v>
      </c>
      <c r="K483" s="140">
        <v>16563</v>
      </c>
      <c r="L483" s="140">
        <v>6210</v>
      </c>
      <c r="M483" s="140">
        <v>24888</v>
      </c>
      <c r="N483" s="140">
        <v>18697</v>
      </c>
      <c r="O483" s="140">
        <v>16748</v>
      </c>
      <c r="P483" s="140">
        <v>6191</v>
      </c>
    </row>
    <row r="484" spans="1:16" x14ac:dyDescent="0.25">
      <c r="A484" s="137" t="s">
        <v>116</v>
      </c>
      <c r="B484" s="139" t="s">
        <v>153</v>
      </c>
      <c r="C484" s="139" t="s">
        <v>1675</v>
      </c>
      <c r="D484" s="137" t="s">
        <v>626</v>
      </c>
      <c r="E484" s="140">
        <v>786</v>
      </c>
      <c r="F484" s="140">
        <v>617</v>
      </c>
      <c r="G484" s="140">
        <v>160</v>
      </c>
      <c r="H484" s="140">
        <v>169</v>
      </c>
      <c r="I484" s="140">
        <v>796</v>
      </c>
      <c r="J484" s="140">
        <v>624</v>
      </c>
      <c r="K484" s="140">
        <v>164</v>
      </c>
      <c r="L484" s="140">
        <v>172</v>
      </c>
      <c r="M484" s="140">
        <v>800</v>
      </c>
      <c r="N484" s="140">
        <v>633</v>
      </c>
      <c r="O484" s="140">
        <v>173</v>
      </c>
      <c r="P484" s="140">
        <v>167</v>
      </c>
    </row>
    <row r="485" spans="1:16" x14ac:dyDescent="0.25">
      <c r="A485" s="137" t="s">
        <v>116</v>
      </c>
      <c r="B485" s="139" t="s">
        <v>153</v>
      </c>
      <c r="C485" s="139" t="s">
        <v>1676</v>
      </c>
      <c r="D485" s="137" t="s">
        <v>627</v>
      </c>
      <c r="E485" s="140">
        <v>1937</v>
      </c>
      <c r="F485" s="140">
        <v>1391</v>
      </c>
      <c r="G485" s="140">
        <v>1003</v>
      </c>
      <c r="H485" s="140">
        <v>546</v>
      </c>
      <c r="I485" s="140">
        <v>2029</v>
      </c>
      <c r="J485" s="140">
        <v>1470</v>
      </c>
      <c r="K485" s="140">
        <v>1066</v>
      </c>
      <c r="L485" s="140">
        <v>559</v>
      </c>
      <c r="M485" s="140">
        <v>1963</v>
      </c>
      <c r="N485" s="140">
        <v>1416</v>
      </c>
      <c r="O485" s="140">
        <v>1011</v>
      </c>
      <c r="P485" s="140">
        <v>547</v>
      </c>
    </row>
    <row r="486" spans="1:16" x14ac:dyDescent="0.25">
      <c r="A486" s="137" t="s">
        <v>116</v>
      </c>
      <c r="B486" s="139" t="s">
        <v>153</v>
      </c>
      <c r="C486" s="139" t="s">
        <v>1677</v>
      </c>
      <c r="D486" s="137" t="s">
        <v>628</v>
      </c>
      <c r="E486" s="140">
        <v>544</v>
      </c>
      <c r="F486" s="140">
        <v>372</v>
      </c>
      <c r="G486" s="140">
        <v>132</v>
      </c>
      <c r="H486" s="140">
        <v>172</v>
      </c>
      <c r="I486" s="140">
        <v>532</v>
      </c>
      <c r="J486" s="140">
        <v>361</v>
      </c>
      <c r="K486" s="140">
        <v>121</v>
      </c>
      <c r="L486" s="140">
        <v>171</v>
      </c>
      <c r="M486" s="140">
        <v>514</v>
      </c>
      <c r="N486" s="140">
        <v>353</v>
      </c>
      <c r="O486" s="140">
        <v>112</v>
      </c>
      <c r="P486" s="140">
        <v>161</v>
      </c>
    </row>
    <row r="487" spans="1:16" x14ac:dyDescent="0.25">
      <c r="A487" s="137" t="s">
        <v>116</v>
      </c>
      <c r="B487" s="139" t="s">
        <v>153</v>
      </c>
      <c r="C487" s="139" t="s">
        <v>1678</v>
      </c>
      <c r="D487" s="137" t="s">
        <v>629</v>
      </c>
      <c r="E487" s="140">
        <v>234</v>
      </c>
      <c r="F487" s="140">
        <v>150</v>
      </c>
      <c r="G487" s="140">
        <v>86</v>
      </c>
      <c r="H487" s="140">
        <v>84</v>
      </c>
      <c r="I487" s="140">
        <v>234</v>
      </c>
      <c r="J487" s="140">
        <v>153</v>
      </c>
      <c r="K487" s="140">
        <v>91</v>
      </c>
      <c r="L487" s="140">
        <v>81</v>
      </c>
      <c r="M487" s="140">
        <v>219</v>
      </c>
      <c r="N487" s="140">
        <v>141</v>
      </c>
      <c r="O487" s="140">
        <v>79</v>
      </c>
      <c r="P487" s="140">
        <v>78</v>
      </c>
    </row>
    <row r="488" spans="1:16" x14ac:dyDescent="0.25">
      <c r="A488" s="137" t="s">
        <v>116</v>
      </c>
      <c r="B488" s="139" t="s">
        <v>153</v>
      </c>
      <c r="C488" s="139" t="s">
        <v>1679</v>
      </c>
      <c r="D488" s="137" t="s">
        <v>630</v>
      </c>
      <c r="E488" s="140">
        <v>46279</v>
      </c>
      <c r="F488" s="140">
        <v>34937</v>
      </c>
      <c r="G488" s="140">
        <v>29049</v>
      </c>
      <c r="H488" s="140">
        <v>11342</v>
      </c>
      <c r="I488" s="140">
        <v>48186</v>
      </c>
      <c r="J488" s="140">
        <v>36822</v>
      </c>
      <c r="K488" s="140">
        <v>29957</v>
      </c>
      <c r="L488" s="140">
        <v>11364</v>
      </c>
      <c r="M488" s="140">
        <v>48399</v>
      </c>
      <c r="N488" s="140">
        <v>37269</v>
      </c>
      <c r="O488" s="140">
        <v>29740</v>
      </c>
      <c r="P488" s="140">
        <v>11130</v>
      </c>
    </row>
    <row r="489" spans="1:16" x14ac:dyDescent="0.25">
      <c r="A489" s="137" t="s">
        <v>116</v>
      </c>
      <c r="B489" s="139" t="s">
        <v>153</v>
      </c>
      <c r="C489" s="139" t="s">
        <v>1680</v>
      </c>
      <c r="D489" s="137" t="s">
        <v>631</v>
      </c>
      <c r="E489" s="140">
        <v>776</v>
      </c>
      <c r="F489" s="140">
        <v>458</v>
      </c>
      <c r="G489" s="140">
        <v>343</v>
      </c>
      <c r="H489" s="140">
        <v>318</v>
      </c>
      <c r="I489" s="140">
        <v>813</v>
      </c>
      <c r="J489" s="140">
        <v>487</v>
      </c>
      <c r="K489" s="140">
        <v>374</v>
      </c>
      <c r="L489" s="140">
        <v>326</v>
      </c>
      <c r="M489" s="140">
        <v>795</v>
      </c>
      <c r="N489" s="140">
        <v>473</v>
      </c>
      <c r="O489" s="140">
        <v>360</v>
      </c>
      <c r="P489" s="140">
        <v>322</v>
      </c>
    </row>
    <row r="490" spans="1:16" x14ac:dyDescent="0.25">
      <c r="A490" s="137" t="s">
        <v>116</v>
      </c>
      <c r="B490" s="139" t="s">
        <v>153</v>
      </c>
      <c r="C490" s="139" t="s">
        <v>1681</v>
      </c>
      <c r="D490" s="137" t="s">
        <v>632</v>
      </c>
      <c r="E490" s="140">
        <v>1574</v>
      </c>
      <c r="F490" s="140">
        <v>1200</v>
      </c>
      <c r="G490" s="140">
        <v>423</v>
      </c>
      <c r="H490" s="140">
        <v>374</v>
      </c>
      <c r="I490" s="140">
        <v>1580</v>
      </c>
      <c r="J490" s="140">
        <v>1196</v>
      </c>
      <c r="K490" s="140">
        <v>419</v>
      </c>
      <c r="L490" s="140">
        <v>384</v>
      </c>
      <c r="M490" s="140">
        <v>1586</v>
      </c>
      <c r="N490" s="140">
        <v>1212</v>
      </c>
      <c r="O490" s="140">
        <v>439</v>
      </c>
      <c r="P490" s="140">
        <v>374</v>
      </c>
    </row>
    <row r="491" spans="1:16" x14ac:dyDescent="0.25">
      <c r="A491" s="137" t="s">
        <v>116</v>
      </c>
      <c r="B491" s="139" t="s">
        <v>153</v>
      </c>
      <c r="C491" s="139" t="s">
        <v>1682</v>
      </c>
      <c r="D491" s="137" t="s">
        <v>633</v>
      </c>
      <c r="E491" s="140">
        <v>2471</v>
      </c>
      <c r="F491" s="140">
        <v>1651</v>
      </c>
      <c r="G491" s="140">
        <v>1093</v>
      </c>
      <c r="H491" s="140">
        <v>820</v>
      </c>
      <c r="I491" s="140">
        <v>2515</v>
      </c>
      <c r="J491" s="140">
        <v>1689</v>
      </c>
      <c r="K491" s="140">
        <v>1127</v>
      </c>
      <c r="L491" s="140">
        <v>826</v>
      </c>
      <c r="M491" s="140">
        <v>2514</v>
      </c>
      <c r="N491" s="140">
        <v>1694</v>
      </c>
      <c r="O491" s="140">
        <v>1135</v>
      </c>
      <c r="P491" s="140">
        <v>820</v>
      </c>
    </row>
    <row r="492" spans="1:16" x14ac:dyDescent="0.25">
      <c r="A492" s="137" t="s">
        <v>116</v>
      </c>
      <c r="B492" s="139" t="s">
        <v>153</v>
      </c>
      <c r="C492" s="139" t="s">
        <v>1683</v>
      </c>
      <c r="D492" s="137" t="s">
        <v>634</v>
      </c>
      <c r="E492" s="140">
        <v>4946</v>
      </c>
      <c r="F492" s="140">
        <v>4266</v>
      </c>
      <c r="G492" s="140">
        <v>3297</v>
      </c>
      <c r="H492" s="140">
        <v>680</v>
      </c>
      <c r="I492" s="140">
        <v>4994</v>
      </c>
      <c r="J492" s="140">
        <v>4291</v>
      </c>
      <c r="K492" s="140">
        <v>3309</v>
      </c>
      <c r="L492" s="140">
        <v>703</v>
      </c>
      <c r="M492" s="140">
        <v>4840</v>
      </c>
      <c r="N492" s="140">
        <v>4150</v>
      </c>
      <c r="O492" s="140">
        <v>3174</v>
      </c>
      <c r="P492" s="140">
        <v>690</v>
      </c>
    </row>
    <row r="493" spans="1:16" x14ac:dyDescent="0.25">
      <c r="A493" s="137" t="s">
        <v>116</v>
      </c>
      <c r="B493" s="139" t="s">
        <v>153</v>
      </c>
      <c r="C493" s="139" t="s">
        <v>1684</v>
      </c>
      <c r="D493" s="137" t="s">
        <v>635</v>
      </c>
      <c r="E493" s="140">
        <v>23058</v>
      </c>
      <c r="F493" s="140">
        <v>19968</v>
      </c>
      <c r="G493" s="140">
        <v>18641</v>
      </c>
      <c r="H493" s="140">
        <v>3090</v>
      </c>
      <c r="I493" s="140">
        <v>23501</v>
      </c>
      <c r="J493" s="140">
        <v>20335</v>
      </c>
      <c r="K493" s="140">
        <v>18989</v>
      </c>
      <c r="L493" s="140">
        <v>3166</v>
      </c>
      <c r="M493" s="140">
        <v>23300</v>
      </c>
      <c r="N493" s="140">
        <v>20140</v>
      </c>
      <c r="O493" s="140">
        <v>18805</v>
      </c>
      <c r="P493" s="140">
        <v>3160</v>
      </c>
    </row>
    <row r="494" spans="1:16" x14ac:dyDescent="0.25">
      <c r="A494" s="137" t="s">
        <v>116</v>
      </c>
      <c r="B494" s="139" t="s">
        <v>153</v>
      </c>
      <c r="C494" s="139" t="s">
        <v>1685</v>
      </c>
      <c r="D494" s="137" t="s">
        <v>636</v>
      </c>
      <c r="E494" s="140">
        <v>2182</v>
      </c>
      <c r="F494" s="140">
        <v>2048</v>
      </c>
      <c r="G494" s="140">
        <v>1862</v>
      </c>
      <c r="H494" s="140">
        <v>134</v>
      </c>
      <c r="I494" s="140">
        <v>2197</v>
      </c>
      <c r="J494" s="140">
        <v>2060</v>
      </c>
      <c r="K494" s="140">
        <v>1872</v>
      </c>
      <c r="L494" s="140">
        <v>137</v>
      </c>
      <c r="M494" s="140">
        <v>2188</v>
      </c>
      <c r="N494" s="140">
        <v>2053</v>
      </c>
      <c r="O494" s="140">
        <v>1868</v>
      </c>
      <c r="P494" s="140">
        <v>135</v>
      </c>
    </row>
    <row r="495" spans="1:16" x14ac:dyDescent="0.25">
      <c r="A495" s="137" t="s">
        <v>116</v>
      </c>
      <c r="B495" s="139" t="s">
        <v>153</v>
      </c>
      <c r="C495" s="139" t="s">
        <v>1686</v>
      </c>
      <c r="D495" s="137" t="s">
        <v>637</v>
      </c>
      <c r="E495" s="140">
        <v>2175</v>
      </c>
      <c r="F495" s="140">
        <v>1447</v>
      </c>
      <c r="G495" s="140">
        <v>864</v>
      </c>
      <c r="H495" s="140">
        <v>728</v>
      </c>
      <c r="I495" s="140">
        <v>2161</v>
      </c>
      <c r="J495" s="140">
        <v>1439</v>
      </c>
      <c r="K495" s="140">
        <v>858</v>
      </c>
      <c r="L495" s="140">
        <v>722</v>
      </c>
      <c r="M495" s="140">
        <v>2157</v>
      </c>
      <c r="N495" s="140">
        <v>1464</v>
      </c>
      <c r="O495" s="140">
        <v>881</v>
      </c>
      <c r="P495" s="140">
        <v>693</v>
      </c>
    </row>
    <row r="496" spans="1:16" x14ac:dyDescent="0.25">
      <c r="A496" s="137" t="s">
        <v>116</v>
      </c>
      <c r="B496" s="139" t="s">
        <v>153</v>
      </c>
      <c r="C496" s="139" t="s">
        <v>1687</v>
      </c>
      <c r="D496" s="137" t="s">
        <v>334</v>
      </c>
      <c r="E496" s="140">
        <v>246</v>
      </c>
      <c r="F496" s="140">
        <v>164</v>
      </c>
      <c r="G496" s="140">
        <v>23</v>
      </c>
      <c r="H496" s="140">
        <v>82</v>
      </c>
      <c r="I496" s="140">
        <v>250</v>
      </c>
      <c r="J496" s="140">
        <v>170</v>
      </c>
      <c r="K496" s="140">
        <v>26</v>
      </c>
      <c r="L496" s="140">
        <v>80</v>
      </c>
      <c r="M496" s="140">
        <v>243</v>
      </c>
      <c r="N496" s="140">
        <v>167</v>
      </c>
      <c r="O496" s="140">
        <v>23</v>
      </c>
      <c r="P496" s="140">
        <v>76</v>
      </c>
    </row>
    <row r="497" spans="1:16" x14ac:dyDescent="0.25">
      <c r="A497" s="137" t="s">
        <v>116</v>
      </c>
      <c r="B497" s="139" t="s">
        <v>153</v>
      </c>
      <c r="C497" s="139" t="s">
        <v>1688</v>
      </c>
      <c r="D497" s="137" t="s">
        <v>638</v>
      </c>
      <c r="E497" s="140">
        <v>3685</v>
      </c>
      <c r="F497" s="140">
        <v>3010</v>
      </c>
      <c r="G497" s="140">
        <v>2507</v>
      </c>
      <c r="H497" s="140">
        <v>675</v>
      </c>
      <c r="I497" s="140">
        <v>3694</v>
      </c>
      <c r="J497" s="140">
        <v>3012</v>
      </c>
      <c r="K497" s="140">
        <v>2503</v>
      </c>
      <c r="L497" s="140">
        <v>682</v>
      </c>
      <c r="M497" s="140">
        <v>3623</v>
      </c>
      <c r="N497" s="140">
        <v>2968</v>
      </c>
      <c r="O497" s="140">
        <v>2461</v>
      </c>
      <c r="P497" s="140">
        <v>655</v>
      </c>
    </row>
    <row r="498" spans="1:16" x14ac:dyDescent="0.25">
      <c r="A498" s="137" t="s">
        <v>116</v>
      </c>
      <c r="B498" s="139" t="s">
        <v>153</v>
      </c>
      <c r="C498" s="139" t="s">
        <v>1689</v>
      </c>
      <c r="D498" s="137" t="s">
        <v>639</v>
      </c>
      <c r="E498" s="140">
        <v>36900</v>
      </c>
      <c r="F498" s="140">
        <v>31487</v>
      </c>
      <c r="G498" s="140">
        <v>27493</v>
      </c>
      <c r="H498" s="140">
        <v>5413</v>
      </c>
      <c r="I498" s="140">
        <v>37396</v>
      </c>
      <c r="J498" s="140">
        <v>32040</v>
      </c>
      <c r="K498" s="140">
        <v>28096</v>
      </c>
      <c r="L498" s="140">
        <v>5356</v>
      </c>
      <c r="M498" s="140">
        <v>37452</v>
      </c>
      <c r="N498" s="140">
        <v>32229</v>
      </c>
      <c r="O498" s="140">
        <v>28368</v>
      </c>
      <c r="P498" s="140">
        <v>5223</v>
      </c>
    </row>
    <row r="499" spans="1:16" x14ac:dyDescent="0.25">
      <c r="A499" s="137" t="s">
        <v>116</v>
      </c>
      <c r="B499" s="139" t="s">
        <v>153</v>
      </c>
      <c r="C499" s="139" t="s">
        <v>1690</v>
      </c>
      <c r="D499" s="137" t="s">
        <v>640</v>
      </c>
      <c r="E499" s="140">
        <v>1629</v>
      </c>
      <c r="F499" s="140">
        <v>1176</v>
      </c>
      <c r="G499" s="140">
        <v>796</v>
      </c>
      <c r="H499" s="140">
        <v>453</v>
      </c>
      <c r="I499" s="140">
        <v>1628</v>
      </c>
      <c r="J499" s="140">
        <v>1169</v>
      </c>
      <c r="K499" s="140">
        <v>791</v>
      </c>
      <c r="L499" s="140">
        <v>459</v>
      </c>
      <c r="M499" s="140">
        <v>1642</v>
      </c>
      <c r="N499" s="140">
        <v>1200</v>
      </c>
      <c r="O499" s="140">
        <v>817</v>
      </c>
      <c r="P499" s="140">
        <v>442</v>
      </c>
    </row>
    <row r="500" spans="1:16" x14ac:dyDescent="0.25">
      <c r="A500" s="137" t="s">
        <v>116</v>
      </c>
      <c r="B500" s="139" t="s">
        <v>153</v>
      </c>
      <c r="C500" s="139" t="s">
        <v>1691</v>
      </c>
      <c r="D500" s="137" t="s">
        <v>641</v>
      </c>
      <c r="E500" s="140">
        <v>406</v>
      </c>
      <c r="F500" s="140">
        <v>250</v>
      </c>
      <c r="G500" s="140">
        <v>43</v>
      </c>
      <c r="H500" s="140">
        <v>156</v>
      </c>
      <c r="I500" s="140">
        <v>412</v>
      </c>
      <c r="J500" s="140">
        <v>265</v>
      </c>
      <c r="K500" s="140">
        <v>49</v>
      </c>
      <c r="L500" s="140">
        <v>147</v>
      </c>
      <c r="M500" s="140">
        <v>415</v>
      </c>
      <c r="N500" s="140">
        <v>270</v>
      </c>
      <c r="O500" s="140">
        <v>56</v>
      </c>
      <c r="P500" s="140">
        <v>145</v>
      </c>
    </row>
    <row r="501" spans="1:16" x14ac:dyDescent="0.25">
      <c r="A501" s="137" t="s">
        <v>116</v>
      </c>
      <c r="B501" s="139" t="s">
        <v>153</v>
      </c>
      <c r="C501" s="139" t="s">
        <v>1692</v>
      </c>
      <c r="D501" s="137" t="s">
        <v>642</v>
      </c>
      <c r="E501" s="140">
        <v>28726</v>
      </c>
      <c r="F501" s="140">
        <v>23826</v>
      </c>
      <c r="G501" s="140">
        <v>21927</v>
      </c>
      <c r="H501" s="140">
        <v>4900</v>
      </c>
      <c r="I501" s="140">
        <v>29091</v>
      </c>
      <c r="J501" s="140">
        <v>24578</v>
      </c>
      <c r="K501" s="140">
        <v>22688</v>
      </c>
      <c r="L501" s="140">
        <v>4513</v>
      </c>
      <c r="M501" s="140">
        <v>30438</v>
      </c>
      <c r="N501" s="140">
        <v>25884</v>
      </c>
      <c r="O501" s="140">
        <v>23142</v>
      </c>
      <c r="P501" s="140">
        <v>4554</v>
      </c>
    </row>
    <row r="502" spans="1:16" x14ac:dyDescent="0.25">
      <c r="A502" s="137" t="s">
        <v>116</v>
      </c>
      <c r="B502" s="139" t="s">
        <v>153</v>
      </c>
      <c r="C502" s="139" t="s">
        <v>1693</v>
      </c>
      <c r="D502" s="137" t="s">
        <v>643</v>
      </c>
      <c r="E502" s="140">
        <v>546</v>
      </c>
      <c r="F502" s="140">
        <v>414</v>
      </c>
      <c r="G502" s="140">
        <v>141</v>
      </c>
      <c r="H502" s="140">
        <v>132</v>
      </c>
      <c r="I502" s="140">
        <v>543</v>
      </c>
      <c r="J502" s="140">
        <v>404</v>
      </c>
      <c r="K502" s="140">
        <v>130</v>
      </c>
      <c r="L502" s="140">
        <v>139</v>
      </c>
      <c r="M502" s="140">
        <v>648</v>
      </c>
      <c r="N502" s="140">
        <v>498</v>
      </c>
      <c r="O502" s="140">
        <v>224</v>
      </c>
      <c r="P502" s="140">
        <v>150</v>
      </c>
    </row>
    <row r="503" spans="1:16" x14ac:dyDescent="0.25">
      <c r="A503" s="137" t="s">
        <v>116</v>
      </c>
      <c r="B503" s="139" t="s">
        <v>153</v>
      </c>
      <c r="C503" s="139" t="s">
        <v>1694</v>
      </c>
      <c r="D503" s="137" t="s">
        <v>644</v>
      </c>
      <c r="E503" s="140">
        <v>31652</v>
      </c>
      <c r="F503" s="140">
        <v>22725</v>
      </c>
      <c r="G503" s="140">
        <v>16447</v>
      </c>
      <c r="H503" s="140">
        <v>8927</v>
      </c>
      <c r="I503" s="140">
        <v>32899</v>
      </c>
      <c r="J503" s="140">
        <v>23953</v>
      </c>
      <c r="K503" s="140">
        <v>16658</v>
      </c>
      <c r="L503" s="140">
        <v>8946</v>
      </c>
      <c r="M503" s="140">
        <v>32903</v>
      </c>
      <c r="N503" s="140">
        <v>24094</v>
      </c>
      <c r="O503" s="140">
        <v>16737</v>
      </c>
      <c r="P503" s="140">
        <v>8809</v>
      </c>
    </row>
    <row r="504" spans="1:16" x14ac:dyDescent="0.25">
      <c r="A504" s="137" t="s">
        <v>116</v>
      </c>
      <c r="B504" s="139" t="s">
        <v>153</v>
      </c>
      <c r="C504" s="139" t="s">
        <v>1695</v>
      </c>
      <c r="D504" s="137" t="s">
        <v>645</v>
      </c>
      <c r="E504" s="140">
        <v>454</v>
      </c>
      <c r="F504" s="140">
        <v>230</v>
      </c>
      <c r="G504" s="140">
        <v>88</v>
      </c>
      <c r="H504" s="140">
        <v>224</v>
      </c>
      <c r="I504" s="140">
        <v>444</v>
      </c>
      <c r="J504" s="140">
        <v>224</v>
      </c>
      <c r="K504" s="140">
        <v>80</v>
      </c>
      <c r="L504" s="140">
        <v>220</v>
      </c>
      <c r="M504" s="140">
        <v>431</v>
      </c>
      <c r="N504" s="140">
        <v>214</v>
      </c>
      <c r="O504" s="140">
        <v>71</v>
      </c>
      <c r="P504" s="140">
        <v>217</v>
      </c>
    </row>
    <row r="505" spans="1:16" x14ac:dyDescent="0.25">
      <c r="A505" s="137" t="s">
        <v>116</v>
      </c>
      <c r="B505" s="139" t="s">
        <v>153</v>
      </c>
      <c r="C505" s="139" t="s">
        <v>1696</v>
      </c>
      <c r="D505" s="137" t="s">
        <v>646</v>
      </c>
      <c r="E505" s="140">
        <v>2430</v>
      </c>
      <c r="F505" s="140">
        <v>1831</v>
      </c>
      <c r="G505" s="140">
        <v>1625</v>
      </c>
      <c r="H505" s="140">
        <v>599</v>
      </c>
      <c r="I505" s="140">
        <v>2498</v>
      </c>
      <c r="J505" s="140">
        <v>1905</v>
      </c>
      <c r="K505" s="140">
        <v>1675</v>
      </c>
      <c r="L505" s="140">
        <v>593</v>
      </c>
      <c r="M505" s="140">
        <v>2483</v>
      </c>
      <c r="N505" s="140">
        <v>1894</v>
      </c>
      <c r="O505" s="140">
        <v>1690</v>
      </c>
      <c r="P505" s="140">
        <v>589</v>
      </c>
    </row>
    <row r="506" spans="1:16" x14ac:dyDescent="0.25">
      <c r="A506" s="137" t="s">
        <v>116</v>
      </c>
      <c r="B506" s="139" t="s">
        <v>153</v>
      </c>
      <c r="C506" s="139" t="s">
        <v>1697</v>
      </c>
      <c r="D506" s="137" t="s">
        <v>647</v>
      </c>
      <c r="E506" s="140">
        <v>911</v>
      </c>
      <c r="F506" s="140">
        <v>626</v>
      </c>
      <c r="G506" s="140">
        <v>356</v>
      </c>
      <c r="H506" s="140">
        <v>285</v>
      </c>
      <c r="I506" s="140">
        <v>924</v>
      </c>
      <c r="J506" s="140">
        <v>626</v>
      </c>
      <c r="K506" s="140">
        <v>356</v>
      </c>
      <c r="L506" s="140">
        <v>298</v>
      </c>
      <c r="M506" s="140">
        <v>880</v>
      </c>
      <c r="N506" s="140">
        <v>589</v>
      </c>
      <c r="O506" s="140">
        <v>317</v>
      </c>
      <c r="P506" s="140">
        <v>291</v>
      </c>
    </row>
    <row r="507" spans="1:16" x14ac:dyDescent="0.25">
      <c r="A507" s="137" t="s">
        <v>116</v>
      </c>
      <c r="B507" s="139" t="s">
        <v>153</v>
      </c>
      <c r="C507" s="139" t="s">
        <v>1698</v>
      </c>
      <c r="D507" s="137" t="s">
        <v>648</v>
      </c>
      <c r="E507" s="140">
        <v>256</v>
      </c>
      <c r="F507" s="140">
        <v>184</v>
      </c>
      <c r="G507" s="140">
        <v>32</v>
      </c>
      <c r="H507" s="140">
        <v>72</v>
      </c>
      <c r="I507" s="140">
        <v>248</v>
      </c>
      <c r="J507" s="140">
        <v>181</v>
      </c>
      <c r="K507" s="140">
        <v>29</v>
      </c>
      <c r="L507" s="140">
        <v>67</v>
      </c>
      <c r="M507" s="140">
        <v>245</v>
      </c>
      <c r="N507" s="140">
        <v>180</v>
      </c>
      <c r="O507" s="140">
        <v>28</v>
      </c>
      <c r="P507" s="140">
        <v>65</v>
      </c>
    </row>
    <row r="508" spans="1:16" x14ac:dyDescent="0.25">
      <c r="A508" s="137" t="s">
        <v>116</v>
      </c>
      <c r="B508" s="139" t="s">
        <v>153</v>
      </c>
      <c r="C508" s="139" t="s">
        <v>1699</v>
      </c>
      <c r="D508" s="137" t="s">
        <v>649</v>
      </c>
      <c r="E508" s="140">
        <v>29606</v>
      </c>
      <c r="F508" s="140">
        <v>23364</v>
      </c>
      <c r="G508" s="140">
        <v>20658</v>
      </c>
      <c r="H508" s="140">
        <v>6242</v>
      </c>
      <c r="I508" s="140">
        <v>29747</v>
      </c>
      <c r="J508" s="140">
        <v>23821</v>
      </c>
      <c r="K508" s="140">
        <v>21018</v>
      </c>
      <c r="L508" s="140">
        <v>5926</v>
      </c>
      <c r="M508" s="140">
        <v>30097</v>
      </c>
      <c r="N508" s="140">
        <v>24202</v>
      </c>
      <c r="O508" s="140">
        <v>21403</v>
      </c>
      <c r="P508" s="140">
        <v>5895</v>
      </c>
    </row>
    <row r="509" spans="1:16" x14ac:dyDescent="0.25">
      <c r="A509" s="137" t="s">
        <v>116</v>
      </c>
      <c r="B509" s="139" t="s">
        <v>153</v>
      </c>
      <c r="C509" s="139" t="s">
        <v>1700</v>
      </c>
      <c r="D509" s="137" t="s">
        <v>227</v>
      </c>
      <c r="E509" s="140">
        <v>598</v>
      </c>
      <c r="F509" s="140">
        <v>437</v>
      </c>
      <c r="G509" s="140">
        <v>324</v>
      </c>
      <c r="H509" s="140">
        <v>161</v>
      </c>
      <c r="I509" s="140">
        <v>603</v>
      </c>
      <c r="J509" s="140">
        <v>451</v>
      </c>
      <c r="K509" s="140">
        <v>343</v>
      </c>
      <c r="L509" s="140">
        <v>152</v>
      </c>
      <c r="M509" s="140">
        <v>576</v>
      </c>
      <c r="N509" s="140">
        <v>443</v>
      </c>
      <c r="O509" s="140">
        <v>335</v>
      </c>
      <c r="P509" s="140">
        <v>133</v>
      </c>
    </row>
    <row r="510" spans="1:16" x14ac:dyDescent="0.25">
      <c r="A510" s="137" t="s">
        <v>116</v>
      </c>
      <c r="B510" s="139" t="s">
        <v>153</v>
      </c>
      <c r="C510" s="139" t="s">
        <v>1701</v>
      </c>
      <c r="D510" s="137" t="s">
        <v>650</v>
      </c>
      <c r="E510" s="140">
        <v>3656</v>
      </c>
      <c r="F510" s="140">
        <v>3176</v>
      </c>
      <c r="G510" s="140">
        <v>2978</v>
      </c>
      <c r="H510" s="140">
        <v>480</v>
      </c>
      <c r="I510" s="140">
        <v>3620</v>
      </c>
      <c r="J510" s="140">
        <v>3140</v>
      </c>
      <c r="K510" s="140">
        <v>2948</v>
      </c>
      <c r="L510" s="140">
        <v>480</v>
      </c>
      <c r="M510" s="140">
        <v>3590</v>
      </c>
      <c r="N510" s="140">
        <v>3125</v>
      </c>
      <c r="O510" s="140">
        <v>2933</v>
      </c>
      <c r="P510" s="140">
        <v>465</v>
      </c>
    </row>
    <row r="511" spans="1:16" x14ac:dyDescent="0.25">
      <c r="A511" s="137" t="s">
        <v>116</v>
      </c>
      <c r="B511" s="139" t="s">
        <v>153</v>
      </c>
      <c r="C511" s="139" t="s">
        <v>1702</v>
      </c>
      <c r="D511" s="137" t="s">
        <v>651</v>
      </c>
      <c r="E511" s="140">
        <v>3246</v>
      </c>
      <c r="F511" s="140">
        <v>2394</v>
      </c>
      <c r="G511" s="140">
        <v>1189</v>
      </c>
      <c r="H511" s="140">
        <v>852</v>
      </c>
      <c r="I511" s="140">
        <v>3251</v>
      </c>
      <c r="J511" s="140">
        <v>2379</v>
      </c>
      <c r="K511" s="140">
        <v>1184</v>
      </c>
      <c r="L511" s="140">
        <v>872</v>
      </c>
      <c r="M511" s="140">
        <v>3114</v>
      </c>
      <c r="N511" s="140">
        <v>2284</v>
      </c>
      <c r="O511" s="140">
        <v>1095</v>
      </c>
      <c r="P511" s="140">
        <v>830</v>
      </c>
    </row>
    <row r="512" spans="1:16" x14ac:dyDescent="0.25">
      <c r="A512" s="137" t="s">
        <v>116</v>
      </c>
      <c r="B512" s="139" t="s">
        <v>153</v>
      </c>
      <c r="C512" s="139" t="s">
        <v>1703</v>
      </c>
      <c r="D512" s="137" t="s">
        <v>652</v>
      </c>
      <c r="E512" s="140">
        <v>2916</v>
      </c>
      <c r="F512" s="140">
        <v>2153</v>
      </c>
      <c r="G512" s="140">
        <v>1736</v>
      </c>
      <c r="H512" s="140">
        <v>763</v>
      </c>
      <c r="I512" s="140">
        <v>2941</v>
      </c>
      <c r="J512" s="140">
        <v>2173</v>
      </c>
      <c r="K512" s="140">
        <v>1755</v>
      </c>
      <c r="L512" s="140">
        <v>768</v>
      </c>
      <c r="M512" s="140">
        <v>2889</v>
      </c>
      <c r="N512" s="140">
        <v>2126</v>
      </c>
      <c r="O512" s="140">
        <v>1712</v>
      </c>
      <c r="P512" s="140">
        <v>763</v>
      </c>
    </row>
    <row r="513" spans="1:16" x14ac:dyDescent="0.25">
      <c r="A513" s="137" t="s">
        <v>116</v>
      </c>
      <c r="B513" s="139" t="s">
        <v>153</v>
      </c>
      <c r="C513" s="139" t="s">
        <v>1704</v>
      </c>
      <c r="D513" s="137" t="s">
        <v>653</v>
      </c>
      <c r="E513" s="140">
        <v>169</v>
      </c>
      <c r="F513" s="140">
        <v>123</v>
      </c>
      <c r="G513" s="140">
        <v>25</v>
      </c>
      <c r="H513" s="140">
        <v>46</v>
      </c>
      <c r="I513" s="140">
        <v>170</v>
      </c>
      <c r="J513" s="140">
        <v>120</v>
      </c>
      <c r="K513" s="140">
        <v>23</v>
      </c>
      <c r="L513" s="140">
        <v>50</v>
      </c>
      <c r="M513" s="140">
        <v>167</v>
      </c>
      <c r="N513" s="140">
        <v>118</v>
      </c>
      <c r="O513" s="140">
        <v>23</v>
      </c>
      <c r="P513" s="140">
        <v>49</v>
      </c>
    </row>
    <row r="514" spans="1:16" x14ac:dyDescent="0.25">
      <c r="A514" s="137" t="s">
        <v>116</v>
      </c>
      <c r="B514" s="139" t="s">
        <v>153</v>
      </c>
      <c r="C514" s="139" t="s">
        <v>1705</v>
      </c>
      <c r="D514" s="137" t="s">
        <v>654</v>
      </c>
      <c r="E514" s="140">
        <v>768</v>
      </c>
      <c r="F514" s="140">
        <v>464</v>
      </c>
      <c r="G514" s="140">
        <v>245</v>
      </c>
      <c r="H514" s="140">
        <v>304</v>
      </c>
      <c r="I514" s="140">
        <v>765</v>
      </c>
      <c r="J514" s="140">
        <v>460</v>
      </c>
      <c r="K514" s="140">
        <v>242</v>
      </c>
      <c r="L514" s="140">
        <v>305</v>
      </c>
      <c r="M514" s="140">
        <v>677</v>
      </c>
      <c r="N514" s="140">
        <v>383</v>
      </c>
      <c r="O514" s="140">
        <v>225</v>
      </c>
      <c r="P514" s="140">
        <v>294</v>
      </c>
    </row>
    <row r="515" spans="1:16" x14ac:dyDescent="0.25">
      <c r="A515" s="137" t="s">
        <v>116</v>
      </c>
      <c r="B515" s="139" t="s">
        <v>153</v>
      </c>
      <c r="C515" s="139" t="s">
        <v>1706</v>
      </c>
      <c r="D515" s="137" t="s">
        <v>655</v>
      </c>
      <c r="E515" s="140">
        <v>326</v>
      </c>
      <c r="F515" s="140">
        <v>209</v>
      </c>
      <c r="G515" s="140">
        <v>43</v>
      </c>
      <c r="H515" s="140">
        <v>117</v>
      </c>
      <c r="I515" s="140">
        <v>346</v>
      </c>
      <c r="J515" s="140">
        <v>228</v>
      </c>
      <c r="K515" s="140">
        <v>64</v>
      </c>
      <c r="L515" s="140">
        <v>118</v>
      </c>
      <c r="M515" s="140">
        <v>339</v>
      </c>
      <c r="N515" s="140">
        <v>217</v>
      </c>
      <c r="O515" s="140">
        <v>52</v>
      </c>
      <c r="P515" s="140">
        <v>122</v>
      </c>
    </row>
    <row r="516" spans="1:16" x14ac:dyDescent="0.25">
      <c r="A516" s="137" t="s">
        <v>116</v>
      </c>
      <c r="B516" s="139" t="s">
        <v>153</v>
      </c>
      <c r="C516" s="139" t="s">
        <v>1707</v>
      </c>
      <c r="D516" s="137" t="s">
        <v>656</v>
      </c>
      <c r="E516" s="140">
        <v>468</v>
      </c>
      <c r="F516" s="140">
        <v>356</v>
      </c>
      <c r="G516" s="140">
        <v>234</v>
      </c>
      <c r="H516" s="140">
        <v>112</v>
      </c>
      <c r="I516" s="140">
        <v>502</v>
      </c>
      <c r="J516" s="140">
        <v>382</v>
      </c>
      <c r="K516" s="140">
        <v>261</v>
      </c>
      <c r="L516" s="140">
        <v>120</v>
      </c>
      <c r="M516" s="140">
        <v>478</v>
      </c>
      <c r="N516" s="140">
        <v>356</v>
      </c>
      <c r="O516" s="140">
        <v>235</v>
      </c>
      <c r="P516" s="140">
        <v>122</v>
      </c>
    </row>
    <row r="517" spans="1:16" x14ac:dyDescent="0.25">
      <c r="A517" s="137" t="s">
        <v>116</v>
      </c>
      <c r="B517" s="139" t="s">
        <v>153</v>
      </c>
      <c r="C517" s="139" t="s">
        <v>1708</v>
      </c>
      <c r="D517" s="137" t="s">
        <v>657</v>
      </c>
      <c r="E517" s="140">
        <v>203</v>
      </c>
      <c r="F517" s="140">
        <v>148</v>
      </c>
      <c r="G517" s="140">
        <v>15</v>
      </c>
      <c r="H517" s="140">
        <v>55</v>
      </c>
      <c r="I517" s="140">
        <v>208</v>
      </c>
      <c r="J517" s="140">
        <v>147</v>
      </c>
      <c r="K517" s="140">
        <v>16</v>
      </c>
      <c r="L517" s="140">
        <v>61</v>
      </c>
      <c r="M517" s="140">
        <v>207</v>
      </c>
      <c r="N517" s="140">
        <v>145</v>
      </c>
      <c r="O517" s="140">
        <v>17</v>
      </c>
      <c r="P517" s="140">
        <v>62</v>
      </c>
    </row>
    <row r="518" spans="1:16" x14ac:dyDescent="0.25">
      <c r="A518" s="137" t="s">
        <v>116</v>
      </c>
      <c r="B518" s="139" t="s">
        <v>153</v>
      </c>
      <c r="C518" s="139" t="s">
        <v>1709</v>
      </c>
      <c r="D518" s="137" t="s">
        <v>658</v>
      </c>
      <c r="E518" s="140">
        <v>189</v>
      </c>
      <c r="F518" s="140">
        <v>109</v>
      </c>
      <c r="G518" s="140">
        <v>35</v>
      </c>
      <c r="H518" s="140">
        <v>80</v>
      </c>
      <c r="I518" s="140">
        <v>183</v>
      </c>
      <c r="J518" s="140">
        <v>106</v>
      </c>
      <c r="K518" s="140">
        <v>33</v>
      </c>
      <c r="L518" s="140">
        <v>77</v>
      </c>
      <c r="M518" s="140">
        <v>179</v>
      </c>
      <c r="N518" s="140">
        <v>107</v>
      </c>
      <c r="O518" s="140">
        <v>35</v>
      </c>
      <c r="P518" s="140">
        <v>72</v>
      </c>
    </row>
    <row r="519" spans="1:16" x14ac:dyDescent="0.25">
      <c r="A519" s="137" t="s">
        <v>116</v>
      </c>
      <c r="B519" s="139" t="s">
        <v>153</v>
      </c>
      <c r="C519" s="139" t="s">
        <v>1710</v>
      </c>
      <c r="D519" s="137" t="s">
        <v>659</v>
      </c>
      <c r="E519" s="140">
        <v>295</v>
      </c>
      <c r="F519" s="140">
        <v>147</v>
      </c>
      <c r="G519" s="140">
        <v>30</v>
      </c>
      <c r="H519" s="140">
        <v>148</v>
      </c>
      <c r="I519" s="140">
        <v>303</v>
      </c>
      <c r="J519" s="140">
        <v>146</v>
      </c>
      <c r="K519" s="140">
        <v>29</v>
      </c>
      <c r="L519" s="140">
        <v>157</v>
      </c>
      <c r="M519" s="140">
        <v>297</v>
      </c>
      <c r="N519" s="140">
        <v>147</v>
      </c>
      <c r="O519" s="140">
        <v>29</v>
      </c>
      <c r="P519" s="140">
        <v>150</v>
      </c>
    </row>
    <row r="520" spans="1:16" x14ac:dyDescent="0.25">
      <c r="A520" s="137" t="s">
        <v>116</v>
      </c>
      <c r="B520" s="139" t="s">
        <v>153</v>
      </c>
      <c r="C520" s="139" t="s">
        <v>1711</v>
      </c>
      <c r="D520" s="137" t="s">
        <v>660</v>
      </c>
      <c r="E520" s="140">
        <v>6469</v>
      </c>
      <c r="F520" s="140">
        <v>4467</v>
      </c>
      <c r="G520" s="140">
        <v>3826</v>
      </c>
      <c r="H520" s="140">
        <v>2002</v>
      </c>
      <c r="I520" s="140">
        <v>6634</v>
      </c>
      <c r="J520" s="140">
        <v>4607</v>
      </c>
      <c r="K520" s="140">
        <v>3967</v>
      </c>
      <c r="L520" s="140">
        <v>2027</v>
      </c>
      <c r="M520" s="140">
        <v>6695</v>
      </c>
      <c r="N520" s="140">
        <v>4670</v>
      </c>
      <c r="O520" s="140">
        <v>4026</v>
      </c>
      <c r="P520" s="140">
        <v>2025</v>
      </c>
    </row>
    <row r="521" spans="1:16" x14ac:dyDescent="0.25">
      <c r="A521" s="137" t="s">
        <v>116</v>
      </c>
      <c r="B521" s="139" t="s">
        <v>153</v>
      </c>
      <c r="C521" s="139" t="s">
        <v>1712</v>
      </c>
      <c r="D521" s="137" t="s">
        <v>661</v>
      </c>
      <c r="E521" s="140">
        <v>5297</v>
      </c>
      <c r="F521" s="140">
        <v>3359</v>
      </c>
      <c r="G521" s="140">
        <v>2421</v>
      </c>
      <c r="H521" s="140">
        <v>1938</v>
      </c>
      <c r="I521" s="140">
        <v>5430</v>
      </c>
      <c r="J521" s="140">
        <v>3478</v>
      </c>
      <c r="K521" s="140">
        <v>2495</v>
      </c>
      <c r="L521" s="140">
        <v>1952</v>
      </c>
      <c r="M521" s="140">
        <v>5406</v>
      </c>
      <c r="N521" s="140">
        <v>3506</v>
      </c>
      <c r="O521" s="140">
        <v>2505</v>
      </c>
      <c r="P521" s="140">
        <v>1900</v>
      </c>
    </row>
    <row r="522" spans="1:16" x14ac:dyDescent="0.25">
      <c r="A522" s="137" t="s">
        <v>116</v>
      </c>
      <c r="B522" s="139" t="s">
        <v>153</v>
      </c>
      <c r="C522" s="139" t="s">
        <v>1713</v>
      </c>
      <c r="D522" s="137" t="s">
        <v>662</v>
      </c>
      <c r="E522" s="140">
        <v>437</v>
      </c>
      <c r="F522" s="140">
        <v>289</v>
      </c>
      <c r="G522" s="140">
        <v>40</v>
      </c>
      <c r="H522" s="140">
        <v>148</v>
      </c>
      <c r="I522" s="140">
        <v>441</v>
      </c>
      <c r="J522" s="140">
        <v>289</v>
      </c>
      <c r="K522" s="140">
        <v>44</v>
      </c>
      <c r="L522" s="140">
        <v>152</v>
      </c>
      <c r="M522" s="140">
        <v>438</v>
      </c>
      <c r="N522" s="140">
        <v>290</v>
      </c>
      <c r="O522" s="140">
        <v>39</v>
      </c>
      <c r="P522" s="140">
        <v>148</v>
      </c>
    </row>
    <row r="523" spans="1:16" x14ac:dyDescent="0.25">
      <c r="A523" s="137" t="s">
        <v>116</v>
      </c>
      <c r="B523" s="139" t="s">
        <v>153</v>
      </c>
      <c r="C523" s="139" t="s">
        <v>1714</v>
      </c>
      <c r="D523" s="137" t="s">
        <v>663</v>
      </c>
      <c r="E523" s="140">
        <v>337</v>
      </c>
      <c r="F523" s="140">
        <v>197</v>
      </c>
      <c r="G523" s="140">
        <v>21</v>
      </c>
      <c r="H523" s="140">
        <v>140</v>
      </c>
      <c r="I523" s="140">
        <v>345</v>
      </c>
      <c r="J523" s="140">
        <v>200</v>
      </c>
      <c r="K523" s="140">
        <v>23</v>
      </c>
      <c r="L523" s="140">
        <v>145</v>
      </c>
      <c r="M523" s="140">
        <v>326</v>
      </c>
      <c r="N523" s="140">
        <v>191</v>
      </c>
      <c r="O523" s="140">
        <v>16</v>
      </c>
      <c r="P523" s="140">
        <v>135</v>
      </c>
    </row>
    <row r="524" spans="1:16" x14ac:dyDescent="0.25">
      <c r="A524" s="137" t="s">
        <v>116</v>
      </c>
      <c r="B524" s="139" t="s">
        <v>153</v>
      </c>
      <c r="C524" s="139" t="s">
        <v>1715</v>
      </c>
      <c r="D524" s="137" t="s">
        <v>540</v>
      </c>
      <c r="E524" s="140">
        <v>2346</v>
      </c>
      <c r="F524" s="140">
        <v>1573</v>
      </c>
      <c r="G524" s="140">
        <v>922</v>
      </c>
      <c r="H524" s="140">
        <v>773</v>
      </c>
      <c r="I524" s="140">
        <v>2344</v>
      </c>
      <c r="J524" s="140">
        <v>1546</v>
      </c>
      <c r="K524" s="140">
        <v>907</v>
      </c>
      <c r="L524" s="140">
        <v>798</v>
      </c>
      <c r="M524" s="140">
        <v>2309</v>
      </c>
      <c r="N524" s="140">
        <v>1526</v>
      </c>
      <c r="O524" s="140">
        <v>882</v>
      </c>
      <c r="P524" s="140">
        <v>783</v>
      </c>
    </row>
    <row r="525" spans="1:16" x14ac:dyDescent="0.25">
      <c r="A525" s="137" t="s">
        <v>116</v>
      </c>
      <c r="B525" s="139" t="s">
        <v>153</v>
      </c>
      <c r="C525" s="139" t="s">
        <v>1716</v>
      </c>
      <c r="D525" s="137" t="s">
        <v>664</v>
      </c>
      <c r="E525" s="140">
        <v>2914</v>
      </c>
      <c r="F525" s="140">
        <v>2681</v>
      </c>
      <c r="G525" s="140">
        <v>2528</v>
      </c>
      <c r="H525" s="140">
        <v>233</v>
      </c>
      <c r="I525" s="140">
        <v>2847</v>
      </c>
      <c r="J525" s="140">
        <v>2611</v>
      </c>
      <c r="K525" s="140">
        <v>2462</v>
      </c>
      <c r="L525" s="140">
        <v>236</v>
      </c>
      <c r="M525" s="140">
        <v>3006</v>
      </c>
      <c r="N525" s="140">
        <v>2773</v>
      </c>
      <c r="O525" s="140">
        <v>2629</v>
      </c>
      <c r="P525" s="140">
        <v>233</v>
      </c>
    </row>
    <row r="526" spans="1:16" x14ac:dyDescent="0.25">
      <c r="A526" s="137" t="s">
        <v>116</v>
      </c>
      <c r="B526" s="139" t="s">
        <v>153</v>
      </c>
      <c r="C526" s="139" t="s">
        <v>1717</v>
      </c>
      <c r="D526" s="137" t="s">
        <v>665</v>
      </c>
      <c r="E526" s="140">
        <v>557</v>
      </c>
      <c r="F526" s="140">
        <v>419</v>
      </c>
      <c r="G526" s="140">
        <v>186</v>
      </c>
      <c r="H526" s="140">
        <v>138</v>
      </c>
      <c r="I526" s="140">
        <v>551</v>
      </c>
      <c r="J526" s="140">
        <v>408</v>
      </c>
      <c r="K526" s="140">
        <v>176</v>
      </c>
      <c r="L526" s="140">
        <v>143</v>
      </c>
      <c r="M526" s="140">
        <v>559</v>
      </c>
      <c r="N526" s="140">
        <v>423</v>
      </c>
      <c r="O526" s="140">
        <v>188</v>
      </c>
      <c r="P526" s="140">
        <v>136</v>
      </c>
    </row>
    <row r="527" spans="1:16" x14ac:dyDescent="0.25">
      <c r="A527" s="137" t="s">
        <v>116</v>
      </c>
      <c r="B527" s="139" t="s">
        <v>153</v>
      </c>
      <c r="C527" s="139" t="s">
        <v>1718</v>
      </c>
      <c r="D527" s="137" t="s">
        <v>666</v>
      </c>
      <c r="E527" s="140">
        <v>23400</v>
      </c>
      <c r="F527" s="140">
        <v>19078</v>
      </c>
      <c r="G527" s="140">
        <v>17025</v>
      </c>
      <c r="H527" s="140">
        <v>4322</v>
      </c>
      <c r="I527" s="140">
        <v>23225</v>
      </c>
      <c r="J527" s="140">
        <v>18968</v>
      </c>
      <c r="K527" s="140">
        <v>16907</v>
      </c>
      <c r="L527" s="140">
        <v>4257</v>
      </c>
      <c r="M527" s="140">
        <v>22592</v>
      </c>
      <c r="N527" s="140">
        <v>18329</v>
      </c>
      <c r="O527" s="140">
        <v>16716</v>
      </c>
      <c r="P527" s="140">
        <v>4263</v>
      </c>
    </row>
    <row r="528" spans="1:16" x14ac:dyDescent="0.25">
      <c r="A528" s="137" t="s">
        <v>116</v>
      </c>
      <c r="B528" s="139" t="s">
        <v>153</v>
      </c>
      <c r="C528" s="139" t="s">
        <v>1719</v>
      </c>
      <c r="D528" s="137" t="s">
        <v>667</v>
      </c>
      <c r="E528" s="140">
        <v>245</v>
      </c>
      <c r="F528" s="140">
        <v>183</v>
      </c>
      <c r="G528" s="140">
        <v>106</v>
      </c>
      <c r="H528" s="140">
        <v>62</v>
      </c>
      <c r="I528" s="140">
        <v>237</v>
      </c>
      <c r="J528" s="140">
        <v>176</v>
      </c>
      <c r="K528" s="140">
        <v>99</v>
      </c>
      <c r="L528" s="140">
        <v>61</v>
      </c>
      <c r="M528" s="140">
        <v>227</v>
      </c>
      <c r="N528" s="140">
        <v>167</v>
      </c>
      <c r="O528" s="140">
        <v>88</v>
      </c>
      <c r="P528" s="140">
        <v>60</v>
      </c>
    </row>
    <row r="529" spans="1:16" x14ac:dyDescent="0.25">
      <c r="A529" s="137" t="s">
        <v>116</v>
      </c>
      <c r="B529" s="139" t="s">
        <v>153</v>
      </c>
      <c r="C529" s="139" t="s">
        <v>1720</v>
      </c>
      <c r="D529" s="137" t="s">
        <v>668</v>
      </c>
      <c r="E529" s="140">
        <v>454</v>
      </c>
      <c r="F529" s="140">
        <v>232</v>
      </c>
      <c r="G529" s="140">
        <v>47</v>
      </c>
      <c r="H529" s="140">
        <v>222</v>
      </c>
      <c r="I529" s="140">
        <v>460</v>
      </c>
      <c r="J529" s="140">
        <v>238</v>
      </c>
      <c r="K529" s="140">
        <v>50</v>
      </c>
      <c r="L529" s="140">
        <v>222</v>
      </c>
      <c r="M529" s="140">
        <v>447</v>
      </c>
      <c r="N529" s="140">
        <v>232</v>
      </c>
      <c r="O529" s="140">
        <v>43</v>
      </c>
      <c r="P529" s="140">
        <v>215</v>
      </c>
    </row>
    <row r="530" spans="1:16" x14ac:dyDescent="0.25">
      <c r="A530" s="137" t="s">
        <v>116</v>
      </c>
      <c r="B530" s="139" t="s">
        <v>153</v>
      </c>
      <c r="C530" s="139" t="s">
        <v>1721</v>
      </c>
      <c r="D530" s="137" t="s">
        <v>669</v>
      </c>
      <c r="E530" s="140">
        <v>32143</v>
      </c>
      <c r="F530" s="140">
        <v>26701</v>
      </c>
      <c r="G530" s="140">
        <v>20944</v>
      </c>
      <c r="H530" s="140">
        <v>5442</v>
      </c>
      <c r="I530" s="140">
        <v>33926</v>
      </c>
      <c r="J530" s="140">
        <v>28526</v>
      </c>
      <c r="K530" s="140">
        <v>22111</v>
      </c>
      <c r="L530" s="140">
        <v>5400</v>
      </c>
      <c r="M530" s="140">
        <v>31151</v>
      </c>
      <c r="N530" s="140">
        <v>25768</v>
      </c>
      <c r="O530" s="140">
        <v>22295</v>
      </c>
      <c r="P530" s="140">
        <v>5383</v>
      </c>
    </row>
    <row r="531" spans="1:16" x14ac:dyDescent="0.25">
      <c r="A531" s="137" t="s">
        <v>116</v>
      </c>
      <c r="B531" s="139" t="s">
        <v>153</v>
      </c>
      <c r="C531" s="139" t="s">
        <v>1722</v>
      </c>
      <c r="D531" s="137" t="s">
        <v>159</v>
      </c>
      <c r="E531" s="140">
        <v>214</v>
      </c>
      <c r="F531" s="140">
        <v>149</v>
      </c>
      <c r="G531" s="140">
        <v>57</v>
      </c>
      <c r="H531" s="140">
        <v>65</v>
      </c>
      <c r="I531" s="140">
        <v>214</v>
      </c>
      <c r="J531" s="140">
        <v>146</v>
      </c>
      <c r="K531" s="140">
        <v>57</v>
      </c>
      <c r="L531" s="140">
        <v>68</v>
      </c>
      <c r="M531" s="140">
        <v>212</v>
      </c>
      <c r="N531" s="140">
        <v>148</v>
      </c>
      <c r="O531" s="140">
        <v>58</v>
      </c>
      <c r="P531" s="140">
        <v>64</v>
      </c>
    </row>
    <row r="532" spans="1:16" x14ac:dyDescent="0.25">
      <c r="A532" s="137" t="s">
        <v>116</v>
      </c>
      <c r="B532" s="139" t="s">
        <v>153</v>
      </c>
      <c r="C532" s="139" t="s">
        <v>1723</v>
      </c>
      <c r="D532" s="137" t="s">
        <v>670</v>
      </c>
      <c r="E532" s="140">
        <v>2556</v>
      </c>
      <c r="F532" s="140">
        <v>2179</v>
      </c>
      <c r="G532" s="140">
        <v>1875</v>
      </c>
      <c r="H532" s="140">
        <v>377</v>
      </c>
      <c r="I532" s="140">
        <v>2581</v>
      </c>
      <c r="J532" s="140">
        <v>2204</v>
      </c>
      <c r="K532" s="140">
        <v>1889</v>
      </c>
      <c r="L532" s="140">
        <v>377</v>
      </c>
      <c r="M532" s="140">
        <v>2625</v>
      </c>
      <c r="N532" s="140">
        <v>2260</v>
      </c>
      <c r="O532" s="140">
        <v>1948</v>
      </c>
      <c r="P532" s="140">
        <v>365</v>
      </c>
    </row>
    <row r="533" spans="1:16" x14ac:dyDescent="0.25">
      <c r="A533" s="137" t="s">
        <v>116</v>
      </c>
      <c r="B533" s="139" t="s">
        <v>153</v>
      </c>
      <c r="C533" s="139" t="s">
        <v>1724</v>
      </c>
      <c r="D533" s="137" t="s">
        <v>671</v>
      </c>
      <c r="E533" s="140">
        <v>1003</v>
      </c>
      <c r="F533" s="140">
        <v>806</v>
      </c>
      <c r="G533" s="140">
        <v>532</v>
      </c>
      <c r="H533" s="140">
        <v>197</v>
      </c>
      <c r="I533" s="140">
        <v>886</v>
      </c>
      <c r="J533" s="140">
        <v>685</v>
      </c>
      <c r="K533" s="140">
        <v>409</v>
      </c>
      <c r="L533" s="140">
        <v>201</v>
      </c>
      <c r="M533" s="140">
        <v>898</v>
      </c>
      <c r="N533" s="140">
        <v>704</v>
      </c>
      <c r="O533" s="140">
        <v>424</v>
      </c>
      <c r="P533" s="140">
        <v>194</v>
      </c>
    </row>
    <row r="534" spans="1:16" x14ac:dyDescent="0.25">
      <c r="A534" s="137" t="s">
        <v>116</v>
      </c>
      <c r="B534" s="139" t="s">
        <v>153</v>
      </c>
      <c r="C534" s="139" t="s">
        <v>1725</v>
      </c>
      <c r="D534" s="137" t="s">
        <v>672</v>
      </c>
      <c r="E534" s="140">
        <v>302</v>
      </c>
      <c r="F534" s="140">
        <v>204</v>
      </c>
      <c r="G534" s="140">
        <v>90</v>
      </c>
      <c r="H534" s="140">
        <v>98</v>
      </c>
      <c r="I534" s="140">
        <v>311</v>
      </c>
      <c r="J534" s="140">
        <v>215</v>
      </c>
      <c r="K534" s="140">
        <v>98</v>
      </c>
      <c r="L534" s="140">
        <v>96</v>
      </c>
      <c r="M534" s="140">
        <v>334</v>
      </c>
      <c r="N534" s="140">
        <v>235</v>
      </c>
      <c r="O534" s="140">
        <v>118</v>
      </c>
      <c r="P534" s="140">
        <v>99</v>
      </c>
    </row>
    <row r="535" spans="1:16" x14ac:dyDescent="0.25">
      <c r="A535" s="137" t="s">
        <v>116</v>
      </c>
      <c r="B535" s="139" t="s">
        <v>153</v>
      </c>
      <c r="C535" s="139" t="s">
        <v>1726</v>
      </c>
      <c r="D535" s="137" t="s">
        <v>673</v>
      </c>
      <c r="E535" s="140">
        <v>412</v>
      </c>
      <c r="F535" s="140">
        <v>243</v>
      </c>
      <c r="G535" s="140">
        <v>87</v>
      </c>
      <c r="H535" s="140">
        <v>169</v>
      </c>
      <c r="I535" s="140">
        <v>415</v>
      </c>
      <c r="J535" s="140">
        <v>246</v>
      </c>
      <c r="K535" s="140">
        <v>89</v>
      </c>
      <c r="L535" s="140">
        <v>169</v>
      </c>
      <c r="M535" s="140">
        <v>893</v>
      </c>
      <c r="N535" s="140">
        <v>731</v>
      </c>
      <c r="O535" s="140">
        <v>104</v>
      </c>
      <c r="P535" s="140">
        <v>162</v>
      </c>
    </row>
    <row r="536" spans="1:16" x14ac:dyDescent="0.25">
      <c r="A536" s="137" t="s">
        <v>116</v>
      </c>
      <c r="B536" s="139" t="s">
        <v>153</v>
      </c>
      <c r="C536" s="139" t="s">
        <v>1727</v>
      </c>
      <c r="D536" s="137" t="s">
        <v>292</v>
      </c>
      <c r="E536" s="140">
        <v>267</v>
      </c>
      <c r="F536" s="140">
        <v>213</v>
      </c>
      <c r="G536" s="140">
        <v>19</v>
      </c>
      <c r="H536" s="140">
        <v>54</v>
      </c>
      <c r="I536" s="140">
        <v>270</v>
      </c>
      <c r="J536" s="140">
        <v>216</v>
      </c>
      <c r="K536" s="140">
        <v>23</v>
      </c>
      <c r="L536" s="140">
        <v>54</v>
      </c>
      <c r="M536" s="140">
        <v>154</v>
      </c>
      <c r="N536" s="140">
        <v>106</v>
      </c>
      <c r="O536" s="140">
        <v>23</v>
      </c>
      <c r="P536" s="140">
        <v>48</v>
      </c>
    </row>
    <row r="537" spans="1:16" x14ac:dyDescent="0.25">
      <c r="A537" s="137" t="s">
        <v>116</v>
      </c>
      <c r="B537" s="139" t="s">
        <v>153</v>
      </c>
      <c r="C537" s="139" t="s">
        <v>1728</v>
      </c>
      <c r="D537" s="137" t="s">
        <v>674</v>
      </c>
      <c r="E537" s="140">
        <v>3144</v>
      </c>
      <c r="F537" s="140">
        <v>2148</v>
      </c>
      <c r="G537" s="140">
        <v>1088</v>
      </c>
      <c r="H537" s="140">
        <v>996</v>
      </c>
      <c r="I537" s="140">
        <v>3146</v>
      </c>
      <c r="J537" s="140">
        <v>2154</v>
      </c>
      <c r="K537" s="140">
        <v>1099</v>
      </c>
      <c r="L537" s="140">
        <v>992</v>
      </c>
      <c r="M537" s="140">
        <v>3121</v>
      </c>
      <c r="N537" s="140">
        <v>2125</v>
      </c>
      <c r="O537" s="140">
        <v>1068</v>
      </c>
      <c r="P537" s="140">
        <v>996</v>
      </c>
    </row>
    <row r="538" spans="1:16" x14ac:dyDescent="0.25">
      <c r="A538" s="137" t="s">
        <v>116</v>
      </c>
      <c r="B538" s="139" t="s">
        <v>153</v>
      </c>
      <c r="C538" s="139" t="s">
        <v>1729</v>
      </c>
      <c r="D538" s="137" t="s">
        <v>675</v>
      </c>
      <c r="E538" s="140">
        <v>313</v>
      </c>
      <c r="F538" s="140">
        <v>195</v>
      </c>
      <c r="G538" s="140">
        <v>31</v>
      </c>
      <c r="H538" s="140">
        <v>118</v>
      </c>
      <c r="I538" s="140">
        <v>310</v>
      </c>
      <c r="J538" s="140">
        <v>194</v>
      </c>
      <c r="K538" s="140">
        <v>31</v>
      </c>
      <c r="L538" s="140">
        <v>116</v>
      </c>
      <c r="M538" s="140">
        <v>281</v>
      </c>
      <c r="N538" s="140">
        <v>169</v>
      </c>
      <c r="O538" s="140">
        <v>8</v>
      </c>
      <c r="P538" s="140">
        <v>112</v>
      </c>
    </row>
    <row r="539" spans="1:16" x14ac:dyDescent="0.25">
      <c r="A539" s="137" t="s">
        <v>116</v>
      </c>
      <c r="B539" s="139" t="s">
        <v>153</v>
      </c>
      <c r="C539" s="139" t="s">
        <v>1730</v>
      </c>
      <c r="D539" s="137" t="s">
        <v>676</v>
      </c>
      <c r="E539" s="140">
        <v>243</v>
      </c>
      <c r="F539" s="140">
        <v>176</v>
      </c>
      <c r="G539" s="140">
        <v>73</v>
      </c>
      <c r="H539" s="140">
        <v>67</v>
      </c>
      <c r="I539" s="140">
        <v>235</v>
      </c>
      <c r="J539" s="140">
        <v>172</v>
      </c>
      <c r="K539" s="140">
        <v>70</v>
      </c>
      <c r="L539" s="140">
        <v>63</v>
      </c>
      <c r="M539" s="140">
        <v>227</v>
      </c>
      <c r="N539" s="140">
        <v>172</v>
      </c>
      <c r="O539" s="140">
        <v>72</v>
      </c>
      <c r="P539" s="140">
        <v>55</v>
      </c>
    </row>
    <row r="540" spans="1:16" x14ac:dyDescent="0.25">
      <c r="A540" s="137" t="s">
        <v>116</v>
      </c>
      <c r="B540" s="139" t="s">
        <v>153</v>
      </c>
      <c r="C540" s="139" t="s">
        <v>1731</v>
      </c>
      <c r="D540" s="137" t="s">
        <v>677</v>
      </c>
      <c r="E540" s="140">
        <v>593</v>
      </c>
      <c r="F540" s="140">
        <v>379</v>
      </c>
      <c r="G540" s="140">
        <v>183</v>
      </c>
      <c r="H540" s="140">
        <v>214</v>
      </c>
      <c r="I540" s="140">
        <v>614</v>
      </c>
      <c r="J540" s="140">
        <v>387</v>
      </c>
      <c r="K540" s="140">
        <v>194</v>
      </c>
      <c r="L540" s="140">
        <v>227</v>
      </c>
      <c r="M540" s="140">
        <v>576</v>
      </c>
      <c r="N540" s="140">
        <v>352</v>
      </c>
      <c r="O540" s="140">
        <v>161</v>
      </c>
      <c r="P540" s="140">
        <v>224</v>
      </c>
    </row>
    <row r="541" spans="1:16" x14ac:dyDescent="0.25">
      <c r="A541" s="137" t="s">
        <v>116</v>
      </c>
      <c r="B541" s="139" t="s">
        <v>153</v>
      </c>
      <c r="C541" s="139" t="s">
        <v>1732</v>
      </c>
      <c r="D541" s="137" t="s">
        <v>678</v>
      </c>
      <c r="E541" s="140">
        <v>370</v>
      </c>
      <c r="F541" s="140">
        <v>254</v>
      </c>
      <c r="G541" s="140">
        <v>87</v>
      </c>
      <c r="H541" s="140">
        <v>116</v>
      </c>
      <c r="I541" s="140">
        <v>377</v>
      </c>
      <c r="J541" s="140">
        <v>257</v>
      </c>
      <c r="K541" s="140">
        <v>88</v>
      </c>
      <c r="L541" s="140">
        <v>120</v>
      </c>
      <c r="M541" s="140">
        <v>396</v>
      </c>
      <c r="N541" s="140">
        <v>279</v>
      </c>
      <c r="O541" s="140">
        <v>113</v>
      </c>
      <c r="P541" s="140">
        <v>117</v>
      </c>
    </row>
    <row r="542" spans="1:16" x14ac:dyDescent="0.25">
      <c r="A542" s="137" t="s">
        <v>116</v>
      </c>
      <c r="B542" s="139" t="s">
        <v>153</v>
      </c>
      <c r="C542" s="139" t="s">
        <v>1733</v>
      </c>
      <c r="D542" s="137" t="s">
        <v>679</v>
      </c>
      <c r="E542" s="140">
        <v>1732</v>
      </c>
      <c r="F542" s="140">
        <v>1346</v>
      </c>
      <c r="G542" s="140">
        <v>987</v>
      </c>
      <c r="H542" s="140">
        <v>386</v>
      </c>
      <c r="I542" s="140">
        <v>1736</v>
      </c>
      <c r="J542" s="140">
        <v>1321</v>
      </c>
      <c r="K542" s="140">
        <v>965</v>
      </c>
      <c r="L542" s="140">
        <v>415</v>
      </c>
      <c r="M542" s="140">
        <v>1821</v>
      </c>
      <c r="N542" s="140">
        <v>1393</v>
      </c>
      <c r="O542" s="140">
        <v>1034</v>
      </c>
      <c r="P542" s="140">
        <v>428</v>
      </c>
    </row>
    <row r="543" spans="1:16" x14ac:dyDescent="0.25">
      <c r="A543" s="137" t="s">
        <v>116</v>
      </c>
      <c r="B543" s="139" t="s">
        <v>153</v>
      </c>
      <c r="C543" s="139" t="s">
        <v>1734</v>
      </c>
      <c r="D543" s="137" t="s">
        <v>680</v>
      </c>
      <c r="E543" s="140">
        <v>195</v>
      </c>
      <c r="F543" s="140">
        <v>150</v>
      </c>
      <c r="G543" s="140">
        <v>33</v>
      </c>
      <c r="H543" s="140">
        <v>45</v>
      </c>
      <c r="I543" s="140">
        <v>192</v>
      </c>
      <c r="J543" s="140">
        <v>150</v>
      </c>
      <c r="K543" s="140">
        <v>34</v>
      </c>
      <c r="L543" s="140">
        <v>42</v>
      </c>
      <c r="M543" s="140">
        <v>193</v>
      </c>
      <c r="N543" s="140">
        <v>152</v>
      </c>
      <c r="O543" s="140">
        <v>36</v>
      </c>
      <c r="P543" s="140">
        <v>41</v>
      </c>
    </row>
    <row r="544" spans="1:16" x14ac:dyDescent="0.25">
      <c r="A544" s="137" t="s">
        <v>116</v>
      </c>
      <c r="B544" s="139" t="s">
        <v>153</v>
      </c>
      <c r="C544" s="139" t="s">
        <v>1735</v>
      </c>
      <c r="D544" s="137" t="s">
        <v>681</v>
      </c>
      <c r="E544" s="140">
        <v>378</v>
      </c>
      <c r="F544" s="140">
        <v>271</v>
      </c>
      <c r="G544" s="140">
        <v>69</v>
      </c>
      <c r="H544" s="140">
        <v>107</v>
      </c>
      <c r="I544" s="140">
        <v>375</v>
      </c>
      <c r="J544" s="140">
        <v>274</v>
      </c>
      <c r="K544" s="140">
        <v>75</v>
      </c>
      <c r="L544" s="140">
        <v>101</v>
      </c>
      <c r="M544" s="140">
        <v>376</v>
      </c>
      <c r="N544" s="140">
        <v>279</v>
      </c>
      <c r="O544" s="140">
        <v>81</v>
      </c>
      <c r="P544" s="140">
        <v>97</v>
      </c>
    </row>
    <row r="545" spans="1:16" x14ac:dyDescent="0.25">
      <c r="A545" s="137" t="s">
        <v>116</v>
      </c>
      <c r="B545" s="139" t="s">
        <v>153</v>
      </c>
      <c r="C545" s="139" t="s">
        <v>1736</v>
      </c>
      <c r="D545" s="137" t="s">
        <v>682</v>
      </c>
      <c r="E545" s="140">
        <v>350</v>
      </c>
      <c r="F545" s="140">
        <v>222</v>
      </c>
      <c r="G545" s="140">
        <v>96</v>
      </c>
      <c r="H545" s="140">
        <v>128</v>
      </c>
      <c r="I545" s="140">
        <v>355</v>
      </c>
      <c r="J545" s="140">
        <v>228</v>
      </c>
      <c r="K545" s="140">
        <v>100</v>
      </c>
      <c r="L545" s="140">
        <v>127</v>
      </c>
      <c r="M545" s="140">
        <v>339</v>
      </c>
      <c r="N545" s="140">
        <v>216</v>
      </c>
      <c r="O545" s="140">
        <v>86</v>
      </c>
      <c r="P545" s="140">
        <v>123</v>
      </c>
    </row>
    <row r="546" spans="1:16" x14ac:dyDescent="0.25">
      <c r="A546" s="137" t="s">
        <v>116</v>
      </c>
      <c r="B546" s="139" t="s">
        <v>153</v>
      </c>
      <c r="C546" s="139" t="s">
        <v>1737</v>
      </c>
      <c r="D546" s="137" t="s">
        <v>683</v>
      </c>
      <c r="E546" s="140">
        <v>273</v>
      </c>
      <c r="F546" s="140">
        <v>157</v>
      </c>
      <c r="G546" s="140">
        <v>40</v>
      </c>
      <c r="H546" s="140">
        <v>116</v>
      </c>
      <c r="I546" s="140">
        <v>273</v>
      </c>
      <c r="J546" s="140">
        <v>154</v>
      </c>
      <c r="K546" s="140">
        <v>36</v>
      </c>
      <c r="L546" s="140">
        <v>119</v>
      </c>
      <c r="M546" s="140">
        <v>273</v>
      </c>
      <c r="N546" s="140">
        <v>157</v>
      </c>
      <c r="O546" s="140">
        <v>40</v>
      </c>
      <c r="P546" s="140">
        <v>116</v>
      </c>
    </row>
    <row r="547" spans="1:16" x14ac:dyDescent="0.25">
      <c r="A547" s="137" t="s">
        <v>116</v>
      </c>
      <c r="B547" s="139" t="s">
        <v>153</v>
      </c>
      <c r="C547" s="139" t="s">
        <v>1738</v>
      </c>
      <c r="D547" s="137" t="s">
        <v>684</v>
      </c>
      <c r="E547" s="140">
        <v>668</v>
      </c>
      <c r="F547" s="140">
        <v>429</v>
      </c>
      <c r="G547" s="140">
        <v>234</v>
      </c>
      <c r="H547" s="140">
        <v>239</v>
      </c>
      <c r="I547" s="140">
        <v>675</v>
      </c>
      <c r="J547" s="140">
        <v>439</v>
      </c>
      <c r="K547" s="140">
        <v>242</v>
      </c>
      <c r="L547" s="140">
        <v>236</v>
      </c>
      <c r="M547" s="140">
        <v>714</v>
      </c>
      <c r="N547" s="140">
        <v>486</v>
      </c>
      <c r="O547" s="140">
        <v>293</v>
      </c>
      <c r="P547" s="140">
        <v>228</v>
      </c>
    </row>
    <row r="548" spans="1:16" x14ac:dyDescent="0.25">
      <c r="A548" s="137" t="s">
        <v>116</v>
      </c>
      <c r="B548" s="139" t="s">
        <v>153</v>
      </c>
      <c r="C548" s="139" t="s">
        <v>1739</v>
      </c>
      <c r="D548" s="137" t="s">
        <v>685</v>
      </c>
      <c r="E548" s="140">
        <v>2097</v>
      </c>
      <c r="F548" s="140">
        <v>1657</v>
      </c>
      <c r="G548" s="140">
        <v>1319</v>
      </c>
      <c r="H548" s="140">
        <v>440</v>
      </c>
      <c r="I548" s="140">
        <v>2126</v>
      </c>
      <c r="J548" s="140">
        <v>1687</v>
      </c>
      <c r="K548" s="140">
        <v>1349</v>
      </c>
      <c r="L548" s="140">
        <v>439</v>
      </c>
      <c r="M548" s="140">
        <v>2138</v>
      </c>
      <c r="N548" s="140">
        <v>1698</v>
      </c>
      <c r="O548" s="140">
        <v>1358</v>
      </c>
      <c r="P548" s="140">
        <v>440</v>
      </c>
    </row>
    <row r="549" spans="1:16" x14ac:dyDescent="0.25">
      <c r="A549" s="137" t="s">
        <v>116</v>
      </c>
      <c r="B549" s="139" t="s">
        <v>153</v>
      </c>
      <c r="C549" s="139" t="s">
        <v>1740</v>
      </c>
      <c r="D549" s="137" t="s">
        <v>686</v>
      </c>
      <c r="E549" s="140">
        <v>1157</v>
      </c>
      <c r="F549" s="140">
        <v>902</v>
      </c>
      <c r="G549" s="140">
        <v>600</v>
      </c>
      <c r="H549" s="140">
        <v>255</v>
      </c>
      <c r="I549" s="140">
        <v>1208</v>
      </c>
      <c r="J549" s="140">
        <v>948</v>
      </c>
      <c r="K549" s="140">
        <v>642</v>
      </c>
      <c r="L549" s="140">
        <v>260</v>
      </c>
      <c r="M549" s="140">
        <v>1222</v>
      </c>
      <c r="N549" s="140">
        <v>971</v>
      </c>
      <c r="O549" s="140">
        <v>660</v>
      </c>
      <c r="P549" s="140">
        <v>251</v>
      </c>
    </row>
    <row r="550" spans="1:16" x14ac:dyDescent="0.25">
      <c r="A550" s="137" t="s">
        <v>116</v>
      </c>
      <c r="B550" s="139" t="s">
        <v>153</v>
      </c>
      <c r="C550" s="139" t="s">
        <v>1741</v>
      </c>
      <c r="D550" s="137" t="s">
        <v>687</v>
      </c>
      <c r="E550" s="140">
        <v>401</v>
      </c>
      <c r="F550" s="140">
        <v>254</v>
      </c>
      <c r="G550" s="140">
        <v>75</v>
      </c>
      <c r="H550" s="140">
        <v>147</v>
      </c>
      <c r="I550" s="140">
        <v>397</v>
      </c>
      <c r="J550" s="140">
        <v>251</v>
      </c>
      <c r="K550" s="140">
        <v>73</v>
      </c>
      <c r="L550" s="140">
        <v>146</v>
      </c>
      <c r="M550" s="140">
        <v>401</v>
      </c>
      <c r="N550" s="140">
        <v>260</v>
      </c>
      <c r="O550" s="140">
        <v>81</v>
      </c>
      <c r="P550" s="140">
        <v>141</v>
      </c>
    </row>
    <row r="551" spans="1:16" x14ac:dyDescent="0.25">
      <c r="A551" s="137" t="s">
        <v>116</v>
      </c>
      <c r="B551" s="139" t="s">
        <v>153</v>
      </c>
      <c r="C551" s="139" t="s">
        <v>1742</v>
      </c>
      <c r="D551" s="137" t="s">
        <v>688</v>
      </c>
      <c r="E551" s="140">
        <v>176</v>
      </c>
      <c r="F551" s="140">
        <v>119</v>
      </c>
      <c r="G551" s="140">
        <v>38</v>
      </c>
      <c r="H551" s="140">
        <v>57</v>
      </c>
      <c r="I551" s="140">
        <v>253</v>
      </c>
      <c r="J551" s="140">
        <v>197</v>
      </c>
      <c r="K551" s="140">
        <v>44</v>
      </c>
      <c r="L551" s="140">
        <v>56</v>
      </c>
      <c r="M551" s="140">
        <v>241</v>
      </c>
      <c r="N551" s="140">
        <v>190</v>
      </c>
      <c r="O551" s="140">
        <v>36</v>
      </c>
      <c r="P551" s="140">
        <v>51</v>
      </c>
    </row>
    <row r="552" spans="1:16" x14ac:dyDescent="0.25">
      <c r="A552" s="137" t="s">
        <v>116</v>
      </c>
      <c r="B552" s="139" t="s">
        <v>153</v>
      </c>
      <c r="C552" s="139" t="s">
        <v>1743</v>
      </c>
      <c r="D552" s="137" t="s">
        <v>264</v>
      </c>
      <c r="E552" s="140">
        <v>1080</v>
      </c>
      <c r="F552" s="140">
        <v>722</v>
      </c>
      <c r="G552" s="140">
        <v>485</v>
      </c>
      <c r="H552" s="140">
        <v>358</v>
      </c>
      <c r="I552" s="140">
        <v>1108</v>
      </c>
      <c r="J552" s="140">
        <v>744</v>
      </c>
      <c r="K552" s="140">
        <v>505</v>
      </c>
      <c r="L552" s="140">
        <v>364</v>
      </c>
      <c r="M552" s="140">
        <v>1118</v>
      </c>
      <c r="N552" s="140">
        <v>769</v>
      </c>
      <c r="O552" s="140">
        <v>528</v>
      </c>
      <c r="P552" s="140">
        <v>349</v>
      </c>
    </row>
    <row r="553" spans="1:16" x14ac:dyDescent="0.25">
      <c r="A553" s="137" t="s">
        <v>116</v>
      </c>
      <c r="B553" s="139" t="s">
        <v>153</v>
      </c>
      <c r="C553" s="139" t="s">
        <v>1744</v>
      </c>
      <c r="D553" s="137" t="s">
        <v>689</v>
      </c>
      <c r="E553" s="140">
        <v>493</v>
      </c>
      <c r="F553" s="140">
        <v>291</v>
      </c>
      <c r="G553" s="140">
        <v>105</v>
      </c>
      <c r="H553" s="140">
        <v>202</v>
      </c>
      <c r="I553" s="140">
        <v>492</v>
      </c>
      <c r="J553" s="140">
        <v>292</v>
      </c>
      <c r="K553" s="140">
        <v>104</v>
      </c>
      <c r="L553" s="140">
        <v>200</v>
      </c>
      <c r="M553" s="140">
        <v>482</v>
      </c>
      <c r="N553" s="140">
        <v>284</v>
      </c>
      <c r="O553" s="140">
        <v>97</v>
      </c>
      <c r="P553" s="140">
        <v>198</v>
      </c>
    </row>
    <row r="554" spans="1:16" x14ac:dyDescent="0.25">
      <c r="A554" s="137" t="s">
        <v>116</v>
      </c>
      <c r="B554" s="139" t="s">
        <v>153</v>
      </c>
      <c r="C554" s="139" t="s">
        <v>1745</v>
      </c>
      <c r="D554" s="137" t="s">
        <v>690</v>
      </c>
      <c r="E554" s="140">
        <v>1053</v>
      </c>
      <c r="F554" s="140">
        <v>740</v>
      </c>
      <c r="G554" s="140">
        <v>496</v>
      </c>
      <c r="H554" s="140">
        <v>313</v>
      </c>
      <c r="I554" s="140">
        <v>1064</v>
      </c>
      <c r="J554" s="140">
        <v>749</v>
      </c>
      <c r="K554" s="140">
        <v>504</v>
      </c>
      <c r="L554" s="140">
        <v>315</v>
      </c>
      <c r="M554" s="140">
        <v>1061</v>
      </c>
      <c r="N554" s="140">
        <v>758</v>
      </c>
      <c r="O554" s="140">
        <v>510</v>
      </c>
      <c r="P554" s="140">
        <v>303</v>
      </c>
    </row>
    <row r="555" spans="1:16" x14ac:dyDescent="0.25">
      <c r="A555" s="137" t="s">
        <v>116</v>
      </c>
      <c r="B555" s="139" t="s">
        <v>153</v>
      </c>
      <c r="C555" s="139" t="s">
        <v>1746</v>
      </c>
      <c r="D555" s="137" t="s">
        <v>691</v>
      </c>
      <c r="E555" s="140">
        <v>2068</v>
      </c>
      <c r="F555" s="140">
        <v>1566</v>
      </c>
      <c r="G555" s="140">
        <v>1290</v>
      </c>
      <c r="H555" s="140">
        <v>502</v>
      </c>
      <c r="I555" s="140">
        <v>2056</v>
      </c>
      <c r="J555" s="140">
        <v>1555</v>
      </c>
      <c r="K555" s="140">
        <v>1275</v>
      </c>
      <c r="L555" s="140">
        <v>501</v>
      </c>
      <c r="M555" s="140">
        <v>2058</v>
      </c>
      <c r="N555" s="140">
        <v>1549</v>
      </c>
      <c r="O555" s="140">
        <v>1282</v>
      </c>
      <c r="P555" s="140">
        <v>509</v>
      </c>
    </row>
    <row r="556" spans="1:16" x14ac:dyDescent="0.25">
      <c r="A556" s="137" t="s">
        <v>116</v>
      </c>
      <c r="B556" s="139" t="s">
        <v>153</v>
      </c>
      <c r="C556" s="139" t="s">
        <v>1747</v>
      </c>
      <c r="D556" s="137" t="s">
        <v>692</v>
      </c>
      <c r="E556" s="140">
        <v>3988</v>
      </c>
      <c r="F556" s="140">
        <v>2879</v>
      </c>
      <c r="G556" s="140">
        <v>1972</v>
      </c>
      <c r="H556" s="140">
        <v>1109</v>
      </c>
      <c r="I556" s="140">
        <v>3893</v>
      </c>
      <c r="J556" s="140">
        <v>2966</v>
      </c>
      <c r="K556" s="140">
        <v>1975</v>
      </c>
      <c r="L556" s="140">
        <v>927</v>
      </c>
      <c r="M556" s="140">
        <v>3792</v>
      </c>
      <c r="N556" s="140">
        <v>2876</v>
      </c>
      <c r="O556" s="140">
        <v>1870</v>
      </c>
      <c r="P556" s="140">
        <v>916</v>
      </c>
    </row>
    <row r="557" spans="1:16" x14ac:dyDescent="0.25">
      <c r="A557" s="137" t="s">
        <v>116</v>
      </c>
      <c r="B557" s="139" t="s">
        <v>153</v>
      </c>
      <c r="C557" s="139" t="s">
        <v>1748</v>
      </c>
      <c r="D557" s="137" t="s">
        <v>693</v>
      </c>
      <c r="E557" s="140">
        <v>2290</v>
      </c>
      <c r="F557" s="140">
        <v>1873</v>
      </c>
      <c r="G557" s="140">
        <v>1012</v>
      </c>
      <c r="H557" s="140">
        <v>417</v>
      </c>
      <c r="I557" s="140">
        <v>2286</v>
      </c>
      <c r="J557" s="140">
        <v>1884</v>
      </c>
      <c r="K557" s="140">
        <v>1025</v>
      </c>
      <c r="L557" s="140">
        <v>402</v>
      </c>
      <c r="M557" s="140">
        <v>2331</v>
      </c>
      <c r="N557" s="140">
        <v>1943</v>
      </c>
      <c r="O557" s="140">
        <v>1071</v>
      </c>
      <c r="P557" s="140">
        <v>388</v>
      </c>
    </row>
    <row r="558" spans="1:16" x14ac:dyDescent="0.25">
      <c r="A558" s="137" t="s">
        <v>116</v>
      </c>
      <c r="B558" s="139" t="s">
        <v>153</v>
      </c>
      <c r="C558" s="139" t="s">
        <v>1749</v>
      </c>
      <c r="D558" s="137" t="s">
        <v>694</v>
      </c>
      <c r="E558" s="140">
        <v>1305</v>
      </c>
      <c r="F558" s="140">
        <v>846</v>
      </c>
      <c r="G558" s="140">
        <v>659</v>
      </c>
      <c r="H558" s="140">
        <v>459</v>
      </c>
      <c r="I558" s="140">
        <v>1293</v>
      </c>
      <c r="J558" s="140">
        <v>844</v>
      </c>
      <c r="K558" s="140">
        <v>648</v>
      </c>
      <c r="L558" s="140">
        <v>449</v>
      </c>
      <c r="M558" s="140">
        <v>1379</v>
      </c>
      <c r="N558" s="140">
        <v>938</v>
      </c>
      <c r="O558" s="140">
        <v>740</v>
      </c>
      <c r="P558" s="140">
        <v>441</v>
      </c>
    </row>
    <row r="559" spans="1:16" x14ac:dyDescent="0.25">
      <c r="A559" s="137" t="s">
        <v>116</v>
      </c>
      <c r="B559" s="139" t="s">
        <v>153</v>
      </c>
      <c r="C559" s="139" t="s">
        <v>1750</v>
      </c>
      <c r="D559" s="137" t="s">
        <v>695</v>
      </c>
      <c r="E559" s="140">
        <v>37898</v>
      </c>
      <c r="F559" s="140">
        <v>25733</v>
      </c>
      <c r="G559" s="140">
        <v>20560</v>
      </c>
      <c r="H559" s="140">
        <v>12165</v>
      </c>
      <c r="I559" s="140">
        <v>38325</v>
      </c>
      <c r="J559" s="140">
        <v>26224</v>
      </c>
      <c r="K559" s="140">
        <v>20908</v>
      </c>
      <c r="L559" s="140">
        <v>12101</v>
      </c>
      <c r="M559" s="140">
        <v>38101</v>
      </c>
      <c r="N559" s="140">
        <v>25917</v>
      </c>
      <c r="O559" s="140">
        <v>20801</v>
      </c>
      <c r="P559" s="140">
        <v>12184</v>
      </c>
    </row>
    <row r="560" spans="1:16" x14ac:dyDescent="0.25">
      <c r="A560" s="137" t="s">
        <v>116</v>
      </c>
      <c r="B560" s="139" t="s">
        <v>153</v>
      </c>
      <c r="C560" s="139" t="s">
        <v>1751</v>
      </c>
      <c r="D560" s="137" t="s">
        <v>696</v>
      </c>
      <c r="E560" s="140">
        <v>7074</v>
      </c>
      <c r="F560" s="140">
        <v>5026</v>
      </c>
      <c r="G560" s="140">
        <v>4334</v>
      </c>
      <c r="H560" s="140">
        <v>2048</v>
      </c>
      <c r="I560" s="140">
        <v>7024</v>
      </c>
      <c r="J560" s="140">
        <v>4978</v>
      </c>
      <c r="K560" s="140">
        <v>4279</v>
      </c>
      <c r="L560" s="140">
        <v>2046</v>
      </c>
      <c r="M560" s="140">
        <v>7051</v>
      </c>
      <c r="N560" s="140">
        <v>5026</v>
      </c>
      <c r="O560" s="140">
        <v>4327</v>
      </c>
      <c r="P560" s="140">
        <v>2025</v>
      </c>
    </row>
    <row r="561" spans="1:16" x14ac:dyDescent="0.25">
      <c r="A561" s="137" t="s">
        <v>116</v>
      </c>
      <c r="B561" s="139" t="s">
        <v>153</v>
      </c>
      <c r="C561" s="139" t="s">
        <v>1752</v>
      </c>
      <c r="D561" s="137" t="s">
        <v>697</v>
      </c>
      <c r="E561" s="140">
        <v>3592</v>
      </c>
      <c r="F561" s="140">
        <v>2871</v>
      </c>
      <c r="G561" s="140">
        <v>2523</v>
      </c>
      <c r="H561" s="140">
        <v>721</v>
      </c>
      <c r="I561" s="140">
        <v>3595</v>
      </c>
      <c r="J561" s="140">
        <v>2868</v>
      </c>
      <c r="K561" s="140">
        <v>2521</v>
      </c>
      <c r="L561" s="140">
        <v>727</v>
      </c>
      <c r="M561" s="140">
        <v>3571</v>
      </c>
      <c r="N561" s="140">
        <v>2862</v>
      </c>
      <c r="O561" s="140">
        <v>2511</v>
      </c>
      <c r="P561" s="140">
        <v>709</v>
      </c>
    </row>
    <row r="562" spans="1:16" x14ac:dyDescent="0.25">
      <c r="A562" s="137" t="s">
        <v>116</v>
      </c>
      <c r="B562" s="139" t="s">
        <v>153</v>
      </c>
      <c r="C562" s="139" t="s">
        <v>1753</v>
      </c>
      <c r="D562" s="137" t="s">
        <v>698</v>
      </c>
      <c r="E562" s="140">
        <v>3626</v>
      </c>
      <c r="F562" s="140">
        <v>3128</v>
      </c>
      <c r="G562" s="140">
        <v>2765</v>
      </c>
      <c r="H562" s="140">
        <v>498</v>
      </c>
      <c r="I562" s="140">
        <v>3648</v>
      </c>
      <c r="J562" s="140">
        <v>3153</v>
      </c>
      <c r="K562" s="140">
        <v>2785</v>
      </c>
      <c r="L562" s="140">
        <v>495</v>
      </c>
      <c r="M562" s="140">
        <v>3608</v>
      </c>
      <c r="N562" s="140">
        <v>3112</v>
      </c>
      <c r="O562" s="140">
        <v>2741</v>
      </c>
      <c r="P562" s="140">
        <v>496</v>
      </c>
    </row>
    <row r="563" spans="1:16" x14ac:dyDescent="0.25">
      <c r="A563" s="137" t="s">
        <v>116</v>
      </c>
      <c r="B563" s="139" t="s">
        <v>153</v>
      </c>
      <c r="C563" s="139" t="s">
        <v>1754</v>
      </c>
      <c r="D563" s="137" t="s">
        <v>699</v>
      </c>
      <c r="E563" s="140">
        <v>268</v>
      </c>
      <c r="F563" s="140">
        <v>169</v>
      </c>
      <c r="G563" s="140">
        <v>36</v>
      </c>
      <c r="H563" s="140">
        <v>99</v>
      </c>
      <c r="I563" s="140">
        <v>279</v>
      </c>
      <c r="J563" s="140">
        <v>176</v>
      </c>
      <c r="K563" s="140">
        <v>40</v>
      </c>
      <c r="L563" s="140">
        <v>103</v>
      </c>
      <c r="M563" s="140">
        <v>267</v>
      </c>
      <c r="N563" s="140">
        <v>168</v>
      </c>
      <c r="O563" s="140">
        <v>36</v>
      </c>
      <c r="P563" s="140">
        <v>99</v>
      </c>
    </row>
    <row r="564" spans="1:16" x14ac:dyDescent="0.25">
      <c r="A564" s="137" t="s">
        <v>116</v>
      </c>
      <c r="B564" s="139" t="s">
        <v>153</v>
      </c>
      <c r="C564" s="139" t="s">
        <v>1755</v>
      </c>
      <c r="D564" s="137" t="s">
        <v>700</v>
      </c>
      <c r="E564" s="140">
        <v>467</v>
      </c>
      <c r="F564" s="140">
        <v>324</v>
      </c>
      <c r="G564" s="140">
        <v>90</v>
      </c>
      <c r="H564" s="140">
        <v>143</v>
      </c>
      <c r="I564" s="140">
        <v>476</v>
      </c>
      <c r="J564" s="140">
        <v>327</v>
      </c>
      <c r="K564" s="140">
        <v>94</v>
      </c>
      <c r="L564" s="140">
        <v>149</v>
      </c>
      <c r="M564" s="140">
        <v>511</v>
      </c>
      <c r="N564" s="140">
        <v>364</v>
      </c>
      <c r="O564" s="140">
        <v>129</v>
      </c>
      <c r="P564" s="140">
        <v>147</v>
      </c>
    </row>
    <row r="565" spans="1:16" x14ac:dyDescent="0.25">
      <c r="A565" s="137" t="s">
        <v>116</v>
      </c>
      <c r="B565" s="139" t="s">
        <v>153</v>
      </c>
      <c r="C565" s="139" t="s">
        <v>1756</v>
      </c>
      <c r="D565" s="137" t="s">
        <v>701</v>
      </c>
      <c r="E565" s="140">
        <v>1725</v>
      </c>
      <c r="F565" s="140">
        <v>1559</v>
      </c>
      <c r="G565" s="140">
        <v>1326</v>
      </c>
      <c r="H565" s="140">
        <v>166</v>
      </c>
      <c r="I565" s="140">
        <v>1731</v>
      </c>
      <c r="J565" s="140">
        <v>1567</v>
      </c>
      <c r="K565" s="140">
        <v>1333</v>
      </c>
      <c r="L565" s="140">
        <v>164</v>
      </c>
      <c r="M565" s="140">
        <v>1769</v>
      </c>
      <c r="N565" s="140">
        <v>1600</v>
      </c>
      <c r="O565" s="140">
        <v>1363</v>
      </c>
      <c r="P565" s="140">
        <v>169</v>
      </c>
    </row>
    <row r="566" spans="1:16" x14ac:dyDescent="0.25">
      <c r="A566" s="137" t="s">
        <v>116</v>
      </c>
      <c r="B566" s="139" t="s">
        <v>153</v>
      </c>
      <c r="C566" s="139" t="s">
        <v>1757</v>
      </c>
      <c r="D566" s="137" t="s">
        <v>702</v>
      </c>
      <c r="E566" s="140">
        <v>3202</v>
      </c>
      <c r="F566" s="140">
        <v>1948</v>
      </c>
      <c r="G566" s="140">
        <v>1695</v>
      </c>
      <c r="H566" s="140">
        <v>1254</v>
      </c>
      <c r="I566" s="140">
        <v>3251</v>
      </c>
      <c r="J566" s="140">
        <v>1994</v>
      </c>
      <c r="K566" s="140">
        <v>1734</v>
      </c>
      <c r="L566" s="140">
        <v>1257</v>
      </c>
      <c r="M566" s="140">
        <v>3235</v>
      </c>
      <c r="N566" s="140">
        <v>1994</v>
      </c>
      <c r="O566" s="140">
        <v>1732</v>
      </c>
      <c r="P566" s="140">
        <v>1241</v>
      </c>
    </row>
    <row r="567" spans="1:16" x14ac:dyDescent="0.25">
      <c r="A567" s="137" t="s">
        <v>116</v>
      </c>
      <c r="B567" s="139" t="s">
        <v>153</v>
      </c>
      <c r="C567" s="139" t="s">
        <v>1758</v>
      </c>
      <c r="D567" s="137" t="s">
        <v>703</v>
      </c>
      <c r="E567" s="140">
        <v>1285</v>
      </c>
      <c r="F567" s="140">
        <v>1135</v>
      </c>
      <c r="G567" s="140">
        <v>859</v>
      </c>
      <c r="H567" s="140">
        <v>150</v>
      </c>
      <c r="I567" s="140">
        <v>1269</v>
      </c>
      <c r="J567" s="140">
        <v>1120</v>
      </c>
      <c r="K567" s="140">
        <v>843</v>
      </c>
      <c r="L567" s="140">
        <v>149</v>
      </c>
      <c r="M567" s="140">
        <v>1275</v>
      </c>
      <c r="N567" s="140">
        <v>1119</v>
      </c>
      <c r="O567" s="140">
        <v>840</v>
      </c>
      <c r="P567" s="140">
        <v>156</v>
      </c>
    </row>
    <row r="568" spans="1:16" x14ac:dyDescent="0.25">
      <c r="A568" s="137" t="s">
        <v>116</v>
      </c>
      <c r="B568" s="139" t="s">
        <v>153</v>
      </c>
      <c r="C568" s="139" t="s">
        <v>1759</v>
      </c>
      <c r="D568" s="137" t="s">
        <v>704</v>
      </c>
      <c r="E568" s="140">
        <v>650</v>
      </c>
      <c r="F568" s="140">
        <v>397</v>
      </c>
      <c r="G568" s="140">
        <v>267</v>
      </c>
      <c r="H568" s="140">
        <v>253</v>
      </c>
      <c r="I568" s="140">
        <v>634</v>
      </c>
      <c r="J568" s="140">
        <v>392</v>
      </c>
      <c r="K568" s="140">
        <v>261</v>
      </c>
      <c r="L568" s="140">
        <v>242</v>
      </c>
      <c r="M568" s="140">
        <v>625</v>
      </c>
      <c r="N568" s="140">
        <v>392</v>
      </c>
      <c r="O568" s="140">
        <v>263</v>
      </c>
      <c r="P568" s="140">
        <v>233</v>
      </c>
    </row>
    <row r="569" spans="1:16" x14ac:dyDescent="0.25">
      <c r="A569" s="137" t="s">
        <v>116</v>
      </c>
      <c r="B569" s="139" t="s">
        <v>153</v>
      </c>
      <c r="C569" s="139" t="s">
        <v>1760</v>
      </c>
      <c r="D569" s="137" t="s">
        <v>705</v>
      </c>
      <c r="E569" s="140">
        <v>8511</v>
      </c>
      <c r="F569" s="140">
        <v>7170</v>
      </c>
      <c r="G569" s="140">
        <v>6630</v>
      </c>
      <c r="H569" s="140">
        <v>1341</v>
      </c>
      <c r="I569" s="140">
        <v>8730</v>
      </c>
      <c r="J569" s="140">
        <v>7380</v>
      </c>
      <c r="K569" s="140">
        <v>6870</v>
      </c>
      <c r="L569" s="140">
        <v>1350</v>
      </c>
      <c r="M569" s="140">
        <v>8848</v>
      </c>
      <c r="N569" s="140">
        <v>7494</v>
      </c>
      <c r="O569" s="140">
        <v>6948</v>
      </c>
      <c r="P569" s="140">
        <v>1354</v>
      </c>
    </row>
    <row r="570" spans="1:16" x14ac:dyDescent="0.25">
      <c r="A570" s="137" t="s">
        <v>116</v>
      </c>
      <c r="B570" s="139" t="s">
        <v>153</v>
      </c>
      <c r="C570" s="139" t="s">
        <v>1761</v>
      </c>
      <c r="D570" s="137" t="s">
        <v>706</v>
      </c>
      <c r="E570" s="140">
        <v>234</v>
      </c>
      <c r="F570" s="140">
        <v>165</v>
      </c>
      <c r="G570" s="140">
        <v>43</v>
      </c>
      <c r="H570" s="140">
        <v>69</v>
      </c>
      <c r="I570" s="140">
        <v>234</v>
      </c>
      <c r="J570" s="140">
        <v>169</v>
      </c>
      <c r="K570" s="140">
        <v>45</v>
      </c>
      <c r="L570" s="140">
        <v>65</v>
      </c>
      <c r="M570" s="140">
        <v>231</v>
      </c>
      <c r="N570" s="140">
        <v>169</v>
      </c>
      <c r="O570" s="140">
        <v>47</v>
      </c>
      <c r="P570" s="140">
        <v>62</v>
      </c>
    </row>
    <row r="571" spans="1:16" x14ac:dyDescent="0.25">
      <c r="A571" s="137" t="s">
        <v>116</v>
      </c>
      <c r="B571" s="139" t="s">
        <v>153</v>
      </c>
      <c r="C571" s="139" t="s">
        <v>1762</v>
      </c>
      <c r="D571" s="137" t="s">
        <v>707</v>
      </c>
      <c r="E571" s="140">
        <v>227</v>
      </c>
      <c r="F571" s="140">
        <v>157</v>
      </c>
      <c r="G571" s="140">
        <v>30</v>
      </c>
      <c r="H571" s="140">
        <v>70</v>
      </c>
      <c r="I571" s="140">
        <v>234</v>
      </c>
      <c r="J571" s="140">
        <v>162</v>
      </c>
      <c r="K571" s="140">
        <v>30</v>
      </c>
      <c r="L571" s="140">
        <v>72</v>
      </c>
      <c r="M571" s="140">
        <v>232</v>
      </c>
      <c r="N571" s="140">
        <v>161</v>
      </c>
      <c r="O571" s="140">
        <v>30</v>
      </c>
      <c r="P571" s="140">
        <v>71</v>
      </c>
    </row>
    <row r="572" spans="1:16" x14ac:dyDescent="0.25">
      <c r="A572" s="137" t="s">
        <v>116</v>
      </c>
      <c r="B572" s="139" t="s">
        <v>153</v>
      </c>
      <c r="C572" s="139" t="s">
        <v>1763</v>
      </c>
      <c r="D572" s="137" t="s">
        <v>708</v>
      </c>
      <c r="E572" s="140">
        <v>1773</v>
      </c>
      <c r="F572" s="140">
        <v>1347</v>
      </c>
      <c r="G572" s="140">
        <v>814</v>
      </c>
      <c r="H572" s="140">
        <v>426</v>
      </c>
      <c r="I572" s="140">
        <v>1769</v>
      </c>
      <c r="J572" s="140">
        <v>1345</v>
      </c>
      <c r="K572" s="140">
        <v>811</v>
      </c>
      <c r="L572" s="140">
        <v>424</v>
      </c>
      <c r="M572" s="140">
        <v>1734</v>
      </c>
      <c r="N572" s="140">
        <v>1335</v>
      </c>
      <c r="O572" s="140">
        <v>806</v>
      </c>
      <c r="P572" s="140">
        <v>399</v>
      </c>
    </row>
    <row r="573" spans="1:16" x14ac:dyDescent="0.25">
      <c r="A573" s="137" t="s">
        <v>116</v>
      </c>
      <c r="B573" s="139" t="s">
        <v>153</v>
      </c>
      <c r="C573" s="139" t="s">
        <v>1764</v>
      </c>
      <c r="D573" s="137" t="s">
        <v>709</v>
      </c>
      <c r="E573" s="140">
        <v>18955</v>
      </c>
      <c r="F573" s="140">
        <v>17100</v>
      </c>
      <c r="G573" s="140">
        <v>15101</v>
      </c>
      <c r="H573" s="140">
        <v>1855</v>
      </c>
      <c r="I573" s="140">
        <v>19005</v>
      </c>
      <c r="J573" s="140">
        <v>17170</v>
      </c>
      <c r="K573" s="140">
        <v>15125</v>
      </c>
      <c r="L573" s="140">
        <v>1835</v>
      </c>
      <c r="M573" s="140">
        <v>19078</v>
      </c>
      <c r="N573" s="140">
        <v>17226</v>
      </c>
      <c r="O573" s="140">
        <v>15248</v>
      </c>
      <c r="P573" s="140">
        <v>1852</v>
      </c>
    </row>
    <row r="574" spans="1:16" x14ac:dyDescent="0.25">
      <c r="A574" s="137" t="s">
        <v>116</v>
      </c>
      <c r="B574" s="139" t="s">
        <v>153</v>
      </c>
      <c r="C574" s="139" t="s">
        <v>1765</v>
      </c>
      <c r="D574" s="137" t="s">
        <v>710</v>
      </c>
      <c r="E574" s="140">
        <v>233</v>
      </c>
      <c r="F574" s="140">
        <v>153</v>
      </c>
      <c r="G574" s="140">
        <v>3</v>
      </c>
      <c r="H574" s="140">
        <v>80</v>
      </c>
      <c r="I574" s="140">
        <v>234</v>
      </c>
      <c r="J574" s="140">
        <v>154</v>
      </c>
      <c r="K574" s="140">
        <v>3</v>
      </c>
      <c r="L574" s="140">
        <v>80</v>
      </c>
      <c r="M574" s="140">
        <v>239</v>
      </c>
      <c r="N574" s="140">
        <v>151</v>
      </c>
      <c r="O574" s="140">
        <v>2</v>
      </c>
      <c r="P574" s="140">
        <v>88</v>
      </c>
    </row>
    <row r="575" spans="1:16" x14ac:dyDescent="0.25">
      <c r="A575" s="137" t="s">
        <v>116</v>
      </c>
      <c r="B575" s="139" t="s">
        <v>153</v>
      </c>
      <c r="C575" s="139" t="s">
        <v>1766</v>
      </c>
      <c r="D575" s="137" t="s">
        <v>711</v>
      </c>
      <c r="E575" s="140">
        <v>523</v>
      </c>
      <c r="F575" s="140">
        <v>367</v>
      </c>
      <c r="G575" s="140">
        <v>192</v>
      </c>
      <c r="H575" s="140">
        <v>156</v>
      </c>
      <c r="I575" s="140">
        <v>528</v>
      </c>
      <c r="J575" s="140">
        <v>364</v>
      </c>
      <c r="K575" s="140">
        <v>188</v>
      </c>
      <c r="L575" s="140">
        <v>164</v>
      </c>
      <c r="M575" s="140">
        <v>503</v>
      </c>
      <c r="N575" s="140">
        <v>346</v>
      </c>
      <c r="O575" s="140">
        <v>170</v>
      </c>
      <c r="P575" s="140">
        <v>157</v>
      </c>
    </row>
    <row r="576" spans="1:16" x14ac:dyDescent="0.25">
      <c r="A576" s="137" t="s">
        <v>116</v>
      </c>
      <c r="B576" s="139" t="s">
        <v>153</v>
      </c>
      <c r="C576" s="139" t="s">
        <v>1767</v>
      </c>
      <c r="D576" s="137" t="s">
        <v>712</v>
      </c>
      <c r="E576" s="140">
        <v>586</v>
      </c>
      <c r="F576" s="140">
        <v>366</v>
      </c>
      <c r="G576" s="140">
        <v>276</v>
      </c>
      <c r="H576" s="140">
        <v>220</v>
      </c>
      <c r="I576" s="140">
        <v>581</v>
      </c>
      <c r="J576" s="140">
        <v>352</v>
      </c>
      <c r="K576" s="140">
        <v>265</v>
      </c>
      <c r="L576" s="140">
        <v>229</v>
      </c>
      <c r="M576" s="140">
        <v>566</v>
      </c>
      <c r="N576" s="140">
        <v>348</v>
      </c>
      <c r="O576" s="140">
        <v>264</v>
      </c>
      <c r="P576" s="140">
        <v>218</v>
      </c>
    </row>
    <row r="577" spans="1:16" x14ac:dyDescent="0.25">
      <c r="A577" s="137" t="s">
        <v>116</v>
      </c>
      <c r="B577" s="139" t="s">
        <v>153</v>
      </c>
      <c r="C577" s="139" t="s">
        <v>1768</v>
      </c>
      <c r="D577" s="137" t="s">
        <v>713</v>
      </c>
      <c r="E577" s="140">
        <v>10631</v>
      </c>
      <c r="F577" s="140">
        <v>8194</v>
      </c>
      <c r="G577" s="140">
        <v>7149</v>
      </c>
      <c r="H577" s="140">
        <v>2437</v>
      </c>
      <c r="I577" s="140">
        <v>10966</v>
      </c>
      <c r="J577" s="140">
        <v>8562</v>
      </c>
      <c r="K577" s="140">
        <v>7437</v>
      </c>
      <c r="L577" s="140">
        <v>2404</v>
      </c>
      <c r="M577" s="140">
        <v>10914</v>
      </c>
      <c r="N577" s="140">
        <v>8525</v>
      </c>
      <c r="O577" s="140">
        <v>7392</v>
      </c>
      <c r="P577" s="140">
        <v>2389</v>
      </c>
    </row>
    <row r="578" spans="1:16" x14ac:dyDescent="0.25">
      <c r="A578" s="137" t="s">
        <v>116</v>
      </c>
      <c r="B578" s="139" t="s">
        <v>153</v>
      </c>
      <c r="C578" s="139" t="s">
        <v>1769</v>
      </c>
      <c r="D578" s="137" t="s">
        <v>714</v>
      </c>
      <c r="E578" s="140">
        <v>400</v>
      </c>
      <c r="F578" s="140">
        <v>234</v>
      </c>
      <c r="G578" s="140">
        <v>133</v>
      </c>
      <c r="H578" s="140">
        <v>166</v>
      </c>
      <c r="I578" s="140">
        <v>414</v>
      </c>
      <c r="J578" s="140">
        <v>245</v>
      </c>
      <c r="K578" s="140">
        <v>143</v>
      </c>
      <c r="L578" s="140">
        <v>169</v>
      </c>
      <c r="M578" s="140">
        <v>409</v>
      </c>
      <c r="N578" s="140">
        <v>244</v>
      </c>
      <c r="O578" s="140">
        <v>140</v>
      </c>
      <c r="P578" s="140">
        <v>165</v>
      </c>
    </row>
    <row r="579" spans="1:16" x14ac:dyDescent="0.25">
      <c r="A579" s="137" t="s">
        <v>116</v>
      </c>
      <c r="B579" s="139" t="s">
        <v>153</v>
      </c>
      <c r="C579" s="139" t="s">
        <v>1770</v>
      </c>
      <c r="D579" s="137" t="s">
        <v>715</v>
      </c>
      <c r="E579" s="140">
        <v>418</v>
      </c>
      <c r="F579" s="140">
        <v>290</v>
      </c>
      <c r="G579" s="140">
        <v>205</v>
      </c>
      <c r="H579" s="140">
        <v>128</v>
      </c>
      <c r="I579" s="140">
        <v>396</v>
      </c>
      <c r="J579" s="140">
        <v>279</v>
      </c>
      <c r="K579" s="140">
        <v>193</v>
      </c>
      <c r="L579" s="140">
        <v>117</v>
      </c>
      <c r="M579" s="140">
        <v>362</v>
      </c>
      <c r="N579" s="140">
        <v>239</v>
      </c>
      <c r="O579" s="140">
        <v>151</v>
      </c>
      <c r="P579" s="140">
        <v>123</v>
      </c>
    </row>
    <row r="580" spans="1:16" x14ac:dyDescent="0.25">
      <c r="A580" s="137" t="s">
        <v>116</v>
      </c>
      <c r="B580" s="139" t="s">
        <v>153</v>
      </c>
      <c r="C580" s="139" t="s">
        <v>1771</v>
      </c>
      <c r="D580" s="137" t="s">
        <v>716</v>
      </c>
      <c r="E580" s="140">
        <v>257</v>
      </c>
      <c r="F580" s="140">
        <v>132</v>
      </c>
      <c r="G580" s="140">
        <v>15</v>
      </c>
      <c r="H580" s="140">
        <v>125</v>
      </c>
      <c r="I580" s="140">
        <v>282</v>
      </c>
      <c r="J580" s="140">
        <v>132</v>
      </c>
      <c r="K580" s="140">
        <v>15</v>
      </c>
      <c r="L580" s="140">
        <v>150</v>
      </c>
      <c r="M580" s="140">
        <v>285</v>
      </c>
      <c r="N580" s="140">
        <v>131</v>
      </c>
      <c r="O580" s="140">
        <v>15</v>
      </c>
      <c r="P580" s="140">
        <v>154</v>
      </c>
    </row>
    <row r="581" spans="1:16" x14ac:dyDescent="0.25">
      <c r="A581" s="137" t="s">
        <v>116</v>
      </c>
      <c r="B581" s="139" t="s">
        <v>153</v>
      </c>
      <c r="C581" s="139" t="s">
        <v>1772</v>
      </c>
      <c r="D581" s="137" t="s">
        <v>717</v>
      </c>
      <c r="E581" s="140">
        <v>320</v>
      </c>
      <c r="F581" s="140">
        <v>241</v>
      </c>
      <c r="G581" s="140">
        <v>80</v>
      </c>
      <c r="H581" s="140">
        <v>79</v>
      </c>
      <c r="I581" s="140">
        <v>302</v>
      </c>
      <c r="J581" s="140">
        <v>223</v>
      </c>
      <c r="K581" s="140">
        <v>64</v>
      </c>
      <c r="L581" s="140">
        <v>79</v>
      </c>
      <c r="M581" s="140">
        <v>292</v>
      </c>
      <c r="N581" s="140">
        <v>215</v>
      </c>
      <c r="O581" s="140">
        <v>54</v>
      </c>
      <c r="P581" s="140">
        <v>77</v>
      </c>
    </row>
    <row r="582" spans="1:16" x14ac:dyDescent="0.25">
      <c r="A582" s="137" t="s">
        <v>116</v>
      </c>
      <c r="B582" s="139" t="s">
        <v>153</v>
      </c>
      <c r="C582" s="139" t="s">
        <v>1773</v>
      </c>
      <c r="D582" s="137" t="s">
        <v>718</v>
      </c>
      <c r="E582" s="140">
        <v>179</v>
      </c>
      <c r="F582" s="140">
        <v>118</v>
      </c>
      <c r="G582" s="140">
        <v>17</v>
      </c>
      <c r="H582" s="140">
        <v>61</v>
      </c>
      <c r="I582" s="140">
        <v>179</v>
      </c>
      <c r="J582" s="140">
        <v>115</v>
      </c>
      <c r="K582" s="140">
        <v>14</v>
      </c>
      <c r="L582" s="140">
        <v>64</v>
      </c>
      <c r="M582" s="140">
        <v>173</v>
      </c>
      <c r="N582" s="140">
        <v>118</v>
      </c>
      <c r="O582" s="140">
        <v>17</v>
      </c>
      <c r="P582" s="140">
        <v>55</v>
      </c>
    </row>
    <row r="583" spans="1:16" x14ac:dyDescent="0.25">
      <c r="A583" s="137" t="s">
        <v>116</v>
      </c>
      <c r="B583" s="139" t="s">
        <v>153</v>
      </c>
      <c r="C583" s="139" t="s">
        <v>1774</v>
      </c>
      <c r="D583" s="137" t="s">
        <v>719</v>
      </c>
      <c r="E583" s="140">
        <v>1856</v>
      </c>
      <c r="F583" s="140">
        <v>1317</v>
      </c>
      <c r="G583" s="140">
        <v>996</v>
      </c>
      <c r="H583" s="140">
        <v>539</v>
      </c>
      <c r="I583" s="140">
        <v>1853</v>
      </c>
      <c r="J583" s="140">
        <v>1307</v>
      </c>
      <c r="K583" s="140">
        <v>986</v>
      </c>
      <c r="L583" s="140">
        <v>546</v>
      </c>
      <c r="M583" s="140">
        <v>1754</v>
      </c>
      <c r="N583" s="140">
        <v>1216</v>
      </c>
      <c r="O583" s="140">
        <v>984</v>
      </c>
      <c r="P583" s="140">
        <v>538</v>
      </c>
    </row>
    <row r="584" spans="1:16" x14ac:dyDescent="0.25">
      <c r="A584" s="137" t="s">
        <v>116</v>
      </c>
      <c r="B584" s="139" t="s">
        <v>153</v>
      </c>
      <c r="C584" s="139" t="s">
        <v>1775</v>
      </c>
      <c r="D584" s="137" t="s">
        <v>720</v>
      </c>
      <c r="E584" s="140">
        <v>5996</v>
      </c>
      <c r="F584" s="140">
        <v>3705</v>
      </c>
      <c r="G584" s="140">
        <v>2592</v>
      </c>
      <c r="H584" s="140">
        <v>2291</v>
      </c>
      <c r="I584" s="140">
        <v>6082</v>
      </c>
      <c r="J584" s="140">
        <v>3775</v>
      </c>
      <c r="K584" s="140">
        <v>2660</v>
      </c>
      <c r="L584" s="140">
        <v>2307</v>
      </c>
      <c r="M584" s="140">
        <v>5946</v>
      </c>
      <c r="N584" s="140">
        <v>3673</v>
      </c>
      <c r="O584" s="140">
        <v>2556</v>
      </c>
      <c r="P584" s="140">
        <v>2273</v>
      </c>
    </row>
    <row r="585" spans="1:16" x14ac:dyDescent="0.25">
      <c r="A585" s="137" t="s">
        <v>116</v>
      </c>
      <c r="B585" s="139" t="s">
        <v>153</v>
      </c>
      <c r="C585" s="139" t="s">
        <v>1776</v>
      </c>
      <c r="D585" s="137" t="s">
        <v>721</v>
      </c>
      <c r="E585" s="140">
        <v>675</v>
      </c>
      <c r="F585" s="140">
        <v>442</v>
      </c>
      <c r="G585" s="140">
        <v>172</v>
      </c>
      <c r="H585" s="140">
        <v>233</v>
      </c>
      <c r="I585" s="140">
        <v>710</v>
      </c>
      <c r="J585" s="140">
        <v>475</v>
      </c>
      <c r="K585" s="140">
        <v>204</v>
      </c>
      <c r="L585" s="140">
        <v>235</v>
      </c>
      <c r="M585" s="140">
        <v>721</v>
      </c>
      <c r="N585" s="140">
        <v>484</v>
      </c>
      <c r="O585" s="140">
        <v>215</v>
      </c>
      <c r="P585" s="140">
        <v>237</v>
      </c>
    </row>
    <row r="586" spans="1:16" x14ac:dyDescent="0.25">
      <c r="A586" s="137" t="s">
        <v>116</v>
      </c>
      <c r="B586" s="139" t="s">
        <v>153</v>
      </c>
      <c r="C586" s="139" t="s">
        <v>1777</v>
      </c>
      <c r="D586" s="137" t="s">
        <v>722</v>
      </c>
      <c r="E586" s="140">
        <v>673</v>
      </c>
      <c r="F586" s="140">
        <v>469</v>
      </c>
      <c r="G586" s="140">
        <v>31</v>
      </c>
      <c r="H586" s="140">
        <v>204</v>
      </c>
      <c r="I586" s="140">
        <v>659</v>
      </c>
      <c r="J586" s="140">
        <v>461</v>
      </c>
      <c r="K586" s="140">
        <v>28</v>
      </c>
      <c r="L586" s="140">
        <v>198</v>
      </c>
      <c r="M586" s="140">
        <v>674</v>
      </c>
      <c r="N586" s="140">
        <v>476</v>
      </c>
      <c r="O586" s="140">
        <v>43</v>
      </c>
      <c r="P586" s="140">
        <v>198</v>
      </c>
    </row>
    <row r="587" spans="1:16" x14ac:dyDescent="0.25">
      <c r="A587" s="137" t="s">
        <v>116</v>
      </c>
      <c r="B587" s="139" t="s">
        <v>153</v>
      </c>
      <c r="C587" s="139" t="s">
        <v>1778</v>
      </c>
      <c r="D587" s="137" t="s">
        <v>723</v>
      </c>
      <c r="E587" s="140">
        <v>390</v>
      </c>
      <c r="F587" s="140">
        <v>284</v>
      </c>
      <c r="G587" s="140">
        <v>189</v>
      </c>
      <c r="H587" s="140">
        <v>106</v>
      </c>
      <c r="I587" s="140">
        <v>395</v>
      </c>
      <c r="J587" s="140">
        <v>291</v>
      </c>
      <c r="K587" s="140">
        <v>197</v>
      </c>
      <c r="L587" s="140">
        <v>104</v>
      </c>
      <c r="M587" s="140">
        <v>389</v>
      </c>
      <c r="N587" s="140">
        <v>284</v>
      </c>
      <c r="O587" s="140">
        <v>193</v>
      </c>
      <c r="P587" s="140">
        <v>105</v>
      </c>
    </row>
    <row r="588" spans="1:16" x14ac:dyDescent="0.25">
      <c r="A588" s="137" t="s">
        <v>116</v>
      </c>
      <c r="B588" s="139" t="s">
        <v>153</v>
      </c>
      <c r="C588" s="139" t="s">
        <v>1779</v>
      </c>
      <c r="D588" s="137" t="s">
        <v>724</v>
      </c>
      <c r="E588" s="140">
        <v>31212</v>
      </c>
      <c r="F588" s="140">
        <v>23207</v>
      </c>
      <c r="G588" s="140">
        <v>20725</v>
      </c>
      <c r="H588" s="140">
        <v>8005</v>
      </c>
      <c r="I588" s="140">
        <v>31487</v>
      </c>
      <c r="J588" s="140">
        <v>23516</v>
      </c>
      <c r="K588" s="140">
        <v>20989</v>
      </c>
      <c r="L588" s="140">
        <v>7971</v>
      </c>
      <c r="M588" s="140">
        <v>31291</v>
      </c>
      <c r="N588" s="140">
        <v>23446</v>
      </c>
      <c r="O588" s="140">
        <v>20974</v>
      </c>
      <c r="P588" s="140">
        <v>7845</v>
      </c>
    </row>
    <row r="589" spans="1:16" x14ac:dyDescent="0.25">
      <c r="A589" s="137" t="s">
        <v>117</v>
      </c>
      <c r="B589" s="139" t="s">
        <v>154</v>
      </c>
      <c r="C589" s="139" t="s">
        <v>1780</v>
      </c>
      <c r="D589" s="137" t="s">
        <v>725</v>
      </c>
      <c r="E589" s="140">
        <v>70221</v>
      </c>
      <c r="F589" s="140">
        <v>62471</v>
      </c>
      <c r="G589" s="140">
        <v>54786</v>
      </c>
      <c r="H589" s="140">
        <v>7750</v>
      </c>
      <c r="I589" s="140">
        <v>70208</v>
      </c>
      <c r="J589" s="140">
        <v>62399</v>
      </c>
      <c r="K589" s="140">
        <v>55145</v>
      </c>
      <c r="L589" s="140">
        <v>7809</v>
      </c>
      <c r="M589" s="140">
        <v>66846</v>
      </c>
      <c r="N589" s="140">
        <v>59488</v>
      </c>
      <c r="O589" s="140">
        <v>53100</v>
      </c>
      <c r="P589" s="140">
        <v>7358</v>
      </c>
    </row>
    <row r="590" spans="1:16" x14ac:dyDescent="0.25">
      <c r="A590" s="137" t="s">
        <v>117</v>
      </c>
      <c r="B590" s="139" t="s">
        <v>154</v>
      </c>
      <c r="C590" s="139" t="s">
        <v>1781</v>
      </c>
      <c r="D590" s="137" t="s">
        <v>726</v>
      </c>
      <c r="E590" s="140">
        <v>4821</v>
      </c>
      <c r="F590" s="140">
        <v>4637</v>
      </c>
      <c r="G590" s="140">
        <v>4359</v>
      </c>
      <c r="H590" s="140">
        <v>184</v>
      </c>
      <c r="I590" s="140">
        <v>5071</v>
      </c>
      <c r="J590" s="140">
        <v>4886</v>
      </c>
      <c r="K590" s="140">
        <v>4611</v>
      </c>
      <c r="L590" s="140">
        <v>185</v>
      </c>
      <c r="M590" s="140">
        <v>5642</v>
      </c>
      <c r="N590" s="140">
        <v>5478</v>
      </c>
      <c r="O590" s="140">
        <v>5203</v>
      </c>
      <c r="P590" s="140">
        <v>164</v>
      </c>
    </row>
    <row r="591" spans="1:16" x14ac:dyDescent="0.25">
      <c r="A591" s="137" t="s">
        <v>117</v>
      </c>
      <c r="B591" s="139" t="s">
        <v>154</v>
      </c>
      <c r="C591" s="139" t="s">
        <v>1782</v>
      </c>
      <c r="D591" s="137" t="s">
        <v>727</v>
      </c>
      <c r="E591" s="140">
        <v>449</v>
      </c>
      <c r="F591" s="140">
        <v>402</v>
      </c>
      <c r="G591" s="140">
        <v>163</v>
      </c>
      <c r="H591" s="140">
        <v>47</v>
      </c>
      <c r="I591" s="140">
        <v>411</v>
      </c>
      <c r="J591" s="140">
        <v>367</v>
      </c>
      <c r="K591" s="140">
        <v>130</v>
      </c>
      <c r="L591" s="140">
        <v>44</v>
      </c>
      <c r="M591" s="140">
        <v>357</v>
      </c>
      <c r="N591" s="140">
        <v>291</v>
      </c>
      <c r="O591" s="140">
        <v>54</v>
      </c>
      <c r="P591" s="140">
        <v>66</v>
      </c>
    </row>
    <row r="592" spans="1:16" x14ac:dyDescent="0.25">
      <c r="A592" s="137" t="s">
        <v>117</v>
      </c>
      <c r="B592" s="139" t="s">
        <v>154</v>
      </c>
      <c r="C592" s="139" t="s">
        <v>1783</v>
      </c>
      <c r="D592" s="137" t="s">
        <v>728</v>
      </c>
      <c r="E592" s="140">
        <v>413</v>
      </c>
      <c r="F592" s="140">
        <v>300</v>
      </c>
      <c r="G592" s="140">
        <v>115</v>
      </c>
      <c r="H592" s="140">
        <v>113</v>
      </c>
      <c r="I592" s="140">
        <v>458</v>
      </c>
      <c r="J592" s="140">
        <v>342</v>
      </c>
      <c r="K592" s="140">
        <v>167</v>
      </c>
      <c r="L592" s="140">
        <v>116</v>
      </c>
      <c r="M592" s="140">
        <v>718</v>
      </c>
      <c r="N592" s="140">
        <v>600</v>
      </c>
      <c r="O592" s="140">
        <v>425</v>
      </c>
      <c r="P592" s="140">
        <v>118</v>
      </c>
    </row>
    <row r="593" spans="1:16" x14ac:dyDescent="0.25">
      <c r="A593" s="137" t="s">
        <v>117</v>
      </c>
      <c r="B593" s="139" t="s">
        <v>154</v>
      </c>
      <c r="C593" s="139" t="s">
        <v>1784</v>
      </c>
      <c r="D593" s="137" t="s">
        <v>729</v>
      </c>
      <c r="E593" s="140">
        <v>1046</v>
      </c>
      <c r="F593" s="140">
        <v>1005</v>
      </c>
      <c r="G593" s="140">
        <v>842</v>
      </c>
      <c r="H593" s="140">
        <v>41</v>
      </c>
      <c r="I593" s="140">
        <v>1306</v>
      </c>
      <c r="J593" s="140">
        <v>1259</v>
      </c>
      <c r="K593" s="140">
        <v>1094</v>
      </c>
      <c r="L593" s="140">
        <v>47</v>
      </c>
      <c r="M593" s="140">
        <v>946</v>
      </c>
      <c r="N593" s="140">
        <v>904</v>
      </c>
      <c r="O593" s="140">
        <v>739</v>
      </c>
      <c r="P593" s="140">
        <v>42</v>
      </c>
    </row>
    <row r="594" spans="1:16" x14ac:dyDescent="0.25">
      <c r="A594" s="137" t="s">
        <v>117</v>
      </c>
      <c r="B594" s="139" t="s">
        <v>154</v>
      </c>
      <c r="C594" s="139" t="s">
        <v>1785</v>
      </c>
      <c r="D594" s="137" t="s">
        <v>730</v>
      </c>
      <c r="E594" s="140">
        <v>648</v>
      </c>
      <c r="F594" s="140">
        <v>499</v>
      </c>
      <c r="G594" s="140">
        <v>242</v>
      </c>
      <c r="H594" s="140">
        <v>149</v>
      </c>
      <c r="I594" s="140">
        <v>623</v>
      </c>
      <c r="J594" s="140">
        <v>464</v>
      </c>
      <c r="K594" s="140">
        <v>207</v>
      </c>
      <c r="L594" s="140">
        <v>159</v>
      </c>
      <c r="M594" s="140">
        <v>619</v>
      </c>
      <c r="N594" s="140">
        <v>480</v>
      </c>
      <c r="O594" s="140">
        <v>220</v>
      </c>
      <c r="P594" s="140">
        <v>139</v>
      </c>
    </row>
    <row r="595" spans="1:16" x14ac:dyDescent="0.25">
      <c r="A595" s="137" t="s">
        <v>117</v>
      </c>
      <c r="B595" s="139" t="s">
        <v>154</v>
      </c>
      <c r="C595" s="139" t="s">
        <v>1786</v>
      </c>
      <c r="D595" s="137" t="s">
        <v>731</v>
      </c>
      <c r="E595" s="140">
        <v>580</v>
      </c>
      <c r="F595" s="140">
        <v>423</v>
      </c>
      <c r="G595" s="140">
        <v>153</v>
      </c>
      <c r="H595" s="140">
        <v>157</v>
      </c>
      <c r="I595" s="140">
        <v>653</v>
      </c>
      <c r="J595" s="140">
        <v>452</v>
      </c>
      <c r="K595" s="140">
        <v>185</v>
      </c>
      <c r="L595" s="140">
        <v>201</v>
      </c>
      <c r="M595" s="140">
        <v>644</v>
      </c>
      <c r="N595" s="140">
        <v>447</v>
      </c>
      <c r="O595" s="140">
        <v>183</v>
      </c>
      <c r="P595" s="140">
        <v>197</v>
      </c>
    </row>
    <row r="596" spans="1:16" x14ac:dyDescent="0.25">
      <c r="A596" s="137" t="s">
        <v>117</v>
      </c>
      <c r="B596" s="139" t="s">
        <v>154</v>
      </c>
      <c r="C596" s="139" t="s">
        <v>1787</v>
      </c>
      <c r="D596" s="137" t="s">
        <v>732</v>
      </c>
      <c r="E596" s="140">
        <v>0</v>
      </c>
      <c r="F596" s="140">
        <v>0</v>
      </c>
      <c r="G596" s="140">
        <v>0</v>
      </c>
      <c r="H596" s="140">
        <v>0</v>
      </c>
      <c r="I596" s="140">
        <v>0</v>
      </c>
      <c r="J596" s="140">
        <v>0</v>
      </c>
      <c r="K596" s="140">
        <v>0</v>
      </c>
      <c r="L596" s="140">
        <v>0</v>
      </c>
      <c r="M596" s="140">
        <v>0</v>
      </c>
      <c r="N596" s="140">
        <v>0</v>
      </c>
      <c r="O596" s="140">
        <v>0</v>
      </c>
      <c r="P596" s="140">
        <v>0</v>
      </c>
    </row>
    <row r="597" spans="1:16" x14ac:dyDescent="0.25">
      <c r="A597" s="137" t="s">
        <v>117</v>
      </c>
      <c r="B597" s="139" t="s">
        <v>154</v>
      </c>
      <c r="C597" s="139" t="s">
        <v>1788</v>
      </c>
      <c r="D597" s="137" t="s">
        <v>733</v>
      </c>
      <c r="E597" s="140">
        <v>380</v>
      </c>
      <c r="F597" s="140">
        <v>312</v>
      </c>
      <c r="G597" s="140">
        <v>129</v>
      </c>
      <c r="H597" s="140">
        <v>68</v>
      </c>
      <c r="I597" s="140">
        <v>416</v>
      </c>
      <c r="J597" s="140">
        <v>337</v>
      </c>
      <c r="K597" s="140">
        <v>154</v>
      </c>
      <c r="L597" s="140">
        <v>79</v>
      </c>
      <c r="M597" s="140">
        <v>444</v>
      </c>
      <c r="N597" s="140">
        <v>369</v>
      </c>
      <c r="O597" s="140">
        <v>186</v>
      </c>
      <c r="P597" s="140">
        <v>75</v>
      </c>
    </row>
    <row r="598" spans="1:16" x14ac:dyDescent="0.25">
      <c r="A598" s="137" t="s">
        <v>117</v>
      </c>
      <c r="B598" s="139" t="s">
        <v>154</v>
      </c>
      <c r="C598" s="139" t="s">
        <v>1789</v>
      </c>
      <c r="D598" s="137" t="s">
        <v>734</v>
      </c>
      <c r="E598" s="140">
        <v>332</v>
      </c>
      <c r="F598" s="140">
        <v>325</v>
      </c>
      <c r="G598" s="140">
        <v>180</v>
      </c>
      <c r="H598" s="140">
        <v>7</v>
      </c>
      <c r="I598" s="140">
        <v>330</v>
      </c>
      <c r="J598" s="140">
        <v>309</v>
      </c>
      <c r="K598" s="140">
        <v>159</v>
      </c>
      <c r="L598" s="140">
        <v>21</v>
      </c>
      <c r="M598" s="140">
        <v>288</v>
      </c>
      <c r="N598" s="140">
        <v>279</v>
      </c>
      <c r="O598" s="140">
        <v>131</v>
      </c>
      <c r="P598" s="140">
        <v>9</v>
      </c>
    </row>
    <row r="599" spans="1:16" x14ac:dyDescent="0.25">
      <c r="A599" s="137" t="s">
        <v>117</v>
      </c>
      <c r="B599" s="139" t="s">
        <v>154</v>
      </c>
      <c r="C599" s="139" t="s">
        <v>1790</v>
      </c>
      <c r="D599" s="137" t="s">
        <v>735</v>
      </c>
      <c r="E599" s="140">
        <v>549</v>
      </c>
      <c r="F599" s="140">
        <v>376</v>
      </c>
      <c r="G599" s="140">
        <v>175</v>
      </c>
      <c r="H599" s="140">
        <v>173</v>
      </c>
      <c r="I599" s="140">
        <v>561</v>
      </c>
      <c r="J599" s="140">
        <v>346</v>
      </c>
      <c r="K599" s="140">
        <v>148</v>
      </c>
      <c r="L599" s="140">
        <v>215</v>
      </c>
      <c r="M599" s="140">
        <v>448</v>
      </c>
      <c r="N599" s="140">
        <v>302</v>
      </c>
      <c r="O599" s="140">
        <v>102</v>
      </c>
      <c r="P599" s="140">
        <v>146</v>
      </c>
    </row>
    <row r="600" spans="1:16" x14ac:dyDescent="0.25">
      <c r="A600" s="137" t="s">
        <v>117</v>
      </c>
      <c r="B600" s="139" t="s">
        <v>154</v>
      </c>
      <c r="C600" s="139" t="s">
        <v>1791</v>
      </c>
      <c r="D600" s="137" t="s">
        <v>736</v>
      </c>
      <c r="E600" s="140">
        <v>273</v>
      </c>
      <c r="F600" s="140">
        <v>229</v>
      </c>
      <c r="G600" s="140">
        <v>110</v>
      </c>
      <c r="H600" s="140">
        <v>44</v>
      </c>
      <c r="I600" s="140">
        <v>310</v>
      </c>
      <c r="J600" s="140">
        <v>259</v>
      </c>
      <c r="K600" s="140">
        <v>141</v>
      </c>
      <c r="L600" s="140">
        <v>51</v>
      </c>
      <c r="M600" s="140">
        <v>305</v>
      </c>
      <c r="N600" s="140">
        <v>251</v>
      </c>
      <c r="O600" s="140">
        <v>135</v>
      </c>
      <c r="P600" s="140">
        <v>54</v>
      </c>
    </row>
    <row r="601" spans="1:16" x14ac:dyDescent="0.25">
      <c r="A601" s="137" t="s">
        <v>117</v>
      </c>
      <c r="B601" s="139" t="s">
        <v>154</v>
      </c>
      <c r="C601" s="139" t="s">
        <v>1792</v>
      </c>
      <c r="D601" s="137" t="s">
        <v>737</v>
      </c>
      <c r="E601" s="140">
        <v>967</v>
      </c>
      <c r="F601" s="140">
        <v>700</v>
      </c>
      <c r="G601" s="140">
        <v>378</v>
      </c>
      <c r="H601" s="140">
        <v>267</v>
      </c>
      <c r="I601" s="140">
        <v>1037</v>
      </c>
      <c r="J601" s="140">
        <v>734</v>
      </c>
      <c r="K601" s="140">
        <v>417</v>
      </c>
      <c r="L601" s="140">
        <v>303</v>
      </c>
      <c r="M601" s="140">
        <v>1196</v>
      </c>
      <c r="N601" s="140">
        <v>941</v>
      </c>
      <c r="O601" s="140">
        <v>623</v>
      </c>
      <c r="P601" s="140">
        <v>255</v>
      </c>
    </row>
    <row r="602" spans="1:16" x14ac:dyDescent="0.25">
      <c r="A602" s="137" t="s">
        <v>117</v>
      </c>
      <c r="B602" s="139" t="s">
        <v>154</v>
      </c>
      <c r="C602" s="139" t="s">
        <v>1793</v>
      </c>
      <c r="D602" s="137" t="s">
        <v>738</v>
      </c>
      <c r="E602" s="140">
        <v>684</v>
      </c>
      <c r="F602" s="140">
        <v>591</v>
      </c>
      <c r="G602" s="140">
        <v>400</v>
      </c>
      <c r="H602" s="140">
        <v>93</v>
      </c>
      <c r="I602" s="140">
        <v>736</v>
      </c>
      <c r="J602" s="140">
        <v>633</v>
      </c>
      <c r="K602" s="140">
        <v>439</v>
      </c>
      <c r="L602" s="140">
        <v>103</v>
      </c>
      <c r="M602" s="140">
        <v>660</v>
      </c>
      <c r="N602" s="140">
        <v>570</v>
      </c>
      <c r="O602" s="140">
        <v>377</v>
      </c>
      <c r="P602" s="140">
        <v>90</v>
      </c>
    </row>
    <row r="603" spans="1:16" x14ac:dyDescent="0.25">
      <c r="A603" s="137" t="s">
        <v>117</v>
      </c>
      <c r="B603" s="139" t="s">
        <v>154</v>
      </c>
      <c r="C603" s="139" t="s">
        <v>1794</v>
      </c>
      <c r="D603" s="137" t="s">
        <v>739</v>
      </c>
      <c r="E603" s="140">
        <v>333</v>
      </c>
      <c r="F603" s="140">
        <v>273</v>
      </c>
      <c r="G603" s="140">
        <v>77</v>
      </c>
      <c r="H603" s="140">
        <v>60</v>
      </c>
      <c r="I603" s="140">
        <v>336</v>
      </c>
      <c r="J603" s="140">
        <v>275</v>
      </c>
      <c r="K603" s="140">
        <v>83</v>
      </c>
      <c r="L603" s="140">
        <v>61</v>
      </c>
      <c r="M603" s="140">
        <v>319</v>
      </c>
      <c r="N603" s="140">
        <v>261</v>
      </c>
      <c r="O603" s="140">
        <v>68</v>
      </c>
      <c r="P603" s="140">
        <v>58</v>
      </c>
    </row>
    <row r="604" spans="1:16" x14ac:dyDescent="0.25">
      <c r="A604" s="137" t="s">
        <v>117</v>
      </c>
      <c r="B604" s="139" t="s">
        <v>154</v>
      </c>
      <c r="C604" s="139" t="s">
        <v>1795</v>
      </c>
      <c r="D604" s="137" t="s">
        <v>740</v>
      </c>
      <c r="E604" s="140">
        <v>4577</v>
      </c>
      <c r="F604" s="140">
        <v>3660</v>
      </c>
      <c r="G604" s="140">
        <v>2916</v>
      </c>
      <c r="H604" s="140">
        <v>917</v>
      </c>
      <c r="I604" s="140">
        <v>4609</v>
      </c>
      <c r="J604" s="140">
        <v>3680</v>
      </c>
      <c r="K604" s="140">
        <v>2921</v>
      </c>
      <c r="L604" s="140">
        <v>929</v>
      </c>
      <c r="M604" s="140">
        <v>4401</v>
      </c>
      <c r="N604" s="140">
        <v>3520</v>
      </c>
      <c r="O604" s="140">
        <v>2763</v>
      </c>
      <c r="P604" s="140">
        <v>881</v>
      </c>
    </row>
    <row r="605" spans="1:16" x14ac:dyDescent="0.25">
      <c r="A605" s="137" t="s">
        <v>117</v>
      </c>
      <c r="B605" s="139" t="s">
        <v>154</v>
      </c>
      <c r="C605" s="139" t="s">
        <v>1796</v>
      </c>
      <c r="D605" s="137" t="s">
        <v>741</v>
      </c>
      <c r="E605" s="140">
        <v>245</v>
      </c>
      <c r="F605" s="140">
        <v>198</v>
      </c>
      <c r="G605" s="140">
        <v>99</v>
      </c>
      <c r="H605" s="140">
        <v>47</v>
      </c>
      <c r="I605" s="140">
        <v>371</v>
      </c>
      <c r="J605" s="140">
        <v>325</v>
      </c>
      <c r="K605" s="140">
        <v>228</v>
      </c>
      <c r="L605" s="140">
        <v>46</v>
      </c>
      <c r="M605" s="140">
        <v>316</v>
      </c>
      <c r="N605" s="140">
        <v>272</v>
      </c>
      <c r="O605" s="140">
        <v>175</v>
      </c>
      <c r="P605" s="140">
        <v>44</v>
      </c>
    </row>
    <row r="606" spans="1:16" x14ac:dyDescent="0.25">
      <c r="A606" s="137" t="s">
        <v>117</v>
      </c>
      <c r="B606" s="139" t="s">
        <v>154</v>
      </c>
      <c r="C606" s="139" t="s">
        <v>1797</v>
      </c>
      <c r="D606" s="137" t="s">
        <v>742</v>
      </c>
      <c r="E606" s="140">
        <v>640</v>
      </c>
      <c r="F606" s="140">
        <v>517</v>
      </c>
      <c r="G606" s="140">
        <v>370</v>
      </c>
      <c r="H606" s="140">
        <v>123</v>
      </c>
      <c r="I606" s="140">
        <v>606</v>
      </c>
      <c r="J606" s="140">
        <v>484</v>
      </c>
      <c r="K606" s="140">
        <v>337</v>
      </c>
      <c r="L606" s="140">
        <v>122</v>
      </c>
      <c r="M606" s="140">
        <v>581</v>
      </c>
      <c r="N606" s="140">
        <v>462</v>
      </c>
      <c r="O606" s="140">
        <v>315</v>
      </c>
      <c r="P606" s="140">
        <v>119</v>
      </c>
    </row>
    <row r="607" spans="1:16" x14ac:dyDescent="0.25">
      <c r="A607" s="137" t="s">
        <v>117</v>
      </c>
      <c r="B607" s="139" t="s">
        <v>154</v>
      </c>
      <c r="C607" s="139" t="s">
        <v>1798</v>
      </c>
      <c r="D607" s="137" t="s">
        <v>743</v>
      </c>
      <c r="E607" s="140">
        <v>246</v>
      </c>
      <c r="F607" s="140">
        <v>220</v>
      </c>
      <c r="G607" s="140">
        <v>78</v>
      </c>
      <c r="H607" s="140">
        <v>26</v>
      </c>
      <c r="I607" s="140">
        <v>207</v>
      </c>
      <c r="J607" s="140">
        <v>187</v>
      </c>
      <c r="K607" s="140">
        <v>58</v>
      </c>
      <c r="L607" s="140">
        <v>20</v>
      </c>
      <c r="M607" s="140">
        <v>197</v>
      </c>
      <c r="N607" s="140">
        <v>177</v>
      </c>
      <c r="O607" s="140">
        <v>50</v>
      </c>
      <c r="P607" s="140">
        <v>20</v>
      </c>
    </row>
    <row r="608" spans="1:16" x14ac:dyDescent="0.25">
      <c r="A608" s="137" t="s">
        <v>117</v>
      </c>
      <c r="B608" s="139" t="s">
        <v>154</v>
      </c>
      <c r="C608" s="139" t="s">
        <v>1799</v>
      </c>
      <c r="D608" s="137" t="s">
        <v>744</v>
      </c>
      <c r="E608" s="140">
        <v>353</v>
      </c>
      <c r="F608" s="140">
        <v>299</v>
      </c>
      <c r="G608" s="140">
        <v>95</v>
      </c>
      <c r="H608" s="140">
        <v>54</v>
      </c>
      <c r="I608" s="140">
        <v>376</v>
      </c>
      <c r="J608" s="140">
        <v>300</v>
      </c>
      <c r="K608" s="140">
        <v>93</v>
      </c>
      <c r="L608" s="140">
        <v>76</v>
      </c>
      <c r="M608" s="140">
        <v>372</v>
      </c>
      <c r="N608" s="140">
        <v>299</v>
      </c>
      <c r="O608" s="140">
        <v>94</v>
      </c>
      <c r="P608" s="140">
        <v>73</v>
      </c>
    </row>
    <row r="609" spans="1:16" x14ac:dyDescent="0.25">
      <c r="A609" s="137" t="s">
        <v>117</v>
      </c>
      <c r="B609" s="139" t="s">
        <v>154</v>
      </c>
      <c r="C609" s="139" t="s">
        <v>1800</v>
      </c>
      <c r="D609" s="137" t="s">
        <v>745</v>
      </c>
      <c r="E609" s="140">
        <v>284</v>
      </c>
      <c r="F609" s="140">
        <v>251</v>
      </c>
      <c r="G609" s="140">
        <v>54</v>
      </c>
      <c r="H609" s="140">
        <v>33</v>
      </c>
      <c r="I609" s="140">
        <v>287</v>
      </c>
      <c r="J609" s="140">
        <v>254</v>
      </c>
      <c r="K609" s="140">
        <v>56</v>
      </c>
      <c r="L609" s="140">
        <v>33</v>
      </c>
      <c r="M609" s="140">
        <v>281</v>
      </c>
      <c r="N609" s="140">
        <v>246</v>
      </c>
      <c r="O609" s="140">
        <v>49</v>
      </c>
      <c r="P609" s="140">
        <v>35</v>
      </c>
    </row>
    <row r="610" spans="1:16" x14ac:dyDescent="0.25">
      <c r="A610" s="137" t="s">
        <v>117</v>
      </c>
      <c r="B610" s="139" t="s">
        <v>154</v>
      </c>
      <c r="C610" s="139" t="s">
        <v>1801</v>
      </c>
      <c r="D610" s="137" t="s">
        <v>746</v>
      </c>
      <c r="E610" s="140">
        <v>417</v>
      </c>
      <c r="F610" s="140">
        <v>341</v>
      </c>
      <c r="G610" s="140">
        <v>190</v>
      </c>
      <c r="H610" s="140">
        <v>76</v>
      </c>
      <c r="I610" s="140">
        <v>547</v>
      </c>
      <c r="J610" s="140">
        <v>475</v>
      </c>
      <c r="K610" s="140">
        <v>322</v>
      </c>
      <c r="L610" s="140">
        <v>72</v>
      </c>
      <c r="M610" s="140">
        <v>300</v>
      </c>
      <c r="N610" s="140">
        <v>229</v>
      </c>
      <c r="O610" s="140">
        <v>79</v>
      </c>
      <c r="P610" s="140">
        <v>71</v>
      </c>
    </row>
    <row r="611" spans="1:16" x14ac:dyDescent="0.25">
      <c r="A611" s="137" t="s">
        <v>117</v>
      </c>
      <c r="B611" s="139" t="s">
        <v>154</v>
      </c>
      <c r="C611" s="139" t="s">
        <v>1802</v>
      </c>
      <c r="D611" s="137" t="s">
        <v>747</v>
      </c>
      <c r="E611" s="140">
        <v>611</v>
      </c>
      <c r="F611" s="140">
        <v>493</v>
      </c>
      <c r="G611" s="140">
        <v>300</v>
      </c>
      <c r="H611" s="140">
        <v>118</v>
      </c>
      <c r="I611" s="140">
        <v>667</v>
      </c>
      <c r="J611" s="140">
        <v>541</v>
      </c>
      <c r="K611" s="140">
        <v>350</v>
      </c>
      <c r="L611" s="140">
        <v>126</v>
      </c>
      <c r="M611" s="140">
        <v>622</v>
      </c>
      <c r="N611" s="140">
        <v>523</v>
      </c>
      <c r="O611" s="140">
        <v>331</v>
      </c>
      <c r="P611" s="140">
        <v>99</v>
      </c>
    </row>
    <row r="612" spans="1:16" x14ac:dyDescent="0.25">
      <c r="A612" s="137" t="s">
        <v>117</v>
      </c>
      <c r="B612" s="139" t="s">
        <v>154</v>
      </c>
      <c r="C612" s="139" t="s">
        <v>1803</v>
      </c>
      <c r="D612" s="137" t="s">
        <v>748</v>
      </c>
      <c r="E612" s="140">
        <v>278</v>
      </c>
      <c r="F612" s="140">
        <v>234</v>
      </c>
      <c r="G612" s="140">
        <v>87</v>
      </c>
      <c r="H612" s="140">
        <v>44</v>
      </c>
      <c r="I612" s="140">
        <v>303</v>
      </c>
      <c r="J612" s="140">
        <v>231</v>
      </c>
      <c r="K612" s="140">
        <v>87</v>
      </c>
      <c r="L612" s="140">
        <v>72</v>
      </c>
      <c r="M612" s="140">
        <v>289</v>
      </c>
      <c r="N612" s="140">
        <v>231</v>
      </c>
      <c r="O612" s="140">
        <v>87</v>
      </c>
      <c r="P612" s="140">
        <v>58</v>
      </c>
    </row>
    <row r="613" spans="1:16" x14ac:dyDescent="0.25">
      <c r="A613" s="137" t="s">
        <v>117</v>
      </c>
      <c r="B613" s="139" t="s">
        <v>154</v>
      </c>
      <c r="C613" s="139" t="s">
        <v>1804</v>
      </c>
      <c r="D613" s="137" t="s">
        <v>749</v>
      </c>
      <c r="E613" s="140">
        <v>267</v>
      </c>
      <c r="F613" s="140">
        <v>247</v>
      </c>
      <c r="G613" s="140">
        <v>57</v>
      </c>
      <c r="H613" s="140">
        <v>20</v>
      </c>
      <c r="I613" s="140">
        <v>257</v>
      </c>
      <c r="J613" s="140">
        <v>241</v>
      </c>
      <c r="K613" s="140">
        <v>47</v>
      </c>
      <c r="L613" s="140">
        <v>16</v>
      </c>
      <c r="M613" s="140">
        <v>244</v>
      </c>
      <c r="N613" s="140">
        <v>230</v>
      </c>
      <c r="O613" s="140">
        <v>40</v>
      </c>
      <c r="P613" s="140">
        <v>14</v>
      </c>
    </row>
    <row r="614" spans="1:16" x14ac:dyDescent="0.25">
      <c r="A614" s="137" t="s">
        <v>117</v>
      </c>
      <c r="B614" s="139" t="s">
        <v>154</v>
      </c>
      <c r="C614" s="139" t="s">
        <v>1805</v>
      </c>
      <c r="D614" s="137" t="s">
        <v>503</v>
      </c>
      <c r="E614" s="140">
        <v>1176</v>
      </c>
      <c r="F614" s="140">
        <v>844</v>
      </c>
      <c r="G614" s="140">
        <v>238</v>
      </c>
      <c r="H614" s="140">
        <v>332</v>
      </c>
      <c r="I614" s="140">
        <v>1126</v>
      </c>
      <c r="J614" s="140">
        <v>832</v>
      </c>
      <c r="K614" s="140">
        <v>225</v>
      </c>
      <c r="L614" s="140">
        <v>294</v>
      </c>
      <c r="M614" s="140">
        <v>1067</v>
      </c>
      <c r="N614" s="140">
        <v>787</v>
      </c>
      <c r="O614" s="140">
        <v>168</v>
      </c>
      <c r="P614" s="140">
        <v>280</v>
      </c>
    </row>
    <row r="615" spans="1:16" x14ac:dyDescent="0.25">
      <c r="A615" s="137" t="s">
        <v>117</v>
      </c>
      <c r="B615" s="139" t="s">
        <v>154</v>
      </c>
      <c r="C615" s="139" t="s">
        <v>1806</v>
      </c>
      <c r="D615" s="137" t="s">
        <v>750</v>
      </c>
      <c r="E615" s="140">
        <v>266</v>
      </c>
      <c r="F615" s="140">
        <v>183</v>
      </c>
      <c r="G615" s="140">
        <v>80</v>
      </c>
      <c r="H615" s="140">
        <v>83</v>
      </c>
      <c r="I615" s="140">
        <v>204</v>
      </c>
      <c r="J615" s="140">
        <v>124</v>
      </c>
      <c r="K615" s="140">
        <v>20</v>
      </c>
      <c r="L615" s="140">
        <v>80</v>
      </c>
      <c r="M615" s="140">
        <v>202</v>
      </c>
      <c r="N615" s="140">
        <v>121</v>
      </c>
      <c r="O615" s="140">
        <v>17</v>
      </c>
      <c r="P615" s="140">
        <v>81</v>
      </c>
    </row>
    <row r="616" spans="1:16" x14ac:dyDescent="0.25">
      <c r="A616" s="137" t="s">
        <v>117</v>
      </c>
      <c r="B616" s="139" t="s">
        <v>154</v>
      </c>
      <c r="C616" s="139" t="s">
        <v>1807</v>
      </c>
      <c r="D616" s="137" t="s">
        <v>751</v>
      </c>
      <c r="E616" s="140">
        <v>127</v>
      </c>
      <c r="F616" s="140">
        <v>112</v>
      </c>
      <c r="G616" s="140">
        <v>15</v>
      </c>
      <c r="H616" s="140">
        <v>15</v>
      </c>
      <c r="I616" s="140">
        <v>120</v>
      </c>
      <c r="J616" s="140">
        <v>105</v>
      </c>
      <c r="K616" s="140">
        <v>9</v>
      </c>
      <c r="L616" s="140">
        <v>15</v>
      </c>
      <c r="M616" s="140">
        <v>134</v>
      </c>
      <c r="N616" s="140">
        <v>117</v>
      </c>
      <c r="O616" s="140">
        <v>21</v>
      </c>
      <c r="P616" s="140">
        <v>17</v>
      </c>
    </row>
    <row r="617" spans="1:16" x14ac:dyDescent="0.25">
      <c r="A617" s="137" t="s">
        <v>117</v>
      </c>
      <c r="B617" s="139" t="s">
        <v>154</v>
      </c>
      <c r="C617" s="139" t="s">
        <v>1808</v>
      </c>
      <c r="D617" s="137" t="s">
        <v>752</v>
      </c>
      <c r="E617" s="140">
        <v>743</v>
      </c>
      <c r="F617" s="140">
        <v>617</v>
      </c>
      <c r="G617" s="140">
        <v>240</v>
      </c>
      <c r="H617" s="140">
        <v>126</v>
      </c>
      <c r="I617" s="140">
        <v>745</v>
      </c>
      <c r="J617" s="140">
        <v>614</v>
      </c>
      <c r="K617" s="140">
        <v>233</v>
      </c>
      <c r="L617" s="140">
        <v>131</v>
      </c>
      <c r="M617" s="140">
        <v>846</v>
      </c>
      <c r="N617" s="140">
        <v>730</v>
      </c>
      <c r="O617" s="140">
        <v>353</v>
      </c>
      <c r="P617" s="140">
        <v>116</v>
      </c>
    </row>
    <row r="618" spans="1:16" x14ac:dyDescent="0.25">
      <c r="A618" s="137" t="s">
        <v>117</v>
      </c>
      <c r="B618" s="139" t="s">
        <v>154</v>
      </c>
      <c r="C618" s="139" t="s">
        <v>1809</v>
      </c>
      <c r="D618" s="137" t="s">
        <v>753</v>
      </c>
      <c r="E618" s="140">
        <v>837</v>
      </c>
      <c r="F618" s="140">
        <v>626</v>
      </c>
      <c r="G618" s="140">
        <v>373</v>
      </c>
      <c r="H618" s="140">
        <v>211</v>
      </c>
      <c r="I618" s="140">
        <v>825</v>
      </c>
      <c r="J618" s="140">
        <v>621</v>
      </c>
      <c r="K618" s="140">
        <v>368</v>
      </c>
      <c r="L618" s="140">
        <v>204</v>
      </c>
      <c r="M618" s="140">
        <v>782</v>
      </c>
      <c r="N618" s="140">
        <v>618</v>
      </c>
      <c r="O618" s="140">
        <v>361</v>
      </c>
      <c r="P618" s="140">
        <v>164</v>
      </c>
    </row>
    <row r="619" spans="1:16" x14ac:dyDescent="0.25">
      <c r="A619" s="137" t="s">
        <v>117</v>
      </c>
      <c r="B619" s="139" t="s">
        <v>154</v>
      </c>
      <c r="C619" s="139" t="s">
        <v>1810</v>
      </c>
      <c r="D619" s="137" t="s">
        <v>754</v>
      </c>
      <c r="E619" s="140">
        <v>281</v>
      </c>
      <c r="F619" s="140">
        <v>238</v>
      </c>
      <c r="G619" s="140">
        <v>73</v>
      </c>
      <c r="H619" s="140">
        <v>43</v>
      </c>
      <c r="I619" s="140">
        <v>288</v>
      </c>
      <c r="J619" s="140">
        <v>235</v>
      </c>
      <c r="K619" s="140">
        <v>72</v>
      </c>
      <c r="L619" s="140">
        <v>53</v>
      </c>
      <c r="M619" s="140">
        <v>279</v>
      </c>
      <c r="N619" s="140">
        <v>230</v>
      </c>
      <c r="O619" s="140">
        <v>66</v>
      </c>
      <c r="P619" s="140">
        <v>49</v>
      </c>
    </row>
    <row r="620" spans="1:16" x14ac:dyDescent="0.25">
      <c r="A620" s="137" t="s">
        <v>118</v>
      </c>
      <c r="B620" s="139" t="s">
        <v>155</v>
      </c>
      <c r="C620" s="139" t="s">
        <v>1811</v>
      </c>
      <c r="D620" s="137" t="s">
        <v>755</v>
      </c>
      <c r="E620" s="140">
        <v>128912</v>
      </c>
      <c r="F620" s="140">
        <v>105288</v>
      </c>
      <c r="G620" s="140">
        <v>82695</v>
      </c>
      <c r="H620" s="140">
        <v>23624</v>
      </c>
      <c r="I620" s="140">
        <v>130725</v>
      </c>
      <c r="J620" s="140">
        <v>107880</v>
      </c>
      <c r="K620" s="140">
        <v>85141</v>
      </c>
      <c r="L620" s="140">
        <v>22845</v>
      </c>
      <c r="M620" s="140">
        <v>130755</v>
      </c>
      <c r="N620" s="140">
        <v>108509</v>
      </c>
      <c r="O620" s="140">
        <v>83738</v>
      </c>
      <c r="P620" s="140">
        <v>22246</v>
      </c>
    </row>
    <row r="621" spans="1:16" x14ac:dyDescent="0.25">
      <c r="A621" s="137" t="s">
        <v>118</v>
      </c>
      <c r="B621" s="139" t="s">
        <v>155</v>
      </c>
      <c r="C621" s="139" t="s">
        <v>1812</v>
      </c>
      <c r="D621" s="137" t="s">
        <v>756</v>
      </c>
      <c r="E621" s="140">
        <v>1618</v>
      </c>
      <c r="F621" s="140">
        <v>1208</v>
      </c>
      <c r="G621" s="140">
        <v>730</v>
      </c>
      <c r="H621" s="140">
        <v>410</v>
      </c>
      <c r="I621" s="140">
        <v>2012</v>
      </c>
      <c r="J621" s="140">
        <v>1601</v>
      </c>
      <c r="K621" s="140">
        <v>1117</v>
      </c>
      <c r="L621" s="140">
        <v>411</v>
      </c>
      <c r="M621" s="140">
        <v>1654</v>
      </c>
      <c r="N621" s="140">
        <v>1243</v>
      </c>
      <c r="O621" s="140">
        <v>750</v>
      </c>
      <c r="P621" s="140">
        <v>411</v>
      </c>
    </row>
    <row r="622" spans="1:16" x14ac:dyDescent="0.25">
      <c r="A622" s="137" t="s">
        <v>118</v>
      </c>
      <c r="B622" s="139" t="s">
        <v>155</v>
      </c>
      <c r="C622" s="139" t="s">
        <v>1813</v>
      </c>
      <c r="D622" s="137" t="s">
        <v>757</v>
      </c>
      <c r="E622" s="140">
        <v>425</v>
      </c>
      <c r="F622" s="140">
        <v>253</v>
      </c>
      <c r="G622" s="140">
        <v>90</v>
      </c>
      <c r="H622" s="140">
        <v>172</v>
      </c>
      <c r="I622" s="140">
        <v>422</v>
      </c>
      <c r="J622" s="140">
        <v>256</v>
      </c>
      <c r="K622" s="140">
        <v>98</v>
      </c>
      <c r="L622" s="140">
        <v>166</v>
      </c>
      <c r="M622" s="140">
        <v>419</v>
      </c>
      <c r="N622" s="140">
        <v>246</v>
      </c>
      <c r="O622" s="140">
        <v>89</v>
      </c>
      <c r="P622" s="140">
        <v>173</v>
      </c>
    </row>
    <row r="623" spans="1:16" x14ac:dyDescent="0.25">
      <c r="A623" s="137" t="s">
        <v>118</v>
      </c>
      <c r="B623" s="139" t="s">
        <v>155</v>
      </c>
      <c r="C623" s="139" t="s">
        <v>1814</v>
      </c>
      <c r="D623" s="137" t="s">
        <v>758</v>
      </c>
      <c r="E623" s="140">
        <v>2113</v>
      </c>
      <c r="F623" s="140">
        <v>1733</v>
      </c>
      <c r="G623" s="140">
        <v>1217</v>
      </c>
      <c r="H623" s="140">
        <v>380</v>
      </c>
      <c r="I623" s="140">
        <v>2016</v>
      </c>
      <c r="J623" s="140">
        <v>1679</v>
      </c>
      <c r="K623" s="140">
        <v>1152</v>
      </c>
      <c r="L623" s="140">
        <v>337</v>
      </c>
      <c r="M623" s="140">
        <v>2129</v>
      </c>
      <c r="N623" s="140">
        <v>1774</v>
      </c>
      <c r="O623" s="140">
        <v>1239</v>
      </c>
      <c r="P623" s="140">
        <v>355</v>
      </c>
    </row>
    <row r="624" spans="1:16" x14ac:dyDescent="0.25">
      <c r="A624" s="137" t="s">
        <v>118</v>
      </c>
      <c r="B624" s="139" t="s">
        <v>155</v>
      </c>
      <c r="C624" s="139" t="s">
        <v>1815</v>
      </c>
      <c r="D624" s="137" t="s">
        <v>759</v>
      </c>
      <c r="E624" s="140">
        <v>1074</v>
      </c>
      <c r="F624" s="140">
        <v>751</v>
      </c>
      <c r="G624" s="140">
        <v>336</v>
      </c>
      <c r="H624" s="140">
        <v>323</v>
      </c>
      <c r="I624" s="140">
        <v>1071</v>
      </c>
      <c r="J624" s="140">
        <v>745</v>
      </c>
      <c r="K624" s="140">
        <v>342</v>
      </c>
      <c r="L624" s="140">
        <v>326</v>
      </c>
      <c r="M624" s="140">
        <v>1100</v>
      </c>
      <c r="N624" s="140">
        <v>771</v>
      </c>
      <c r="O624" s="140">
        <v>359</v>
      </c>
      <c r="P624" s="140">
        <v>329</v>
      </c>
    </row>
    <row r="625" spans="1:16" x14ac:dyDescent="0.25">
      <c r="A625" s="137" t="s">
        <v>118</v>
      </c>
      <c r="B625" s="139" t="s">
        <v>155</v>
      </c>
      <c r="C625" s="139" t="s">
        <v>1816</v>
      </c>
      <c r="D625" s="137" t="s">
        <v>760</v>
      </c>
      <c r="E625" s="140">
        <v>290</v>
      </c>
      <c r="F625" s="140">
        <v>191</v>
      </c>
      <c r="G625" s="140">
        <v>94</v>
      </c>
      <c r="H625" s="140">
        <v>99</v>
      </c>
      <c r="I625" s="140">
        <v>322</v>
      </c>
      <c r="J625" s="140">
        <v>222</v>
      </c>
      <c r="K625" s="140">
        <v>122</v>
      </c>
      <c r="L625" s="140">
        <v>100</v>
      </c>
      <c r="M625" s="140">
        <v>312</v>
      </c>
      <c r="N625" s="140">
        <v>213</v>
      </c>
      <c r="O625" s="140">
        <v>115</v>
      </c>
      <c r="P625" s="140">
        <v>99</v>
      </c>
    </row>
    <row r="626" spans="1:16" x14ac:dyDescent="0.25">
      <c r="A626" s="137" t="s">
        <v>118</v>
      </c>
      <c r="B626" s="139" t="s">
        <v>155</v>
      </c>
      <c r="C626" s="139" t="s">
        <v>1817</v>
      </c>
      <c r="D626" s="137" t="s">
        <v>761</v>
      </c>
      <c r="E626" s="140">
        <v>559</v>
      </c>
      <c r="F626" s="140">
        <v>430</v>
      </c>
      <c r="G626" s="140">
        <v>198</v>
      </c>
      <c r="H626" s="140">
        <v>129</v>
      </c>
      <c r="I626" s="140">
        <v>520</v>
      </c>
      <c r="J626" s="140">
        <v>389</v>
      </c>
      <c r="K626" s="140">
        <v>198</v>
      </c>
      <c r="L626" s="140">
        <v>131</v>
      </c>
      <c r="M626" s="140">
        <v>521</v>
      </c>
      <c r="N626" s="140">
        <v>389</v>
      </c>
      <c r="O626" s="140">
        <v>198</v>
      </c>
      <c r="P626" s="140">
        <v>132</v>
      </c>
    </row>
    <row r="627" spans="1:16" x14ac:dyDescent="0.25">
      <c r="A627" s="137" t="s">
        <v>118</v>
      </c>
      <c r="B627" s="139" t="s">
        <v>155</v>
      </c>
      <c r="C627" s="139" t="s">
        <v>1818</v>
      </c>
      <c r="D627" s="137" t="s">
        <v>762</v>
      </c>
      <c r="E627" s="140">
        <v>2286</v>
      </c>
      <c r="F627" s="140">
        <v>1400</v>
      </c>
      <c r="G627" s="140">
        <v>879</v>
      </c>
      <c r="H627" s="140">
        <v>886</v>
      </c>
      <c r="I627" s="140">
        <v>2315</v>
      </c>
      <c r="J627" s="140">
        <v>1417</v>
      </c>
      <c r="K627" s="140">
        <v>880</v>
      </c>
      <c r="L627" s="140">
        <v>898</v>
      </c>
      <c r="M627" s="140">
        <v>2327</v>
      </c>
      <c r="N627" s="140">
        <v>1430</v>
      </c>
      <c r="O627" s="140">
        <v>888</v>
      </c>
      <c r="P627" s="140">
        <v>897</v>
      </c>
    </row>
    <row r="628" spans="1:16" x14ac:dyDescent="0.25">
      <c r="A628" s="137" t="s">
        <v>118</v>
      </c>
      <c r="B628" s="139" t="s">
        <v>155</v>
      </c>
      <c r="C628" s="139" t="s">
        <v>1819</v>
      </c>
      <c r="D628" s="137" t="s">
        <v>763</v>
      </c>
      <c r="E628" s="140">
        <v>433</v>
      </c>
      <c r="F628" s="140">
        <v>294</v>
      </c>
      <c r="G628" s="140">
        <v>86</v>
      </c>
      <c r="H628" s="140">
        <v>139</v>
      </c>
      <c r="I628" s="140">
        <v>556</v>
      </c>
      <c r="J628" s="140">
        <v>416</v>
      </c>
      <c r="K628" s="140">
        <v>204</v>
      </c>
      <c r="L628" s="140">
        <v>140</v>
      </c>
      <c r="M628" s="140">
        <v>414</v>
      </c>
      <c r="N628" s="140">
        <v>278</v>
      </c>
      <c r="O628" s="140">
        <v>69</v>
      </c>
      <c r="P628" s="140">
        <v>136</v>
      </c>
    </row>
    <row r="629" spans="1:16" x14ac:dyDescent="0.25">
      <c r="A629" s="137" t="s">
        <v>118</v>
      </c>
      <c r="B629" s="139" t="s">
        <v>155</v>
      </c>
      <c r="C629" s="139" t="s">
        <v>1820</v>
      </c>
      <c r="D629" s="137" t="s">
        <v>764</v>
      </c>
      <c r="E629" s="140">
        <v>305</v>
      </c>
      <c r="F629" s="140">
        <v>137</v>
      </c>
      <c r="G629" s="140">
        <v>42</v>
      </c>
      <c r="H629" s="140">
        <v>168</v>
      </c>
      <c r="I629" s="140">
        <v>298</v>
      </c>
      <c r="J629" s="140">
        <v>140</v>
      </c>
      <c r="K629" s="140">
        <v>39</v>
      </c>
      <c r="L629" s="140">
        <v>158</v>
      </c>
      <c r="M629" s="140">
        <v>310</v>
      </c>
      <c r="N629" s="140">
        <v>144</v>
      </c>
      <c r="O629" s="140">
        <v>40</v>
      </c>
      <c r="P629" s="140">
        <v>166</v>
      </c>
    </row>
    <row r="630" spans="1:16" x14ac:dyDescent="0.25">
      <c r="A630" s="137" t="s">
        <v>118</v>
      </c>
      <c r="B630" s="139" t="s">
        <v>155</v>
      </c>
      <c r="C630" s="139" t="s">
        <v>1821</v>
      </c>
      <c r="D630" s="137" t="s">
        <v>765</v>
      </c>
      <c r="E630" s="140">
        <v>8325</v>
      </c>
      <c r="F630" s="140">
        <v>5827</v>
      </c>
      <c r="G630" s="140">
        <v>3852</v>
      </c>
      <c r="H630" s="140">
        <v>2498</v>
      </c>
      <c r="I630" s="140">
        <v>8338</v>
      </c>
      <c r="J630" s="140">
        <v>5861</v>
      </c>
      <c r="K630" s="140">
        <v>3789</v>
      </c>
      <c r="L630" s="140">
        <v>2477</v>
      </c>
      <c r="M630" s="140">
        <v>8364</v>
      </c>
      <c r="N630" s="140">
        <v>5920</v>
      </c>
      <c r="O630" s="140">
        <v>3770</v>
      </c>
      <c r="P630" s="140">
        <v>2444</v>
      </c>
    </row>
    <row r="631" spans="1:16" x14ac:dyDescent="0.25">
      <c r="A631" s="137" t="s">
        <v>118</v>
      </c>
      <c r="B631" s="139" t="s">
        <v>155</v>
      </c>
      <c r="C631" s="139" t="s">
        <v>1822</v>
      </c>
      <c r="D631" s="137" t="s">
        <v>766</v>
      </c>
      <c r="E631" s="140">
        <v>1604</v>
      </c>
      <c r="F631" s="140">
        <v>1153</v>
      </c>
      <c r="G631" s="140">
        <v>554</v>
      </c>
      <c r="H631" s="140">
        <v>451</v>
      </c>
      <c r="I631" s="140">
        <v>1638</v>
      </c>
      <c r="J631" s="140">
        <v>1157</v>
      </c>
      <c r="K631" s="140">
        <v>556</v>
      </c>
      <c r="L631" s="140">
        <v>481</v>
      </c>
      <c r="M631" s="140">
        <v>1766</v>
      </c>
      <c r="N631" s="140">
        <v>1297</v>
      </c>
      <c r="O631" s="140">
        <v>567</v>
      </c>
      <c r="P631" s="140">
        <v>469</v>
      </c>
    </row>
    <row r="632" spans="1:16" x14ac:dyDescent="0.25">
      <c r="A632" s="137" t="s">
        <v>118</v>
      </c>
      <c r="B632" s="139" t="s">
        <v>155</v>
      </c>
      <c r="C632" s="139" t="s">
        <v>1823</v>
      </c>
      <c r="D632" s="137" t="s">
        <v>228</v>
      </c>
      <c r="E632" s="140">
        <v>779</v>
      </c>
      <c r="F632" s="140">
        <v>449</v>
      </c>
      <c r="G632" s="140">
        <v>196</v>
      </c>
      <c r="H632" s="140">
        <v>330</v>
      </c>
      <c r="I632" s="140">
        <v>771</v>
      </c>
      <c r="J632" s="140">
        <v>436</v>
      </c>
      <c r="K632" s="140">
        <v>182</v>
      </c>
      <c r="L632" s="140">
        <v>335</v>
      </c>
      <c r="M632" s="140">
        <v>773</v>
      </c>
      <c r="N632" s="140">
        <v>444</v>
      </c>
      <c r="O632" s="140">
        <v>190</v>
      </c>
      <c r="P632" s="140">
        <v>329</v>
      </c>
    </row>
    <row r="633" spans="1:16" x14ac:dyDescent="0.25">
      <c r="A633" s="137" t="s">
        <v>118</v>
      </c>
      <c r="B633" s="139" t="s">
        <v>155</v>
      </c>
      <c r="C633" s="139" t="s">
        <v>1824</v>
      </c>
      <c r="D633" s="137" t="s">
        <v>767</v>
      </c>
      <c r="E633" s="140">
        <v>914</v>
      </c>
      <c r="F633" s="140">
        <v>665</v>
      </c>
      <c r="G633" s="140">
        <v>489</v>
      </c>
      <c r="H633" s="140">
        <v>249</v>
      </c>
      <c r="I633" s="140">
        <v>945</v>
      </c>
      <c r="J633" s="140">
        <v>679</v>
      </c>
      <c r="K633" s="140">
        <v>510</v>
      </c>
      <c r="L633" s="140">
        <v>266</v>
      </c>
      <c r="M633" s="140">
        <v>922</v>
      </c>
      <c r="N633" s="140">
        <v>657</v>
      </c>
      <c r="O633" s="140">
        <v>488</v>
      </c>
      <c r="P633" s="140">
        <v>265</v>
      </c>
    </row>
    <row r="634" spans="1:16" x14ac:dyDescent="0.25">
      <c r="A634" s="137" t="s">
        <v>118</v>
      </c>
      <c r="B634" s="139" t="s">
        <v>155</v>
      </c>
      <c r="C634" s="139" t="s">
        <v>1825</v>
      </c>
      <c r="D634" s="137" t="s">
        <v>768</v>
      </c>
      <c r="E634" s="140">
        <v>487</v>
      </c>
      <c r="F634" s="140">
        <v>319</v>
      </c>
      <c r="G634" s="140">
        <v>108</v>
      </c>
      <c r="H634" s="140">
        <v>168</v>
      </c>
      <c r="I634" s="140">
        <v>487</v>
      </c>
      <c r="J634" s="140">
        <v>326</v>
      </c>
      <c r="K634" s="140">
        <v>114</v>
      </c>
      <c r="L634" s="140">
        <v>161</v>
      </c>
      <c r="M634" s="140">
        <v>473</v>
      </c>
      <c r="N634" s="140">
        <v>315</v>
      </c>
      <c r="O634" s="140">
        <v>106</v>
      </c>
      <c r="P634" s="140">
        <v>158</v>
      </c>
    </row>
    <row r="635" spans="1:16" x14ac:dyDescent="0.25">
      <c r="A635" s="137" t="s">
        <v>118</v>
      </c>
      <c r="B635" s="139" t="s">
        <v>155</v>
      </c>
      <c r="C635" s="139" t="s">
        <v>1826</v>
      </c>
      <c r="D635" s="137" t="s">
        <v>769</v>
      </c>
      <c r="E635" s="140">
        <v>1177</v>
      </c>
      <c r="F635" s="140">
        <v>903</v>
      </c>
      <c r="G635" s="140">
        <v>455</v>
      </c>
      <c r="H635" s="140">
        <v>274</v>
      </c>
      <c r="I635" s="140">
        <v>1146</v>
      </c>
      <c r="J635" s="140">
        <v>892</v>
      </c>
      <c r="K635" s="140">
        <v>440</v>
      </c>
      <c r="L635" s="140">
        <v>254</v>
      </c>
      <c r="M635" s="140">
        <v>1142</v>
      </c>
      <c r="N635" s="140">
        <v>899</v>
      </c>
      <c r="O635" s="140">
        <v>428</v>
      </c>
      <c r="P635" s="140">
        <v>243</v>
      </c>
    </row>
    <row r="636" spans="1:16" x14ac:dyDescent="0.25">
      <c r="A636" s="137" t="s">
        <v>118</v>
      </c>
      <c r="B636" s="139" t="s">
        <v>155</v>
      </c>
      <c r="C636" s="139" t="s">
        <v>1827</v>
      </c>
      <c r="D636" s="137" t="s">
        <v>770</v>
      </c>
      <c r="E636" s="140">
        <v>563</v>
      </c>
      <c r="F636" s="140">
        <v>322</v>
      </c>
      <c r="G636" s="140">
        <v>96</v>
      </c>
      <c r="H636" s="140">
        <v>241</v>
      </c>
      <c r="I636" s="140">
        <v>608</v>
      </c>
      <c r="J636" s="140">
        <v>366</v>
      </c>
      <c r="K636" s="140">
        <v>138</v>
      </c>
      <c r="L636" s="140">
        <v>242</v>
      </c>
      <c r="M636" s="140">
        <v>620</v>
      </c>
      <c r="N636" s="140">
        <v>359</v>
      </c>
      <c r="O636" s="140">
        <v>126</v>
      </c>
      <c r="P636" s="140">
        <v>261</v>
      </c>
    </row>
    <row r="637" spans="1:16" x14ac:dyDescent="0.25">
      <c r="A637" s="137" t="s">
        <v>118</v>
      </c>
      <c r="B637" s="139" t="s">
        <v>155</v>
      </c>
      <c r="C637" s="139" t="s">
        <v>1828</v>
      </c>
      <c r="D637" s="137" t="s">
        <v>771</v>
      </c>
      <c r="E637" s="140">
        <v>4545</v>
      </c>
      <c r="F637" s="140">
        <v>2761</v>
      </c>
      <c r="G637" s="140">
        <v>1645</v>
      </c>
      <c r="H637" s="140">
        <v>1784</v>
      </c>
      <c r="I637" s="140">
        <v>4581</v>
      </c>
      <c r="J637" s="140">
        <v>2852</v>
      </c>
      <c r="K637" s="140">
        <v>1757</v>
      </c>
      <c r="L637" s="140">
        <v>1729</v>
      </c>
      <c r="M637" s="140">
        <v>4602</v>
      </c>
      <c r="N637" s="140">
        <v>2896</v>
      </c>
      <c r="O637" s="140">
        <v>1767</v>
      </c>
      <c r="P637" s="140">
        <v>1706</v>
      </c>
    </row>
    <row r="638" spans="1:16" x14ac:dyDescent="0.25">
      <c r="A638" s="137" t="s">
        <v>118</v>
      </c>
      <c r="B638" s="139" t="s">
        <v>155</v>
      </c>
      <c r="C638" s="139" t="s">
        <v>1829</v>
      </c>
      <c r="D638" s="137" t="s">
        <v>772</v>
      </c>
      <c r="E638" s="140">
        <v>270</v>
      </c>
      <c r="F638" s="140">
        <v>160</v>
      </c>
      <c r="G638" s="140">
        <v>33</v>
      </c>
      <c r="H638" s="140">
        <v>110</v>
      </c>
      <c r="I638" s="140">
        <v>282</v>
      </c>
      <c r="J638" s="140">
        <v>164</v>
      </c>
      <c r="K638" s="140">
        <v>38</v>
      </c>
      <c r="L638" s="140">
        <v>118</v>
      </c>
      <c r="M638" s="140">
        <v>291</v>
      </c>
      <c r="N638" s="140">
        <v>177</v>
      </c>
      <c r="O638" s="140">
        <v>50</v>
      </c>
      <c r="P638" s="140">
        <v>114</v>
      </c>
    </row>
    <row r="639" spans="1:16" x14ac:dyDescent="0.25">
      <c r="A639" s="137" t="s">
        <v>118</v>
      </c>
      <c r="B639" s="139" t="s">
        <v>155</v>
      </c>
      <c r="C639" s="139" t="s">
        <v>1830</v>
      </c>
      <c r="D639" s="137" t="s">
        <v>773</v>
      </c>
      <c r="E639" s="140">
        <v>455</v>
      </c>
      <c r="F639" s="140">
        <v>274</v>
      </c>
      <c r="G639" s="140">
        <v>68</v>
      </c>
      <c r="H639" s="140">
        <v>181</v>
      </c>
      <c r="I639" s="140">
        <v>454</v>
      </c>
      <c r="J639" s="140">
        <v>277</v>
      </c>
      <c r="K639" s="140">
        <v>71</v>
      </c>
      <c r="L639" s="140">
        <v>177</v>
      </c>
      <c r="M639" s="140">
        <v>457</v>
      </c>
      <c r="N639" s="140">
        <v>278</v>
      </c>
      <c r="O639" s="140">
        <v>73</v>
      </c>
      <c r="P639" s="140">
        <v>179</v>
      </c>
    </row>
    <row r="640" spans="1:16" x14ac:dyDescent="0.25">
      <c r="A640" s="137" t="s">
        <v>118</v>
      </c>
      <c r="B640" s="139" t="s">
        <v>155</v>
      </c>
      <c r="C640" s="139" t="s">
        <v>1831</v>
      </c>
      <c r="D640" s="137" t="s">
        <v>774</v>
      </c>
      <c r="E640" s="140">
        <v>377</v>
      </c>
      <c r="F640" s="140">
        <v>254</v>
      </c>
      <c r="G640" s="140">
        <v>124</v>
      </c>
      <c r="H640" s="140">
        <v>123</v>
      </c>
      <c r="I640" s="140">
        <v>367</v>
      </c>
      <c r="J640" s="140">
        <v>245</v>
      </c>
      <c r="K640" s="140">
        <v>124</v>
      </c>
      <c r="L640" s="140">
        <v>122</v>
      </c>
      <c r="M640" s="140">
        <v>379</v>
      </c>
      <c r="N640" s="140">
        <v>254</v>
      </c>
      <c r="O640" s="140">
        <v>132</v>
      </c>
      <c r="P640" s="140">
        <v>125</v>
      </c>
    </row>
    <row r="641" spans="1:16" x14ac:dyDescent="0.25">
      <c r="A641" s="137" t="s">
        <v>118</v>
      </c>
      <c r="B641" s="139" t="s">
        <v>155</v>
      </c>
      <c r="C641" s="139" t="s">
        <v>1832</v>
      </c>
      <c r="D641" s="137" t="s">
        <v>775</v>
      </c>
      <c r="E641" s="140">
        <v>2966</v>
      </c>
      <c r="F641" s="140">
        <v>2376</v>
      </c>
      <c r="G641" s="140">
        <v>1890</v>
      </c>
      <c r="H641" s="140">
        <v>590</v>
      </c>
      <c r="I641" s="140">
        <v>2900</v>
      </c>
      <c r="J641" s="140">
        <v>2319</v>
      </c>
      <c r="K641" s="140">
        <v>1855</v>
      </c>
      <c r="L641" s="140">
        <v>581</v>
      </c>
      <c r="M641" s="140">
        <v>2838</v>
      </c>
      <c r="N641" s="140">
        <v>2274</v>
      </c>
      <c r="O641" s="140">
        <v>1819</v>
      </c>
      <c r="P641" s="140">
        <v>564</v>
      </c>
    </row>
    <row r="642" spans="1:16" x14ac:dyDescent="0.25">
      <c r="A642" s="137" t="s">
        <v>118</v>
      </c>
      <c r="B642" s="139" t="s">
        <v>155</v>
      </c>
      <c r="C642" s="139" t="s">
        <v>1833</v>
      </c>
      <c r="D642" s="137" t="s">
        <v>501</v>
      </c>
      <c r="E642" s="140">
        <v>430</v>
      </c>
      <c r="F642" s="140">
        <v>279</v>
      </c>
      <c r="G642" s="140">
        <v>44</v>
      </c>
      <c r="H642" s="140">
        <v>151</v>
      </c>
      <c r="I642" s="140">
        <v>428</v>
      </c>
      <c r="J642" s="140">
        <v>275</v>
      </c>
      <c r="K642" s="140">
        <v>38</v>
      </c>
      <c r="L642" s="140">
        <v>153</v>
      </c>
      <c r="M642" s="140">
        <v>433</v>
      </c>
      <c r="N642" s="140">
        <v>289</v>
      </c>
      <c r="O642" s="140">
        <v>45</v>
      </c>
      <c r="P642" s="140">
        <v>144</v>
      </c>
    </row>
    <row r="643" spans="1:16" x14ac:dyDescent="0.25">
      <c r="A643" s="137" t="s">
        <v>118</v>
      </c>
      <c r="B643" s="139" t="s">
        <v>155</v>
      </c>
      <c r="C643" s="139" t="s">
        <v>1834</v>
      </c>
      <c r="D643" s="137" t="s">
        <v>776</v>
      </c>
      <c r="E643" s="140">
        <v>779</v>
      </c>
      <c r="F643" s="140">
        <v>491</v>
      </c>
      <c r="G643" s="140">
        <v>212</v>
      </c>
      <c r="H643" s="140">
        <v>288</v>
      </c>
      <c r="I643" s="140">
        <v>784</v>
      </c>
      <c r="J643" s="140">
        <v>493</v>
      </c>
      <c r="K643" s="140">
        <v>221</v>
      </c>
      <c r="L643" s="140">
        <v>291</v>
      </c>
      <c r="M643" s="140">
        <v>705</v>
      </c>
      <c r="N643" s="140">
        <v>431</v>
      </c>
      <c r="O643" s="140">
        <v>203</v>
      </c>
      <c r="P643" s="140">
        <v>274</v>
      </c>
    </row>
    <row r="644" spans="1:16" x14ac:dyDescent="0.25">
      <c r="A644" s="137" t="s">
        <v>118</v>
      </c>
      <c r="B644" s="139" t="s">
        <v>155</v>
      </c>
      <c r="C644" s="139" t="s">
        <v>1835</v>
      </c>
      <c r="D644" s="137" t="s">
        <v>777</v>
      </c>
      <c r="E644" s="140">
        <v>17906</v>
      </c>
      <c r="F644" s="140">
        <v>12452</v>
      </c>
      <c r="G644" s="140">
        <v>9060</v>
      </c>
      <c r="H644" s="140">
        <v>5454</v>
      </c>
      <c r="I644" s="140">
        <v>17929</v>
      </c>
      <c r="J644" s="140">
        <v>12547</v>
      </c>
      <c r="K644" s="140">
        <v>9102</v>
      </c>
      <c r="L644" s="140">
        <v>5382</v>
      </c>
      <c r="M644" s="140">
        <v>18281</v>
      </c>
      <c r="N644" s="140">
        <v>12912</v>
      </c>
      <c r="O644" s="140">
        <v>9226</v>
      </c>
      <c r="P644" s="140">
        <v>5369</v>
      </c>
    </row>
    <row r="645" spans="1:16" x14ac:dyDescent="0.25">
      <c r="A645" s="137" t="s">
        <v>118</v>
      </c>
      <c r="B645" s="139" t="s">
        <v>155</v>
      </c>
      <c r="C645" s="139" t="s">
        <v>1836</v>
      </c>
      <c r="D645" s="137" t="s">
        <v>778</v>
      </c>
      <c r="E645" s="140">
        <v>2816</v>
      </c>
      <c r="F645" s="140">
        <v>2398</v>
      </c>
      <c r="G645" s="140">
        <v>1826</v>
      </c>
      <c r="H645" s="140">
        <v>418</v>
      </c>
      <c r="I645" s="140">
        <v>2968</v>
      </c>
      <c r="J645" s="140">
        <v>2536</v>
      </c>
      <c r="K645" s="140">
        <v>1959</v>
      </c>
      <c r="L645" s="140">
        <v>432</v>
      </c>
      <c r="M645" s="140">
        <v>2951</v>
      </c>
      <c r="N645" s="140">
        <v>2532</v>
      </c>
      <c r="O645" s="140">
        <v>1947</v>
      </c>
      <c r="P645" s="140">
        <v>419</v>
      </c>
    </row>
    <row r="646" spans="1:16" x14ac:dyDescent="0.25">
      <c r="A646" s="137" t="s">
        <v>118</v>
      </c>
      <c r="B646" s="139" t="s">
        <v>155</v>
      </c>
      <c r="C646" s="139" t="s">
        <v>1837</v>
      </c>
      <c r="D646" s="137" t="s">
        <v>779</v>
      </c>
      <c r="E646" s="140">
        <v>492</v>
      </c>
      <c r="F646" s="140">
        <v>295</v>
      </c>
      <c r="G646" s="140">
        <v>60</v>
      </c>
      <c r="H646" s="140">
        <v>197</v>
      </c>
      <c r="I646" s="140">
        <v>484</v>
      </c>
      <c r="J646" s="140">
        <v>295</v>
      </c>
      <c r="K646" s="140">
        <v>63</v>
      </c>
      <c r="L646" s="140">
        <v>189</v>
      </c>
      <c r="M646" s="140">
        <v>486</v>
      </c>
      <c r="N646" s="140">
        <v>297</v>
      </c>
      <c r="O646" s="140">
        <v>67</v>
      </c>
      <c r="P646" s="140">
        <v>189</v>
      </c>
    </row>
    <row r="647" spans="1:16" x14ac:dyDescent="0.25">
      <c r="A647" s="137" t="s">
        <v>118</v>
      </c>
      <c r="B647" s="139" t="s">
        <v>155</v>
      </c>
      <c r="C647" s="139" t="s">
        <v>1838</v>
      </c>
      <c r="D647" s="137" t="s">
        <v>780</v>
      </c>
      <c r="E647" s="140">
        <v>1539</v>
      </c>
      <c r="F647" s="140">
        <v>1127</v>
      </c>
      <c r="G647" s="140">
        <v>514</v>
      </c>
      <c r="H647" s="140">
        <v>412</v>
      </c>
      <c r="I647" s="140">
        <v>1545</v>
      </c>
      <c r="J647" s="140">
        <v>1121</v>
      </c>
      <c r="K647" s="140">
        <v>505</v>
      </c>
      <c r="L647" s="140">
        <v>424</v>
      </c>
      <c r="M647" s="140">
        <v>1576</v>
      </c>
      <c r="N647" s="140">
        <v>1139</v>
      </c>
      <c r="O647" s="140">
        <v>498</v>
      </c>
      <c r="P647" s="140">
        <v>437</v>
      </c>
    </row>
    <row r="648" spans="1:16" x14ac:dyDescent="0.25">
      <c r="A648" s="137" t="s">
        <v>118</v>
      </c>
      <c r="B648" s="139" t="s">
        <v>155</v>
      </c>
      <c r="C648" s="139" t="s">
        <v>1839</v>
      </c>
      <c r="D648" s="137" t="s">
        <v>450</v>
      </c>
      <c r="E648" s="140">
        <v>503</v>
      </c>
      <c r="F648" s="140">
        <v>332</v>
      </c>
      <c r="G648" s="140">
        <v>122</v>
      </c>
      <c r="H648" s="140">
        <v>171</v>
      </c>
      <c r="I648" s="140">
        <v>489</v>
      </c>
      <c r="J648" s="140">
        <v>327</v>
      </c>
      <c r="K648" s="140">
        <v>119</v>
      </c>
      <c r="L648" s="140">
        <v>162</v>
      </c>
      <c r="M648" s="140">
        <v>506</v>
      </c>
      <c r="N648" s="140">
        <v>329</v>
      </c>
      <c r="O648" s="140">
        <v>115</v>
      </c>
      <c r="P648" s="140">
        <v>177</v>
      </c>
    </row>
    <row r="649" spans="1:16" x14ac:dyDescent="0.25">
      <c r="A649" s="137" t="s">
        <v>118</v>
      </c>
      <c r="B649" s="139" t="s">
        <v>155</v>
      </c>
      <c r="C649" s="139" t="s">
        <v>1840</v>
      </c>
      <c r="D649" s="137" t="s">
        <v>781</v>
      </c>
      <c r="E649" s="140">
        <v>890</v>
      </c>
      <c r="F649" s="140">
        <v>488</v>
      </c>
      <c r="G649" s="140">
        <v>153</v>
      </c>
      <c r="H649" s="140">
        <v>402</v>
      </c>
      <c r="I649" s="140">
        <v>874</v>
      </c>
      <c r="J649" s="140">
        <v>552</v>
      </c>
      <c r="K649" s="140">
        <v>148</v>
      </c>
      <c r="L649" s="140">
        <v>322</v>
      </c>
      <c r="M649" s="140">
        <v>861</v>
      </c>
      <c r="N649" s="140">
        <v>548</v>
      </c>
      <c r="O649" s="140">
        <v>144</v>
      </c>
      <c r="P649" s="140">
        <v>313</v>
      </c>
    </row>
    <row r="650" spans="1:16" x14ac:dyDescent="0.25">
      <c r="A650" s="137" t="s">
        <v>118</v>
      </c>
      <c r="B650" s="139" t="s">
        <v>155</v>
      </c>
      <c r="C650" s="139" t="s">
        <v>1841</v>
      </c>
      <c r="D650" s="137" t="s">
        <v>782</v>
      </c>
      <c r="E650" s="140">
        <v>758</v>
      </c>
      <c r="F650" s="140">
        <v>488</v>
      </c>
      <c r="G650" s="140">
        <v>145</v>
      </c>
      <c r="H650" s="140">
        <v>270</v>
      </c>
      <c r="I650" s="140">
        <v>790</v>
      </c>
      <c r="J650" s="140">
        <v>502</v>
      </c>
      <c r="K650" s="140">
        <v>163</v>
      </c>
      <c r="L650" s="140">
        <v>288</v>
      </c>
      <c r="M650" s="140">
        <v>742</v>
      </c>
      <c r="N650" s="140">
        <v>475</v>
      </c>
      <c r="O650" s="140">
        <v>136</v>
      </c>
      <c r="P650" s="140">
        <v>267</v>
      </c>
    </row>
    <row r="651" spans="1:16" x14ac:dyDescent="0.25">
      <c r="A651" s="137" t="s">
        <v>118</v>
      </c>
      <c r="B651" s="139" t="s">
        <v>155</v>
      </c>
      <c r="C651" s="139" t="s">
        <v>1842</v>
      </c>
      <c r="D651" s="137" t="s">
        <v>783</v>
      </c>
      <c r="E651" s="140">
        <v>781</v>
      </c>
      <c r="F651" s="140">
        <v>548</v>
      </c>
      <c r="G651" s="140">
        <v>369</v>
      </c>
      <c r="H651" s="140">
        <v>233</v>
      </c>
      <c r="I651" s="140">
        <v>812</v>
      </c>
      <c r="J651" s="140">
        <v>567</v>
      </c>
      <c r="K651" s="140">
        <v>383</v>
      </c>
      <c r="L651" s="140">
        <v>245</v>
      </c>
      <c r="M651" s="140">
        <v>779</v>
      </c>
      <c r="N651" s="140">
        <v>542</v>
      </c>
      <c r="O651" s="140">
        <v>358</v>
      </c>
      <c r="P651" s="140">
        <v>237</v>
      </c>
    </row>
    <row r="652" spans="1:16" x14ac:dyDescent="0.25">
      <c r="A652" s="137" t="s">
        <v>118</v>
      </c>
      <c r="B652" s="139" t="s">
        <v>155</v>
      </c>
      <c r="C652" s="139" t="s">
        <v>1843</v>
      </c>
      <c r="D652" s="137" t="s">
        <v>784</v>
      </c>
      <c r="E652" s="140">
        <v>529</v>
      </c>
      <c r="F652" s="140">
        <v>410</v>
      </c>
      <c r="G652" s="140">
        <v>127</v>
      </c>
      <c r="H652" s="140">
        <v>119</v>
      </c>
      <c r="I652" s="140">
        <v>519</v>
      </c>
      <c r="J652" s="140">
        <v>415</v>
      </c>
      <c r="K652" s="140">
        <v>126</v>
      </c>
      <c r="L652" s="140">
        <v>104</v>
      </c>
      <c r="M652" s="140">
        <v>516</v>
      </c>
      <c r="N652" s="140">
        <v>411</v>
      </c>
      <c r="O652" s="140">
        <v>122</v>
      </c>
      <c r="P652" s="140">
        <v>105</v>
      </c>
    </row>
    <row r="653" spans="1:16" x14ac:dyDescent="0.25">
      <c r="A653" s="137" t="s">
        <v>118</v>
      </c>
      <c r="B653" s="139" t="s">
        <v>155</v>
      </c>
      <c r="C653" s="139" t="s">
        <v>1844</v>
      </c>
      <c r="D653" s="137" t="s">
        <v>785</v>
      </c>
      <c r="E653" s="140">
        <v>466</v>
      </c>
      <c r="F653" s="140">
        <v>337</v>
      </c>
      <c r="G653" s="140">
        <v>199</v>
      </c>
      <c r="H653" s="140">
        <v>129</v>
      </c>
      <c r="I653" s="140">
        <v>499</v>
      </c>
      <c r="J653" s="140">
        <v>362</v>
      </c>
      <c r="K653" s="140">
        <v>222</v>
      </c>
      <c r="L653" s="140">
        <v>137</v>
      </c>
      <c r="M653" s="140">
        <v>474</v>
      </c>
      <c r="N653" s="140">
        <v>337</v>
      </c>
      <c r="O653" s="140">
        <v>204</v>
      </c>
      <c r="P653" s="140">
        <v>137</v>
      </c>
    </row>
    <row r="654" spans="1:16" x14ac:dyDescent="0.25">
      <c r="A654" s="137" t="s">
        <v>118</v>
      </c>
      <c r="B654" s="139" t="s">
        <v>155</v>
      </c>
      <c r="C654" s="139" t="s">
        <v>1845</v>
      </c>
      <c r="D654" s="137" t="s">
        <v>786</v>
      </c>
      <c r="E654" s="140">
        <v>982</v>
      </c>
      <c r="F654" s="140">
        <v>664</v>
      </c>
      <c r="G654" s="140">
        <v>326</v>
      </c>
      <c r="H654" s="140">
        <v>318</v>
      </c>
      <c r="I654" s="140">
        <v>993</v>
      </c>
      <c r="J654" s="140">
        <v>674</v>
      </c>
      <c r="K654" s="140">
        <v>320</v>
      </c>
      <c r="L654" s="140">
        <v>319</v>
      </c>
      <c r="M654" s="140">
        <v>955</v>
      </c>
      <c r="N654" s="140">
        <v>647</v>
      </c>
      <c r="O654" s="140">
        <v>304</v>
      </c>
      <c r="P654" s="140">
        <v>308</v>
      </c>
    </row>
    <row r="655" spans="1:16" x14ac:dyDescent="0.25">
      <c r="A655" s="137" t="s">
        <v>118</v>
      </c>
      <c r="B655" s="139" t="s">
        <v>155</v>
      </c>
      <c r="C655" s="139" t="s">
        <v>1846</v>
      </c>
      <c r="D655" s="137" t="s">
        <v>787</v>
      </c>
      <c r="E655" s="140">
        <v>505</v>
      </c>
      <c r="F655" s="140">
        <v>428</v>
      </c>
      <c r="G655" s="140">
        <v>282</v>
      </c>
      <c r="H655" s="140">
        <v>77</v>
      </c>
      <c r="I655" s="140">
        <v>521</v>
      </c>
      <c r="J655" s="140">
        <v>446</v>
      </c>
      <c r="K655" s="140">
        <v>297</v>
      </c>
      <c r="L655" s="140">
        <v>75</v>
      </c>
      <c r="M655" s="140">
        <v>527</v>
      </c>
      <c r="N655" s="140">
        <v>446</v>
      </c>
      <c r="O655" s="140">
        <v>299</v>
      </c>
      <c r="P655" s="140">
        <v>81</v>
      </c>
    </row>
    <row r="656" spans="1:16" x14ac:dyDescent="0.25">
      <c r="A656" s="137" t="s">
        <v>118</v>
      </c>
      <c r="B656" s="139" t="s">
        <v>155</v>
      </c>
      <c r="C656" s="139" t="s">
        <v>1847</v>
      </c>
      <c r="D656" s="137" t="s">
        <v>788</v>
      </c>
      <c r="E656" s="140">
        <v>1064</v>
      </c>
      <c r="F656" s="140">
        <v>774</v>
      </c>
      <c r="G656" s="140">
        <v>566</v>
      </c>
      <c r="H656" s="140">
        <v>290</v>
      </c>
      <c r="I656" s="140">
        <v>1035</v>
      </c>
      <c r="J656" s="140">
        <v>765</v>
      </c>
      <c r="K656" s="140">
        <v>562</v>
      </c>
      <c r="L656" s="140">
        <v>270</v>
      </c>
      <c r="M656" s="140">
        <v>1046</v>
      </c>
      <c r="N656" s="140">
        <v>778</v>
      </c>
      <c r="O656" s="140">
        <v>567</v>
      </c>
      <c r="P656" s="140">
        <v>268</v>
      </c>
    </row>
    <row r="657" spans="1:16" x14ac:dyDescent="0.25">
      <c r="A657" s="137" t="s">
        <v>119</v>
      </c>
      <c r="B657" s="139" t="s">
        <v>156</v>
      </c>
      <c r="C657" s="139" t="s">
        <v>1848</v>
      </c>
      <c r="D657" s="137" t="s">
        <v>789</v>
      </c>
      <c r="E657" s="140">
        <v>54697</v>
      </c>
      <c r="F657" s="140">
        <v>44404</v>
      </c>
      <c r="G657" s="140">
        <v>37248</v>
      </c>
      <c r="H657" s="140">
        <v>10293</v>
      </c>
      <c r="I657" s="140">
        <v>55202</v>
      </c>
      <c r="J657" s="140">
        <v>44729</v>
      </c>
      <c r="K657" s="140">
        <v>36716</v>
      </c>
      <c r="L657" s="140">
        <v>10473</v>
      </c>
      <c r="M657" s="140">
        <v>55641</v>
      </c>
      <c r="N657" s="140">
        <v>45110</v>
      </c>
      <c r="O657" s="140">
        <v>36778</v>
      </c>
      <c r="P657" s="140">
        <v>10531</v>
      </c>
    </row>
    <row r="658" spans="1:16" x14ac:dyDescent="0.25">
      <c r="A658" s="137" t="s">
        <v>119</v>
      </c>
      <c r="B658" s="139" t="s">
        <v>156</v>
      </c>
      <c r="C658" s="139" t="s">
        <v>1849</v>
      </c>
      <c r="D658" s="137" t="s">
        <v>512</v>
      </c>
      <c r="E658" s="140">
        <v>9908</v>
      </c>
      <c r="F658" s="140">
        <v>9399</v>
      </c>
      <c r="G658" s="140">
        <v>8516</v>
      </c>
      <c r="H658" s="140">
        <v>509</v>
      </c>
      <c r="I658" s="140">
        <v>10454</v>
      </c>
      <c r="J658" s="140">
        <v>9852</v>
      </c>
      <c r="K658" s="140">
        <v>8992</v>
      </c>
      <c r="L658" s="140">
        <v>602</v>
      </c>
      <c r="M658" s="140">
        <v>9410</v>
      </c>
      <c r="N658" s="140">
        <v>8899</v>
      </c>
      <c r="O658" s="140">
        <v>8060</v>
      </c>
      <c r="P658" s="140">
        <v>511</v>
      </c>
    </row>
    <row r="659" spans="1:16" x14ac:dyDescent="0.25">
      <c r="A659" s="137" t="s">
        <v>119</v>
      </c>
      <c r="B659" s="139" t="s">
        <v>156</v>
      </c>
      <c r="C659" s="139" t="s">
        <v>1850</v>
      </c>
      <c r="D659" s="137" t="s">
        <v>790</v>
      </c>
      <c r="E659" s="140">
        <v>2948</v>
      </c>
      <c r="F659" s="140">
        <v>1915</v>
      </c>
      <c r="G659" s="140">
        <v>1417</v>
      </c>
      <c r="H659" s="140">
        <v>1033</v>
      </c>
      <c r="I659" s="140">
        <v>2927</v>
      </c>
      <c r="J659" s="140">
        <v>1918</v>
      </c>
      <c r="K659" s="140">
        <v>1416</v>
      </c>
      <c r="L659" s="140">
        <v>1009</v>
      </c>
      <c r="M659" s="140">
        <v>2961</v>
      </c>
      <c r="N659" s="140">
        <v>1974</v>
      </c>
      <c r="O659" s="140">
        <v>1462</v>
      </c>
      <c r="P659" s="140">
        <v>987</v>
      </c>
    </row>
    <row r="660" spans="1:16" x14ac:dyDescent="0.25">
      <c r="A660" s="137" t="s">
        <v>119</v>
      </c>
      <c r="B660" s="139" t="s">
        <v>156</v>
      </c>
      <c r="C660" s="139" t="s">
        <v>1851</v>
      </c>
      <c r="D660" s="137" t="s">
        <v>791</v>
      </c>
      <c r="E660" s="140">
        <v>1891</v>
      </c>
      <c r="F660" s="140">
        <v>1600</v>
      </c>
      <c r="G660" s="140">
        <v>833</v>
      </c>
      <c r="H660" s="140">
        <v>291</v>
      </c>
      <c r="I660" s="140">
        <v>1989</v>
      </c>
      <c r="J660" s="140">
        <v>1661</v>
      </c>
      <c r="K660" s="140">
        <v>926</v>
      </c>
      <c r="L660" s="140">
        <v>328</v>
      </c>
      <c r="M660" s="140">
        <v>1897</v>
      </c>
      <c r="N660" s="140">
        <v>1544</v>
      </c>
      <c r="O660" s="140">
        <v>804</v>
      </c>
      <c r="P660" s="140">
        <v>353</v>
      </c>
    </row>
    <row r="661" spans="1:16" x14ac:dyDescent="0.25">
      <c r="A661" s="137" t="s">
        <v>119</v>
      </c>
      <c r="B661" s="139" t="s">
        <v>156</v>
      </c>
      <c r="C661" s="139" t="s">
        <v>1852</v>
      </c>
      <c r="D661" s="137" t="s">
        <v>792</v>
      </c>
      <c r="E661" s="140">
        <v>408</v>
      </c>
      <c r="F661" s="140">
        <v>276</v>
      </c>
      <c r="G661" s="140">
        <v>104</v>
      </c>
      <c r="H661" s="140">
        <v>132</v>
      </c>
      <c r="I661" s="140">
        <v>412</v>
      </c>
      <c r="J661" s="140">
        <v>278</v>
      </c>
      <c r="K661" s="140">
        <v>102</v>
      </c>
      <c r="L661" s="140">
        <v>134</v>
      </c>
      <c r="M661" s="140">
        <v>419</v>
      </c>
      <c r="N661" s="140">
        <v>279</v>
      </c>
      <c r="O661" s="140">
        <v>102</v>
      </c>
      <c r="P661" s="140">
        <v>140</v>
      </c>
    </row>
    <row r="662" spans="1:16" x14ac:dyDescent="0.25">
      <c r="A662" s="137" t="s">
        <v>119</v>
      </c>
      <c r="B662" s="139" t="s">
        <v>156</v>
      </c>
      <c r="C662" s="139" t="s">
        <v>1853</v>
      </c>
      <c r="D662" s="137" t="s">
        <v>793</v>
      </c>
      <c r="E662" s="140">
        <v>298</v>
      </c>
      <c r="F662" s="140">
        <v>179</v>
      </c>
      <c r="G662" s="140">
        <v>63</v>
      </c>
      <c r="H662" s="140">
        <v>119</v>
      </c>
      <c r="I662" s="140">
        <v>288</v>
      </c>
      <c r="J662" s="140">
        <v>164</v>
      </c>
      <c r="K662" s="140">
        <v>47</v>
      </c>
      <c r="L662" s="140">
        <v>124</v>
      </c>
      <c r="M662" s="140">
        <v>288</v>
      </c>
      <c r="N662" s="140">
        <v>173</v>
      </c>
      <c r="O662" s="140">
        <v>54</v>
      </c>
      <c r="P662" s="140">
        <v>115</v>
      </c>
    </row>
    <row r="663" spans="1:16" x14ac:dyDescent="0.25">
      <c r="A663" s="137" t="s">
        <v>119</v>
      </c>
      <c r="B663" s="139" t="s">
        <v>156</v>
      </c>
      <c r="C663" s="139" t="s">
        <v>1854</v>
      </c>
      <c r="D663" s="137" t="s">
        <v>794</v>
      </c>
      <c r="E663" s="140">
        <v>2772</v>
      </c>
      <c r="F663" s="140">
        <v>1763</v>
      </c>
      <c r="G663" s="140">
        <v>1052</v>
      </c>
      <c r="H663" s="140">
        <v>1009</v>
      </c>
      <c r="I663" s="140">
        <v>2842</v>
      </c>
      <c r="J663" s="140">
        <v>1796</v>
      </c>
      <c r="K663" s="140">
        <v>1064</v>
      </c>
      <c r="L663" s="140">
        <v>1046</v>
      </c>
      <c r="M663" s="140">
        <v>2954</v>
      </c>
      <c r="N663" s="140">
        <v>1932</v>
      </c>
      <c r="O663" s="140">
        <v>1196</v>
      </c>
      <c r="P663" s="140">
        <v>1022</v>
      </c>
    </row>
    <row r="664" spans="1:16" x14ac:dyDescent="0.25">
      <c r="A664" s="137" t="s">
        <v>119</v>
      </c>
      <c r="B664" s="139" t="s">
        <v>156</v>
      </c>
      <c r="C664" s="139" t="s">
        <v>1855</v>
      </c>
      <c r="D664" s="137" t="s">
        <v>795</v>
      </c>
      <c r="E664" s="140">
        <v>1271</v>
      </c>
      <c r="F664" s="140">
        <v>778</v>
      </c>
      <c r="G664" s="140">
        <v>490</v>
      </c>
      <c r="H664" s="140">
        <v>493</v>
      </c>
      <c r="I664" s="140">
        <v>1301</v>
      </c>
      <c r="J664" s="140">
        <v>762</v>
      </c>
      <c r="K664" s="140">
        <v>479</v>
      </c>
      <c r="L664" s="140">
        <v>539</v>
      </c>
      <c r="M664" s="140">
        <v>1104</v>
      </c>
      <c r="N664" s="140">
        <v>739</v>
      </c>
      <c r="O664" s="140">
        <v>456</v>
      </c>
      <c r="P664" s="140">
        <v>365</v>
      </c>
    </row>
    <row r="665" spans="1:16" x14ac:dyDescent="0.25">
      <c r="A665" s="137" t="s">
        <v>119</v>
      </c>
      <c r="B665" s="139" t="s">
        <v>156</v>
      </c>
      <c r="C665" s="139" t="s">
        <v>1856</v>
      </c>
      <c r="D665" s="137" t="s">
        <v>796</v>
      </c>
      <c r="E665" s="140">
        <v>189</v>
      </c>
      <c r="F665" s="140">
        <v>142</v>
      </c>
      <c r="G665" s="140">
        <v>66</v>
      </c>
      <c r="H665" s="140">
        <v>47</v>
      </c>
      <c r="I665" s="140">
        <v>165</v>
      </c>
      <c r="J665" s="140">
        <v>127</v>
      </c>
      <c r="K665" s="140">
        <v>50</v>
      </c>
      <c r="L665" s="140">
        <v>38</v>
      </c>
      <c r="M665" s="140">
        <v>155</v>
      </c>
      <c r="N665" s="140">
        <v>123</v>
      </c>
      <c r="O665" s="140">
        <v>42</v>
      </c>
      <c r="P665" s="140">
        <v>32</v>
      </c>
    </row>
    <row r="666" spans="1:16" x14ac:dyDescent="0.25">
      <c r="A666" s="137" t="s">
        <v>119</v>
      </c>
      <c r="B666" s="139" t="s">
        <v>156</v>
      </c>
      <c r="C666" s="139" t="s">
        <v>1857</v>
      </c>
      <c r="D666" s="137" t="s">
        <v>797</v>
      </c>
      <c r="E666" s="140">
        <v>12559</v>
      </c>
      <c r="F666" s="140">
        <v>8654</v>
      </c>
      <c r="G666" s="140">
        <v>5378</v>
      </c>
      <c r="H666" s="140">
        <v>3905</v>
      </c>
      <c r="I666" s="140">
        <v>12752</v>
      </c>
      <c r="J666" s="140">
        <v>8724</v>
      </c>
      <c r="K666" s="140">
        <v>5409</v>
      </c>
      <c r="L666" s="140">
        <v>4028</v>
      </c>
      <c r="M666" s="140">
        <v>12641</v>
      </c>
      <c r="N666" s="140">
        <v>8648</v>
      </c>
      <c r="O666" s="140">
        <v>5316</v>
      </c>
      <c r="P666" s="140">
        <v>3993</v>
      </c>
    </row>
    <row r="667" spans="1:16" x14ac:dyDescent="0.25">
      <c r="A667" s="137" t="s">
        <v>119</v>
      </c>
      <c r="B667" s="139" t="s">
        <v>156</v>
      </c>
      <c r="C667" s="139" t="s">
        <v>1858</v>
      </c>
      <c r="D667" s="137" t="s">
        <v>577</v>
      </c>
      <c r="E667" s="140">
        <v>2967</v>
      </c>
      <c r="F667" s="140">
        <v>2090</v>
      </c>
      <c r="G667" s="140">
        <v>512</v>
      </c>
      <c r="H667" s="140">
        <v>877</v>
      </c>
      <c r="I667" s="140">
        <v>2967</v>
      </c>
      <c r="J667" s="140">
        <v>2116</v>
      </c>
      <c r="K667" s="140">
        <v>530</v>
      </c>
      <c r="L667" s="140">
        <v>851</v>
      </c>
      <c r="M667" s="140">
        <v>2961</v>
      </c>
      <c r="N667" s="140">
        <v>2130</v>
      </c>
      <c r="O667" s="140">
        <v>539</v>
      </c>
      <c r="P667" s="140">
        <v>831</v>
      </c>
    </row>
    <row r="668" spans="1:16" x14ac:dyDescent="0.25">
      <c r="A668" s="137" t="s">
        <v>119</v>
      </c>
      <c r="B668" s="139" t="s">
        <v>156</v>
      </c>
      <c r="C668" s="139" t="s">
        <v>1859</v>
      </c>
      <c r="D668" s="137" t="s">
        <v>798</v>
      </c>
      <c r="E668" s="140">
        <v>4175</v>
      </c>
      <c r="F668" s="140">
        <v>2979</v>
      </c>
      <c r="G668" s="140">
        <v>1809</v>
      </c>
      <c r="H668" s="140">
        <v>1196</v>
      </c>
      <c r="I668" s="140">
        <v>4195</v>
      </c>
      <c r="J668" s="140">
        <v>3024</v>
      </c>
      <c r="K668" s="140">
        <v>1825</v>
      </c>
      <c r="L668" s="140">
        <v>1171</v>
      </c>
      <c r="M668" s="140">
        <v>4151</v>
      </c>
      <c r="N668" s="140">
        <v>3014</v>
      </c>
      <c r="O668" s="140">
        <v>1769</v>
      </c>
      <c r="P668" s="140">
        <v>1137</v>
      </c>
    </row>
    <row r="669" spans="1:16" x14ac:dyDescent="0.25">
      <c r="A669" s="137" t="s">
        <v>119</v>
      </c>
      <c r="B669" s="139" t="s">
        <v>156</v>
      </c>
      <c r="C669" s="139" t="s">
        <v>1860</v>
      </c>
      <c r="D669" s="137" t="s">
        <v>799</v>
      </c>
      <c r="E669" s="140">
        <v>8029</v>
      </c>
      <c r="F669" s="140">
        <v>6453</v>
      </c>
      <c r="G669" s="140">
        <v>4660</v>
      </c>
      <c r="H669" s="140">
        <v>1576</v>
      </c>
      <c r="I669" s="140">
        <v>8248</v>
      </c>
      <c r="J669" s="140">
        <v>6527</v>
      </c>
      <c r="K669" s="140">
        <v>4732</v>
      </c>
      <c r="L669" s="140">
        <v>1721</v>
      </c>
      <c r="M669" s="140">
        <v>7663</v>
      </c>
      <c r="N669" s="140">
        <v>5906</v>
      </c>
      <c r="O669" s="140">
        <v>4115</v>
      </c>
      <c r="P669" s="140">
        <v>1757</v>
      </c>
    </row>
    <row r="670" spans="1:16" x14ac:dyDescent="0.25">
      <c r="A670" s="137" t="s">
        <v>119</v>
      </c>
      <c r="B670" s="139" t="s">
        <v>156</v>
      </c>
      <c r="C670" s="139" t="s">
        <v>1861</v>
      </c>
      <c r="D670" s="137" t="s">
        <v>800</v>
      </c>
      <c r="E670" s="140">
        <v>580</v>
      </c>
      <c r="F670" s="140">
        <v>432</v>
      </c>
      <c r="G670" s="140">
        <v>251</v>
      </c>
      <c r="H670" s="140">
        <v>148</v>
      </c>
      <c r="I670" s="140">
        <v>577</v>
      </c>
      <c r="J670" s="140">
        <v>417</v>
      </c>
      <c r="K670" s="140">
        <v>236</v>
      </c>
      <c r="L670" s="140">
        <v>160</v>
      </c>
      <c r="M670" s="140">
        <v>541</v>
      </c>
      <c r="N670" s="140">
        <v>369</v>
      </c>
      <c r="O670" s="140">
        <v>185</v>
      </c>
      <c r="P670" s="140">
        <v>172</v>
      </c>
    </row>
    <row r="671" spans="1:16" x14ac:dyDescent="0.25">
      <c r="A671" s="137" t="s">
        <v>119</v>
      </c>
      <c r="B671" s="139" t="s">
        <v>156</v>
      </c>
      <c r="C671" s="139" t="s">
        <v>1862</v>
      </c>
      <c r="D671" s="137" t="s">
        <v>364</v>
      </c>
      <c r="E671" s="140">
        <v>1810</v>
      </c>
      <c r="F671" s="140">
        <v>1409</v>
      </c>
      <c r="G671" s="140">
        <v>1051</v>
      </c>
      <c r="H671" s="140">
        <v>401</v>
      </c>
      <c r="I671" s="140">
        <v>2171</v>
      </c>
      <c r="J671" s="140">
        <v>1540</v>
      </c>
      <c r="K671" s="140">
        <v>1180</v>
      </c>
      <c r="L671" s="140">
        <v>631</v>
      </c>
      <c r="M671" s="140">
        <v>2069</v>
      </c>
      <c r="N671" s="140">
        <v>1679</v>
      </c>
      <c r="O671" s="140">
        <v>1317</v>
      </c>
      <c r="P671" s="140">
        <v>390</v>
      </c>
    </row>
    <row r="672" spans="1:16" x14ac:dyDescent="0.25">
      <c r="A672" s="137" t="s">
        <v>120</v>
      </c>
      <c r="B672" s="139" t="s">
        <v>157</v>
      </c>
      <c r="C672" s="139" t="s">
        <v>1863</v>
      </c>
      <c r="D672" s="137" t="s">
        <v>801</v>
      </c>
      <c r="E672" s="140">
        <v>138481</v>
      </c>
      <c r="F672" s="140">
        <v>116632</v>
      </c>
      <c r="G672" s="140">
        <v>99730</v>
      </c>
      <c r="H672" s="140">
        <v>21849</v>
      </c>
      <c r="I672" s="140">
        <v>142479</v>
      </c>
      <c r="J672" s="140">
        <v>120426</v>
      </c>
      <c r="K672" s="140">
        <v>101041</v>
      </c>
      <c r="L672" s="140">
        <v>22053</v>
      </c>
      <c r="M672" s="140">
        <v>143477</v>
      </c>
      <c r="N672" s="140">
        <v>121663</v>
      </c>
      <c r="O672" s="140">
        <v>100957</v>
      </c>
      <c r="P672" s="140">
        <v>21814</v>
      </c>
    </row>
    <row r="673" spans="1:16" x14ac:dyDescent="0.25">
      <c r="A673" s="137" t="s">
        <v>120</v>
      </c>
      <c r="B673" s="139" t="s">
        <v>157</v>
      </c>
      <c r="C673" s="139" t="s">
        <v>1864</v>
      </c>
      <c r="D673" s="137" t="s">
        <v>802</v>
      </c>
      <c r="E673" s="140">
        <v>1115</v>
      </c>
      <c r="F673" s="140">
        <v>948</v>
      </c>
      <c r="G673" s="140">
        <v>721</v>
      </c>
      <c r="H673" s="140">
        <v>167</v>
      </c>
      <c r="I673" s="140">
        <v>1098</v>
      </c>
      <c r="J673" s="140">
        <v>922</v>
      </c>
      <c r="K673" s="140">
        <v>689</v>
      </c>
      <c r="L673" s="140">
        <v>176</v>
      </c>
      <c r="M673" s="140">
        <v>1471</v>
      </c>
      <c r="N673" s="140">
        <v>1312</v>
      </c>
      <c r="O673" s="140">
        <v>1081</v>
      </c>
      <c r="P673" s="140">
        <v>159</v>
      </c>
    </row>
    <row r="674" spans="1:16" x14ac:dyDescent="0.25">
      <c r="A674" s="137" t="s">
        <v>120</v>
      </c>
      <c r="B674" s="139" t="s">
        <v>157</v>
      </c>
      <c r="C674" s="139" t="s">
        <v>1865</v>
      </c>
      <c r="D674" s="137" t="s">
        <v>803</v>
      </c>
      <c r="E674" s="140">
        <v>2135</v>
      </c>
      <c r="F674" s="140">
        <v>1784</v>
      </c>
      <c r="G674" s="140">
        <v>1166</v>
      </c>
      <c r="H674" s="140">
        <v>351</v>
      </c>
      <c r="I674" s="140">
        <v>2286</v>
      </c>
      <c r="J674" s="140">
        <v>1889</v>
      </c>
      <c r="K674" s="140">
        <v>1263</v>
      </c>
      <c r="L674" s="140">
        <v>397</v>
      </c>
      <c r="M674" s="140">
        <v>2621</v>
      </c>
      <c r="N674" s="140">
        <v>2236</v>
      </c>
      <c r="O674" s="140">
        <v>1587</v>
      </c>
      <c r="P674" s="140">
        <v>385</v>
      </c>
    </row>
    <row r="675" spans="1:16" x14ac:dyDescent="0.25">
      <c r="A675" s="137" t="s">
        <v>120</v>
      </c>
      <c r="B675" s="139" t="s">
        <v>157</v>
      </c>
      <c r="C675" s="139" t="s">
        <v>1866</v>
      </c>
      <c r="D675" s="137" t="s">
        <v>804</v>
      </c>
      <c r="E675" s="140">
        <v>1296</v>
      </c>
      <c r="F675" s="140">
        <v>943</v>
      </c>
      <c r="G675" s="140">
        <v>500</v>
      </c>
      <c r="H675" s="140">
        <v>353</v>
      </c>
      <c r="I675" s="140">
        <v>1382</v>
      </c>
      <c r="J675" s="140">
        <v>998</v>
      </c>
      <c r="K675" s="140">
        <v>556</v>
      </c>
      <c r="L675" s="140">
        <v>384</v>
      </c>
      <c r="M675" s="140">
        <v>1298</v>
      </c>
      <c r="N675" s="140">
        <v>961</v>
      </c>
      <c r="O675" s="140">
        <v>519</v>
      </c>
      <c r="P675" s="140">
        <v>337</v>
      </c>
    </row>
    <row r="676" spans="1:16" x14ac:dyDescent="0.25">
      <c r="A676" s="137" t="s">
        <v>120</v>
      </c>
      <c r="B676" s="139" t="s">
        <v>157</v>
      </c>
      <c r="C676" s="139" t="s">
        <v>1867</v>
      </c>
      <c r="D676" s="137" t="s">
        <v>805</v>
      </c>
      <c r="E676" s="140">
        <v>308</v>
      </c>
      <c r="F676" s="140">
        <v>251</v>
      </c>
      <c r="G676" s="140">
        <v>117</v>
      </c>
      <c r="H676" s="140">
        <v>57</v>
      </c>
      <c r="I676" s="140">
        <v>341</v>
      </c>
      <c r="J676" s="140">
        <v>245</v>
      </c>
      <c r="K676" s="140">
        <v>110</v>
      </c>
      <c r="L676" s="140">
        <v>96</v>
      </c>
      <c r="M676" s="140">
        <v>284</v>
      </c>
      <c r="N676" s="140">
        <v>215</v>
      </c>
      <c r="O676" s="140">
        <v>77</v>
      </c>
      <c r="P676" s="140">
        <v>69</v>
      </c>
    </row>
    <row r="677" spans="1:16" x14ac:dyDescent="0.25">
      <c r="A677" s="137" t="s">
        <v>120</v>
      </c>
      <c r="B677" s="139" t="s">
        <v>157</v>
      </c>
      <c r="C677" s="139" t="s">
        <v>1868</v>
      </c>
      <c r="D677" s="137" t="s">
        <v>806</v>
      </c>
      <c r="E677" s="140">
        <v>653</v>
      </c>
      <c r="F677" s="140">
        <v>499</v>
      </c>
      <c r="G677" s="140">
        <v>176</v>
      </c>
      <c r="H677" s="140">
        <v>154</v>
      </c>
      <c r="I677" s="140">
        <v>657</v>
      </c>
      <c r="J677" s="140">
        <v>511</v>
      </c>
      <c r="K677" s="140">
        <v>183</v>
      </c>
      <c r="L677" s="140">
        <v>146</v>
      </c>
      <c r="M677" s="140">
        <v>665</v>
      </c>
      <c r="N677" s="140">
        <v>514</v>
      </c>
      <c r="O677" s="140">
        <v>191</v>
      </c>
      <c r="P677" s="140">
        <v>151</v>
      </c>
    </row>
    <row r="678" spans="1:16" x14ac:dyDescent="0.25">
      <c r="A678" s="137" t="s">
        <v>120</v>
      </c>
      <c r="B678" s="139" t="s">
        <v>157</v>
      </c>
      <c r="C678" s="139" t="s">
        <v>1869</v>
      </c>
      <c r="D678" s="137" t="s">
        <v>807</v>
      </c>
      <c r="E678" s="140">
        <v>8763</v>
      </c>
      <c r="F678" s="140">
        <v>6685</v>
      </c>
      <c r="G678" s="140">
        <v>4709</v>
      </c>
      <c r="H678" s="140">
        <v>2078</v>
      </c>
      <c r="I678" s="140">
        <v>9190</v>
      </c>
      <c r="J678" s="140">
        <v>7088</v>
      </c>
      <c r="K678" s="140">
        <v>4890</v>
      </c>
      <c r="L678" s="140">
        <v>2102</v>
      </c>
      <c r="M678" s="140">
        <v>9298</v>
      </c>
      <c r="N678" s="140">
        <v>7317</v>
      </c>
      <c r="O678" s="140">
        <v>4989</v>
      </c>
      <c r="P678" s="140">
        <v>1981</v>
      </c>
    </row>
    <row r="679" spans="1:16" x14ac:dyDescent="0.25">
      <c r="A679" s="137" t="s">
        <v>120</v>
      </c>
      <c r="B679" s="139" t="s">
        <v>157</v>
      </c>
      <c r="C679" s="139" t="s">
        <v>1870</v>
      </c>
      <c r="D679" s="137" t="s">
        <v>214</v>
      </c>
      <c r="E679" s="140">
        <v>288</v>
      </c>
      <c r="F679" s="140">
        <v>226</v>
      </c>
      <c r="G679" s="140">
        <v>56</v>
      </c>
      <c r="H679" s="140">
        <v>62</v>
      </c>
      <c r="I679" s="140">
        <v>300</v>
      </c>
      <c r="J679" s="140">
        <v>234</v>
      </c>
      <c r="K679" s="140">
        <v>61</v>
      </c>
      <c r="L679" s="140">
        <v>66</v>
      </c>
      <c r="M679" s="140">
        <v>326</v>
      </c>
      <c r="N679" s="140">
        <v>246</v>
      </c>
      <c r="O679" s="140">
        <v>71</v>
      </c>
      <c r="P679" s="140">
        <v>80</v>
      </c>
    </row>
    <row r="680" spans="1:16" x14ac:dyDescent="0.25">
      <c r="A680" s="137" t="s">
        <v>120</v>
      </c>
      <c r="B680" s="139" t="s">
        <v>157</v>
      </c>
      <c r="C680" s="139" t="s">
        <v>1871</v>
      </c>
      <c r="D680" s="137" t="s">
        <v>808</v>
      </c>
      <c r="E680" s="140">
        <v>3803</v>
      </c>
      <c r="F680" s="140">
        <v>2934</v>
      </c>
      <c r="G680" s="140">
        <v>1947</v>
      </c>
      <c r="H680" s="140">
        <v>869</v>
      </c>
      <c r="I680" s="140">
        <v>3838</v>
      </c>
      <c r="J680" s="140">
        <v>2971</v>
      </c>
      <c r="K680" s="140">
        <v>1974</v>
      </c>
      <c r="L680" s="140">
        <v>867</v>
      </c>
      <c r="M680" s="140">
        <v>3780</v>
      </c>
      <c r="N680" s="140">
        <v>2944</v>
      </c>
      <c r="O680" s="140">
        <v>1945</v>
      </c>
      <c r="P680" s="140">
        <v>836</v>
      </c>
    </row>
    <row r="681" spans="1:16" x14ac:dyDescent="0.25">
      <c r="A681" s="137" t="s">
        <v>120</v>
      </c>
      <c r="B681" s="139" t="s">
        <v>157</v>
      </c>
      <c r="C681" s="139" t="s">
        <v>1872</v>
      </c>
      <c r="D681" s="137" t="s">
        <v>809</v>
      </c>
      <c r="E681" s="140">
        <v>470</v>
      </c>
      <c r="F681" s="140">
        <v>362</v>
      </c>
      <c r="G681" s="140">
        <v>86</v>
      </c>
      <c r="H681" s="140">
        <v>108</v>
      </c>
      <c r="I681" s="140">
        <v>479</v>
      </c>
      <c r="J681" s="140">
        <v>365</v>
      </c>
      <c r="K681" s="140">
        <v>90</v>
      </c>
      <c r="L681" s="140">
        <v>114</v>
      </c>
      <c r="M681" s="140">
        <v>484</v>
      </c>
      <c r="N681" s="140">
        <v>372</v>
      </c>
      <c r="O681" s="140">
        <v>98</v>
      </c>
      <c r="P681" s="140">
        <v>112</v>
      </c>
    </row>
    <row r="682" spans="1:16" x14ac:dyDescent="0.25">
      <c r="A682" s="137" t="s">
        <v>120</v>
      </c>
      <c r="B682" s="139" t="s">
        <v>157</v>
      </c>
      <c r="C682" s="139" t="s">
        <v>1873</v>
      </c>
      <c r="D682" s="137" t="s">
        <v>810</v>
      </c>
      <c r="E682" s="140">
        <v>1030</v>
      </c>
      <c r="F682" s="140">
        <v>853</v>
      </c>
      <c r="G682" s="140">
        <v>465</v>
      </c>
      <c r="H682" s="140">
        <v>177</v>
      </c>
      <c r="I682" s="140">
        <v>1077</v>
      </c>
      <c r="J682" s="140">
        <v>888</v>
      </c>
      <c r="K682" s="140">
        <v>501</v>
      </c>
      <c r="L682" s="140">
        <v>189</v>
      </c>
      <c r="M682" s="140">
        <v>1151</v>
      </c>
      <c r="N682" s="140">
        <v>977</v>
      </c>
      <c r="O682" s="140">
        <v>586</v>
      </c>
      <c r="P682" s="140">
        <v>174</v>
      </c>
    </row>
    <row r="683" spans="1:16" x14ac:dyDescent="0.25">
      <c r="A683" s="137" t="s">
        <v>120</v>
      </c>
      <c r="B683" s="139" t="s">
        <v>157</v>
      </c>
      <c r="C683" s="139" t="s">
        <v>1874</v>
      </c>
      <c r="D683" s="137" t="s">
        <v>811</v>
      </c>
      <c r="E683" s="140">
        <v>6146</v>
      </c>
      <c r="F683" s="140">
        <v>4359</v>
      </c>
      <c r="G683" s="140">
        <v>3328</v>
      </c>
      <c r="H683" s="140">
        <v>1787</v>
      </c>
      <c r="I683" s="140">
        <v>6217</v>
      </c>
      <c r="J683" s="140">
        <v>4380</v>
      </c>
      <c r="K683" s="140">
        <v>3335</v>
      </c>
      <c r="L683" s="140">
        <v>1837</v>
      </c>
      <c r="M683" s="140">
        <v>6146</v>
      </c>
      <c r="N683" s="140">
        <v>4357</v>
      </c>
      <c r="O683" s="140">
        <v>3326</v>
      </c>
      <c r="P683" s="140">
        <v>1789</v>
      </c>
    </row>
    <row r="684" spans="1:16" x14ac:dyDescent="0.25">
      <c r="A684" s="137" t="s">
        <v>120</v>
      </c>
      <c r="B684" s="139" t="s">
        <v>157</v>
      </c>
      <c r="C684" s="139" t="s">
        <v>1875</v>
      </c>
      <c r="D684" s="137" t="s">
        <v>812</v>
      </c>
      <c r="E684" s="140">
        <v>800</v>
      </c>
      <c r="F684" s="140">
        <v>626</v>
      </c>
      <c r="G684" s="140">
        <v>190</v>
      </c>
      <c r="H684" s="140">
        <v>174</v>
      </c>
      <c r="I684" s="140">
        <v>844</v>
      </c>
      <c r="J684" s="140">
        <v>654</v>
      </c>
      <c r="K684" s="140">
        <v>204</v>
      </c>
      <c r="L684" s="140">
        <v>190</v>
      </c>
      <c r="M684" s="140">
        <v>958</v>
      </c>
      <c r="N684" s="140">
        <v>771</v>
      </c>
      <c r="O684" s="140">
        <v>316</v>
      </c>
      <c r="P684" s="140">
        <v>187</v>
      </c>
    </row>
    <row r="685" spans="1:16" x14ac:dyDescent="0.25">
      <c r="A685" s="137" t="s">
        <v>120</v>
      </c>
      <c r="B685" s="139" t="s">
        <v>157</v>
      </c>
      <c r="C685" s="139" t="s">
        <v>1876</v>
      </c>
      <c r="D685" s="137" t="s">
        <v>813</v>
      </c>
      <c r="E685" s="140">
        <v>691</v>
      </c>
      <c r="F685" s="140">
        <v>555</v>
      </c>
      <c r="G685" s="140">
        <v>240</v>
      </c>
      <c r="H685" s="140">
        <v>136</v>
      </c>
      <c r="I685" s="140">
        <v>675</v>
      </c>
      <c r="J685" s="140">
        <v>556</v>
      </c>
      <c r="K685" s="140">
        <v>235</v>
      </c>
      <c r="L685" s="140">
        <v>119</v>
      </c>
      <c r="M685" s="140">
        <v>710</v>
      </c>
      <c r="N685" s="140">
        <v>568</v>
      </c>
      <c r="O685" s="140">
        <v>239</v>
      </c>
      <c r="P685" s="140">
        <v>142</v>
      </c>
    </row>
    <row r="686" spans="1:16" x14ac:dyDescent="0.25">
      <c r="A686" s="137" t="s">
        <v>120</v>
      </c>
      <c r="B686" s="139" t="s">
        <v>157</v>
      </c>
      <c r="C686" s="139" t="s">
        <v>1877</v>
      </c>
      <c r="D686" s="137" t="s">
        <v>814</v>
      </c>
      <c r="E686" s="140">
        <v>272</v>
      </c>
      <c r="F686" s="140">
        <v>230</v>
      </c>
      <c r="G686" s="140">
        <v>74</v>
      </c>
      <c r="H686" s="140">
        <v>42</v>
      </c>
      <c r="I686" s="140">
        <v>282</v>
      </c>
      <c r="J686" s="140">
        <v>238</v>
      </c>
      <c r="K686" s="140">
        <v>79</v>
      </c>
      <c r="L686" s="140">
        <v>44</v>
      </c>
      <c r="M686" s="140">
        <v>276</v>
      </c>
      <c r="N686" s="140">
        <v>236</v>
      </c>
      <c r="O686" s="140">
        <v>78</v>
      </c>
      <c r="P686" s="140">
        <v>40</v>
      </c>
    </row>
    <row r="687" spans="1:16" x14ac:dyDescent="0.25">
      <c r="A687" s="137" t="s">
        <v>120</v>
      </c>
      <c r="B687" s="139" t="s">
        <v>157</v>
      </c>
      <c r="C687" s="139" t="s">
        <v>1878</v>
      </c>
      <c r="D687" s="137" t="s">
        <v>815</v>
      </c>
      <c r="E687" s="140">
        <v>481</v>
      </c>
      <c r="F687" s="140">
        <v>314</v>
      </c>
      <c r="G687" s="140">
        <v>80</v>
      </c>
      <c r="H687" s="140">
        <v>167</v>
      </c>
      <c r="I687" s="140">
        <v>473</v>
      </c>
      <c r="J687" s="140">
        <v>317</v>
      </c>
      <c r="K687" s="140">
        <v>87</v>
      </c>
      <c r="L687" s="140">
        <v>156</v>
      </c>
      <c r="M687" s="140">
        <v>480</v>
      </c>
      <c r="N687" s="140">
        <v>321</v>
      </c>
      <c r="O687" s="140">
        <v>90</v>
      </c>
      <c r="P687" s="140">
        <v>159</v>
      </c>
    </row>
    <row r="688" spans="1:16" x14ac:dyDescent="0.25">
      <c r="A688" s="137" t="s">
        <v>120</v>
      </c>
      <c r="B688" s="139" t="s">
        <v>157</v>
      </c>
      <c r="C688" s="139" t="s">
        <v>1879</v>
      </c>
      <c r="D688" s="137" t="s">
        <v>816</v>
      </c>
      <c r="E688" s="140">
        <v>1624</v>
      </c>
      <c r="F688" s="140">
        <v>1233</v>
      </c>
      <c r="G688" s="140">
        <v>586</v>
      </c>
      <c r="H688" s="140">
        <v>391</v>
      </c>
      <c r="I688" s="140">
        <v>1660</v>
      </c>
      <c r="J688" s="140">
        <v>1253</v>
      </c>
      <c r="K688" s="140">
        <v>620</v>
      </c>
      <c r="L688" s="140">
        <v>407</v>
      </c>
      <c r="M688" s="140">
        <v>1649</v>
      </c>
      <c r="N688" s="140">
        <v>1253</v>
      </c>
      <c r="O688" s="140">
        <v>612</v>
      </c>
      <c r="P688" s="140">
        <v>396</v>
      </c>
    </row>
    <row r="689" spans="1:16" x14ac:dyDescent="0.25">
      <c r="A689" s="137" t="s">
        <v>120</v>
      </c>
      <c r="B689" s="139" t="s">
        <v>157</v>
      </c>
      <c r="C689" s="139" t="s">
        <v>1880</v>
      </c>
      <c r="D689" s="137" t="s">
        <v>817</v>
      </c>
      <c r="E689" s="140">
        <v>3018</v>
      </c>
      <c r="F689" s="140">
        <v>2172</v>
      </c>
      <c r="G689" s="140">
        <v>1270</v>
      </c>
      <c r="H689" s="140">
        <v>846</v>
      </c>
      <c r="I689" s="140">
        <v>3065</v>
      </c>
      <c r="J689" s="140">
        <v>2224</v>
      </c>
      <c r="K689" s="140">
        <v>1309</v>
      </c>
      <c r="L689" s="140">
        <v>841</v>
      </c>
      <c r="M689" s="140">
        <v>3179</v>
      </c>
      <c r="N689" s="140">
        <v>2348</v>
      </c>
      <c r="O689" s="140">
        <v>1420</v>
      </c>
      <c r="P689" s="140">
        <v>831</v>
      </c>
    </row>
    <row r="690" spans="1:16" x14ac:dyDescent="0.25">
      <c r="A690" s="137" t="s">
        <v>120</v>
      </c>
      <c r="B690" s="139" t="s">
        <v>157</v>
      </c>
      <c r="C690" s="139" t="s">
        <v>1881</v>
      </c>
      <c r="D690" s="137" t="s">
        <v>818</v>
      </c>
      <c r="E690" s="140">
        <v>812</v>
      </c>
      <c r="F690" s="140">
        <v>674</v>
      </c>
      <c r="G690" s="140">
        <v>248</v>
      </c>
      <c r="H690" s="140">
        <v>138</v>
      </c>
      <c r="I690" s="140">
        <v>830</v>
      </c>
      <c r="J690" s="140">
        <v>682</v>
      </c>
      <c r="K690" s="140">
        <v>246</v>
      </c>
      <c r="L690" s="140">
        <v>148</v>
      </c>
      <c r="M690" s="140">
        <v>724</v>
      </c>
      <c r="N690" s="140">
        <v>580</v>
      </c>
      <c r="O690" s="140">
        <v>138</v>
      </c>
      <c r="P690" s="140">
        <v>144</v>
      </c>
    </row>
    <row r="691" spans="1:16" x14ac:dyDescent="0.25">
      <c r="A691" s="137" t="s">
        <v>120</v>
      </c>
      <c r="B691" s="139" t="s">
        <v>157</v>
      </c>
      <c r="C691" s="139" t="s">
        <v>1882</v>
      </c>
      <c r="D691" s="137" t="s">
        <v>819</v>
      </c>
      <c r="E691" s="140">
        <v>185</v>
      </c>
      <c r="F691" s="140">
        <v>145</v>
      </c>
      <c r="G691" s="140">
        <v>53</v>
      </c>
      <c r="H691" s="140">
        <v>40</v>
      </c>
      <c r="I691" s="140">
        <v>178</v>
      </c>
      <c r="J691" s="140">
        <v>136</v>
      </c>
      <c r="K691" s="140">
        <v>45</v>
      </c>
      <c r="L691" s="140">
        <v>42</v>
      </c>
      <c r="M691" s="140">
        <v>184</v>
      </c>
      <c r="N691" s="140">
        <v>145</v>
      </c>
      <c r="O691" s="140">
        <v>53</v>
      </c>
      <c r="P691" s="140">
        <v>39</v>
      </c>
    </row>
    <row r="692" spans="1:16" x14ac:dyDescent="0.25">
      <c r="A692" s="137" t="s">
        <v>120</v>
      </c>
      <c r="B692" s="139" t="s">
        <v>157</v>
      </c>
      <c r="C692" s="139" t="s">
        <v>1883</v>
      </c>
      <c r="D692" s="137" t="s">
        <v>820</v>
      </c>
      <c r="E692" s="140">
        <v>783</v>
      </c>
      <c r="F692" s="140">
        <v>480</v>
      </c>
      <c r="G692" s="140">
        <v>168</v>
      </c>
      <c r="H692" s="140">
        <v>303</v>
      </c>
      <c r="I692" s="140">
        <v>817</v>
      </c>
      <c r="J692" s="140">
        <v>517</v>
      </c>
      <c r="K692" s="140">
        <v>203</v>
      </c>
      <c r="L692" s="140">
        <v>300</v>
      </c>
      <c r="M692" s="140">
        <v>806</v>
      </c>
      <c r="N692" s="140">
        <v>521</v>
      </c>
      <c r="O692" s="140">
        <v>206</v>
      </c>
      <c r="P692" s="140">
        <v>285</v>
      </c>
    </row>
    <row r="693" spans="1:16" x14ac:dyDescent="0.25">
      <c r="A693" s="137" t="s">
        <v>120</v>
      </c>
      <c r="B693" s="139" t="s">
        <v>157</v>
      </c>
      <c r="C693" s="139" t="s">
        <v>1884</v>
      </c>
      <c r="D693" s="137" t="s">
        <v>504</v>
      </c>
      <c r="E693" s="140">
        <v>275</v>
      </c>
      <c r="F693" s="140">
        <v>210</v>
      </c>
      <c r="G693" s="140">
        <v>53</v>
      </c>
      <c r="H693" s="140">
        <v>65</v>
      </c>
      <c r="I693" s="140">
        <v>282</v>
      </c>
      <c r="J693" s="140">
        <v>205</v>
      </c>
      <c r="K693" s="140">
        <v>47</v>
      </c>
      <c r="L693" s="140">
        <v>77</v>
      </c>
      <c r="M693" s="140">
        <v>272</v>
      </c>
      <c r="N693" s="140">
        <v>208</v>
      </c>
      <c r="O693" s="140">
        <v>48</v>
      </c>
      <c r="P693" s="140">
        <v>64</v>
      </c>
    </row>
    <row r="694" spans="1:16" x14ac:dyDescent="0.25">
      <c r="A694" s="137" t="s">
        <v>120</v>
      </c>
      <c r="B694" s="139" t="s">
        <v>157</v>
      </c>
      <c r="C694" s="139" t="s">
        <v>1885</v>
      </c>
      <c r="D694" s="137" t="s">
        <v>821</v>
      </c>
      <c r="E694" s="140">
        <v>639</v>
      </c>
      <c r="F694" s="140">
        <v>481</v>
      </c>
      <c r="G694" s="140">
        <v>123</v>
      </c>
      <c r="H694" s="140">
        <v>158</v>
      </c>
      <c r="I694" s="140">
        <v>701</v>
      </c>
      <c r="J694" s="140">
        <v>553</v>
      </c>
      <c r="K694" s="140">
        <v>191</v>
      </c>
      <c r="L694" s="140">
        <v>148</v>
      </c>
      <c r="M694" s="140">
        <v>704</v>
      </c>
      <c r="N694" s="140">
        <v>559</v>
      </c>
      <c r="O694" s="140">
        <v>200</v>
      </c>
      <c r="P694" s="140">
        <v>145</v>
      </c>
    </row>
    <row r="695" spans="1:16" x14ac:dyDescent="0.25">
      <c r="A695" s="137" t="s">
        <v>120</v>
      </c>
      <c r="B695" s="139" t="s">
        <v>157</v>
      </c>
      <c r="C695" s="139" t="s">
        <v>1886</v>
      </c>
      <c r="D695" s="137" t="s">
        <v>822</v>
      </c>
      <c r="E695" s="140">
        <v>300</v>
      </c>
      <c r="F695" s="140">
        <v>254</v>
      </c>
      <c r="G695" s="140">
        <v>51</v>
      </c>
      <c r="H695" s="140">
        <v>46</v>
      </c>
      <c r="I695" s="140">
        <v>300</v>
      </c>
      <c r="J695" s="140">
        <v>264</v>
      </c>
      <c r="K695" s="140">
        <v>56</v>
      </c>
      <c r="L695" s="140">
        <v>36</v>
      </c>
      <c r="M695" s="140">
        <v>273</v>
      </c>
      <c r="N695" s="140">
        <v>244</v>
      </c>
      <c r="O695" s="140">
        <v>58</v>
      </c>
      <c r="P695" s="140">
        <v>29</v>
      </c>
    </row>
    <row r="696" spans="1:16" x14ac:dyDescent="0.25">
      <c r="A696" s="137" t="s">
        <v>120</v>
      </c>
      <c r="B696" s="139" t="s">
        <v>157</v>
      </c>
      <c r="C696" s="139" t="s">
        <v>1887</v>
      </c>
      <c r="D696" s="137" t="s">
        <v>823</v>
      </c>
      <c r="E696" s="140">
        <v>890</v>
      </c>
      <c r="F696" s="140">
        <v>680</v>
      </c>
      <c r="G696" s="140">
        <v>280</v>
      </c>
      <c r="H696" s="140">
        <v>210</v>
      </c>
      <c r="I696" s="140">
        <v>895</v>
      </c>
      <c r="J696" s="140">
        <v>693</v>
      </c>
      <c r="K696" s="140">
        <v>299</v>
      </c>
      <c r="L696" s="140">
        <v>202</v>
      </c>
      <c r="M696" s="140">
        <v>863</v>
      </c>
      <c r="N696" s="140">
        <v>669</v>
      </c>
      <c r="O696" s="140">
        <v>275</v>
      </c>
      <c r="P696" s="140">
        <v>194</v>
      </c>
    </row>
    <row r="697" spans="1:16" x14ac:dyDescent="0.25">
      <c r="A697" s="137" t="s">
        <v>120</v>
      </c>
      <c r="B697" s="139" t="s">
        <v>157</v>
      </c>
      <c r="C697" s="139" t="s">
        <v>1888</v>
      </c>
      <c r="D697" s="137" t="s">
        <v>824</v>
      </c>
      <c r="E697" s="140">
        <v>362</v>
      </c>
      <c r="F697" s="140">
        <v>252</v>
      </c>
      <c r="G697" s="140">
        <v>63</v>
      </c>
      <c r="H697" s="140">
        <v>110</v>
      </c>
      <c r="I697" s="140">
        <v>384</v>
      </c>
      <c r="J697" s="140">
        <v>263</v>
      </c>
      <c r="K697" s="140">
        <v>72</v>
      </c>
      <c r="L697" s="140">
        <v>121</v>
      </c>
      <c r="M697" s="140">
        <v>382</v>
      </c>
      <c r="N697" s="140">
        <v>259</v>
      </c>
      <c r="O697" s="140">
        <v>76</v>
      </c>
      <c r="P697" s="140">
        <v>123</v>
      </c>
    </row>
    <row r="698" spans="1:16" x14ac:dyDescent="0.25">
      <c r="A698" s="137" t="s">
        <v>120</v>
      </c>
      <c r="B698" s="139" t="s">
        <v>157</v>
      </c>
      <c r="C698" s="139" t="s">
        <v>1889</v>
      </c>
      <c r="D698" s="137" t="s">
        <v>825</v>
      </c>
      <c r="E698" s="140">
        <v>724</v>
      </c>
      <c r="F698" s="140">
        <v>457</v>
      </c>
      <c r="G698" s="140">
        <v>97</v>
      </c>
      <c r="H698" s="140">
        <v>267</v>
      </c>
      <c r="I698" s="140">
        <v>743</v>
      </c>
      <c r="J698" s="140">
        <v>456</v>
      </c>
      <c r="K698" s="140">
        <v>100</v>
      </c>
      <c r="L698" s="140">
        <v>287</v>
      </c>
      <c r="M698" s="140">
        <v>718</v>
      </c>
      <c r="N698" s="140">
        <v>468</v>
      </c>
      <c r="O698" s="140">
        <v>110</v>
      </c>
      <c r="P698" s="140">
        <v>250</v>
      </c>
    </row>
    <row r="699" spans="1:16" x14ac:dyDescent="0.25">
      <c r="A699" s="137" t="s">
        <v>120</v>
      </c>
      <c r="B699" s="139" t="s">
        <v>157</v>
      </c>
      <c r="C699" s="139" t="s">
        <v>1890</v>
      </c>
      <c r="D699" s="137" t="s">
        <v>826</v>
      </c>
      <c r="E699" s="140">
        <v>433</v>
      </c>
      <c r="F699" s="140">
        <v>377</v>
      </c>
      <c r="G699" s="140">
        <v>97</v>
      </c>
      <c r="H699" s="140">
        <v>56</v>
      </c>
      <c r="I699" s="140">
        <v>419</v>
      </c>
      <c r="J699" s="140">
        <v>362</v>
      </c>
      <c r="K699" s="140">
        <v>79</v>
      </c>
      <c r="L699" s="140">
        <v>57</v>
      </c>
      <c r="M699" s="140">
        <v>415</v>
      </c>
      <c r="N699" s="140">
        <v>357</v>
      </c>
      <c r="O699" s="140">
        <v>69</v>
      </c>
      <c r="P699" s="140">
        <v>58</v>
      </c>
    </row>
    <row r="700" spans="1:16" x14ac:dyDescent="0.25">
      <c r="A700" s="137" t="s">
        <v>120</v>
      </c>
      <c r="B700" s="139" t="s">
        <v>157</v>
      </c>
      <c r="C700" s="139" t="s">
        <v>1891</v>
      </c>
      <c r="D700" s="137" t="s">
        <v>827</v>
      </c>
      <c r="E700" s="140">
        <v>294</v>
      </c>
      <c r="F700" s="140">
        <v>227</v>
      </c>
      <c r="G700" s="140">
        <v>94</v>
      </c>
      <c r="H700" s="140">
        <v>67</v>
      </c>
      <c r="I700" s="140">
        <v>299</v>
      </c>
      <c r="J700" s="140">
        <v>231</v>
      </c>
      <c r="K700" s="140">
        <v>97</v>
      </c>
      <c r="L700" s="140">
        <v>68</v>
      </c>
      <c r="M700" s="140">
        <v>307</v>
      </c>
      <c r="N700" s="140">
        <v>249</v>
      </c>
      <c r="O700" s="140">
        <v>114</v>
      </c>
      <c r="P700" s="140">
        <v>58</v>
      </c>
    </row>
    <row r="701" spans="1:16" x14ac:dyDescent="0.25">
      <c r="A701" s="137" t="s">
        <v>120</v>
      </c>
      <c r="B701" s="139" t="s">
        <v>157</v>
      </c>
      <c r="C701" s="139" t="s">
        <v>1892</v>
      </c>
      <c r="D701" s="137" t="s">
        <v>828</v>
      </c>
      <c r="E701" s="140">
        <v>4254</v>
      </c>
      <c r="F701" s="140">
        <v>3821</v>
      </c>
      <c r="G701" s="140">
        <v>2447</v>
      </c>
      <c r="H701" s="140">
        <v>433</v>
      </c>
      <c r="I701" s="140">
        <v>4347</v>
      </c>
      <c r="J701" s="140">
        <v>3931</v>
      </c>
      <c r="K701" s="140">
        <v>2583</v>
      </c>
      <c r="L701" s="140">
        <v>416</v>
      </c>
      <c r="M701" s="140">
        <v>4365</v>
      </c>
      <c r="N701" s="140">
        <v>3979</v>
      </c>
      <c r="O701" s="140">
        <v>2614</v>
      </c>
      <c r="P701" s="140">
        <v>386</v>
      </c>
    </row>
    <row r="702" spans="1:16" x14ac:dyDescent="0.25">
      <c r="A702" s="137" t="s">
        <v>121</v>
      </c>
      <c r="B702" s="139" t="s">
        <v>158</v>
      </c>
      <c r="C702" s="139" t="s">
        <v>1893</v>
      </c>
      <c r="D702" s="137" t="s">
        <v>829</v>
      </c>
      <c r="E702" s="140">
        <v>178769</v>
      </c>
      <c r="F702" s="140">
        <v>148919</v>
      </c>
      <c r="G702" s="140">
        <v>127858</v>
      </c>
      <c r="H702" s="140">
        <v>29850</v>
      </c>
      <c r="I702" s="140">
        <v>182056</v>
      </c>
      <c r="J702" s="140">
        <v>152388</v>
      </c>
      <c r="K702" s="140">
        <v>129191</v>
      </c>
      <c r="L702" s="140">
        <v>29668</v>
      </c>
      <c r="M702" s="140">
        <v>182850</v>
      </c>
      <c r="N702" s="140">
        <v>153425</v>
      </c>
      <c r="O702" s="140">
        <v>129839</v>
      </c>
      <c r="P702" s="140">
        <v>29425</v>
      </c>
    </row>
    <row r="703" spans="1:16" x14ac:dyDescent="0.25">
      <c r="A703" s="137" t="s">
        <v>121</v>
      </c>
      <c r="B703" s="139" t="s">
        <v>158</v>
      </c>
      <c r="C703" s="139" t="s">
        <v>1894</v>
      </c>
      <c r="D703" s="137" t="s">
        <v>830</v>
      </c>
      <c r="E703" s="140">
        <v>17875</v>
      </c>
      <c r="F703" s="140">
        <v>15028</v>
      </c>
      <c r="G703" s="140">
        <v>13180</v>
      </c>
      <c r="H703" s="140">
        <v>2847</v>
      </c>
      <c r="I703" s="140">
        <v>17852</v>
      </c>
      <c r="J703" s="140">
        <v>14998</v>
      </c>
      <c r="K703" s="140">
        <v>13182</v>
      </c>
      <c r="L703" s="140">
        <v>2854</v>
      </c>
      <c r="M703" s="140">
        <v>18217</v>
      </c>
      <c r="N703" s="140">
        <v>15335</v>
      </c>
      <c r="O703" s="140">
        <v>13509</v>
      </c>
      <c r="P703" s="140">
        <v>2882</v>
      </c>
    </row>
    <row r="704" spans="1:16" x14ac:dyDescent="0.25">
      <c r="A704" s="137" t="s">
        <v>121</v>
      </c>
      <c r="B704" s="139" t="s">
        <v>158</v>
      </c>
      <c r="C704" s="139" t="s">
        <v>1895</v>
      </c>
      <c r="D704" s="137" t="s">
        <v>831</v>
      </c>
      <c r="E704" s="140">
        <v>2054</v>
      </c>
      <c r="F704" s="140">
        <v>1922</v>
      </c>
      <c r="G704" s="140">
        <v>1761</v>
      </c>
      <c r="H704" s="140">
        <v>132</v>
      </c>
      <c r="I704" s="140">
        <v>2060</v>
      </c>
      <c r="J704" s="140">
        <v>1940</v>
      </c>
      <c r="K704" s="140">
        <v>1781</v>
      </c>
      <c r="L704" s="140">
        <v>120</v>
      </c>
      <c r="M704" s="140">
        <v>1987</v>
      </c>
      <c r="N704" s="140">
        <v>1852</v>
      </c>
      <c r="O704" s="140">
        <v>1699</v>
      </c>
      <c r="P704" s="140">
        <v>135</v>
      </c>
    </row>
    <row r="705" spans="1:16" x14ac:dyDescent="0.25">
      <c r="A705" s="137" t="s">
        <v>121</v>
      </c>
      <c r="B705" s="139" t="s">
        <v>158</v>
      </c>
      <c r="C705" s="139" t="s">
        <v>1896</v>
      </c>
      <c r="D705" s="137" t="s">
        <v>832</v>
      </c>
      <c r="E705" s="140">
        <v>1408</v>
      </c>
      <c r="F705" s="140">
        <v>1231</v>
      </c>
      <c r="G705" s="140">
        <v>1103</v>
      </c>
      <c r="H705" s="140">
        <v>177</v>
      </c>
      <c r="I705" s="140">
        <v>1422</v>
      </c>
      <c r="J705" s="140">
        <v>1241</v>
      </c>
      <c r="K705" s="140">
        <v>1117</v>
      </c>
      <c r="L705" s="140">
        <v>181</v>
      </c>
      <c r="M705" s="140">
        <v>1464</v>
      </c>
      <c r="N705" s="140">
        <v>1273</v>
      </c>
      <c r="O705" s="140">
        <v>1154</v>
      </c>
      <c r="P705" s="140">
        <v>191</v>
      </c>
    </row>
    <row r="706" spans="1:16" x14ac:dyDescent="0.25">
      <c r="A706" s="137" t="s">
        <v>121</v>
      </c>
      <c r="B706" s="139" t="s">
        <v>158</v>
      </c>
      <c r="C706" s="139" t="s">
        <v>1897</v>
      </c>
      <c r="D706" s="137" t="s">
        <v>833</v>
      </c>
      <c r="E706" s="140">
        <v>3149</v>
      </c>
      <c r="F706" s="140">
        <v>2821</v>
      </c>
      <c r="G706" s="140">
        <v>1898</v>
      </c>
      <c r="H706" s="140">
        <v>328</v>
      </c>
      <c r="I706" s="140">
        <v>3146</v>
      </c>
      <c r="J706" s="140">
        <v>2785</v>
      </c>
      <c r="K706" s="140">
        <v>1923</v>
      </c>
      <c r="L706" s="140">
        <v>361</v>
      </c>
      <c r="M706" s="140">
        <v>3107</v>
      </c>
      <c r="N706" s="140">
        <v>2732</v>
      </c>
      <c r="O706" s="140">
        <v>1891</v>
      </c>
      <c r="P706" s="140">
        <v>375</v>
      </c>
    </row>
    <row r="707" spans="1:16" x14ac:dyDescent="0.25">
      <c r="A707" s="137" t="s">
        <v>121</v>
      </c>
      <c r="B707" s="139" t="s">
        <v>158</v>
      </c>
      <c r="C707" s="139" t="s">
        <v>1898</v>
      </c>
      <c r="D707" s="137" t="s">
        <v>834</v>
      </c>
      <c r="E707" s="140">
        <v>447</v>
      </c>
      <c r="F707" s="140">
        <v>290</v>
      </c>
      <c r="G707" s="140">
        <v>176</v>
      </c>
      <c r="H707" s="140">
        <v>157</v>
      </c>
      <c r="I707" s="140">
        <v>431</v>
      </c>
      <c r="J707" s="140">
        <v>281</v>
      </c>
      <c r="K707" s="140">
        <v>166</v>
      </c>
      <c r="L707" s="140">
        <v>150</v>
      </c>
      <c r="M707" s="140">
        <v>413</v>
      </c>
      <c r="N707" s="140">
        <v>267</v>
      </c>
      <c r="O707" s="140">
        <v>149</v>
      </c>
      <c r="P707" s="140">
        <v>146</v>
      </c>
    </row>
    <row r="708" spans="1:16" x14ac:dyDescent="0.25">
      <c r="A708" s="137" t="s">
        <v>121</v>
      </c>
      <c r="B708" s="139" t="s">
        <v>158</v>
      </c>
      <c r="C708" s="139" t="s">
        <v>1899</v>
      </c>
      <c r="D708" s="137" t="s">
        <v>835</v>
      </c>
      <c r="E708" s="140">
        <v>4119</v>
      </c>
      <c r="F708" s="140">
        <v>3446</v>
      </c>
      <c r="G708" s="140">
        <v>3027</v>
      </c>
      <c r="H708" s="140">
        <v>673</v>
      </c>
      <c r="I708" s="140">
        <v>4082</v>
      </c>
      <c r="J708" s="140">
        <v>3479</v>
      </c>
      <c r="K708" s="140">
        <v>3060</v>
      </c>
      <c r="L708" s="140">
        <v>603</v>
      </c>
      <c r="M708" s="140">
        <v>4186</v>
      </c>
      <c r="N708" s="140">
        <v>3519</v>
      </c>
      <c r="O708" s="140">
        <v>3110</v>
      </c>
      <c r="P708" s="140">
        <v>667</v>
      </c>
    </row>
    <row r="709" spans="1:16" x14ac:dyDescent="0.25">
      <c r="A709" s="137" t="s">
        <v>121</v>
      </c>
      <c r="B709" s="139" t="s">
        <v>158</v>
      </c>
      <c r="C709" s="139" t="s">
        <v>1900</v>
      </c>
      <c r="D709" s="137" t="s">
        <v>836</v>
      </c>
      <c r="E709" s="140">
        <v>97</v>
      </c>
      <c r="F709" s="140">
        <v>63</v>
      </c>
      <c r="G709" s="140">
        <v>10</v>
      </c>
      <c r="H709" s="140">
        <v>34</v>
      </c>
      <c r="I709" s="140">
        <v>88</v>
      </c>
      <c r="J709" s="140">
        <v>59</v>
      </c>
      <c r="K709" s="140">
        <v>7</v>
      </c>
      <c r="L709" s="140">
        <v>29</v>
      </c>
      <c r="M709" s="140">
        <v>83</v>
      </c>
      <c r="N709" s="140">
        <v>59</v>
      </c>
      <c r="O709" s="140">
        <v>4</v>
      </c>
      <c r="P709" s="140">
        <v>24</v>
      </c>
    </row>
    <row r="710" spans="1:16" x14ac:dyDescent="0.25">
      <c r="A710" s="137" t="s">
        <v>121</v>
      </c>
      <c r="B710" s="139" t="s">
        <v>158</v>
      </c>
      <c r="C710" s="139" t="s">
        <v>1901</v>
      </c>
      <c r="D710" s="137" t="s">
        <v>837</v>
      </c>
      <c r="E710" s="140">
        <v>353</v>
      </c>
      <c r="F710" s="140">
        <v>229</v>
      </c>
      <c r="G710" s="140">
        <v>76</v>
      </c>
      <c r="H710" s="140">
        <v>124</v>
      </c>
      <c r="I710" s="140">
        <v>352</v>
      </c>
      <c r="J710" s="140">
        <v>236</v>
      </c>
      <c r="K710" s="140">
        <v>79</v>
      </c>
      <c r="L710" s="140">
        <v>116</v>
      </c>
      <c r="M710" s="140">
        <v>352</v>
      </c>
      <c r="N710" s="140">
        <v>235</v>
      </c>
      <c r="O710" s="140">
        <v>78</v>
      </c>
      <c r="P710" s="140">
        <v>117</v>
      </c>
    </row>
    <row r="711" spans="1:16" x14ac:dyDescent="0.25">
      <c r="A711" s="137" t="s">
        <v>121</v>
      </c>
      <c r="B711" s="139" t="s">
        <v>158</v>
      </c>
      <c r="C711" s="139" t="s">
        <v>1902</v>
      </c>
      <c r="D711" s="137" t="s">
        <v>838</v>
      </c>
      <c r="E711" s="140">
        <v>225</v>
      </c>
      <c r="F711" s="140">
        <v>144</v>
      </c>
      <c r="G711" s="140">
        <v>54</v>
      </c>
      <c r="H711" s="140">
        <v>81</v>
      </c>
      <c r="I711" s="140">
        <v>227</v>
      </c>
      <c r="J711" s="140">
        <v>155</v>
      </c>
      <c r="K711" s="140">
        <v>65</v>
      </c>
      <c r="L711" s="140">
        <v>72</v>
      </c>
      <c r="M711" s="140">
        <v>219</v>
      </c>
      <c r="N711" s="140">
        <v>153</v>
      </c>
      <c r="O711" s="140">
        <v>65</v>
      </c>
      <c r="P711" s="140">
        <v>66</v>
      </c>
    </row>
    <row r="712" spans="1:16" x14ac:dyDescent="0.25">
      <c r="A712" s="137" t="s">
        <v>121</v>
      </c>
      <c r="B712" s="139" t="s">
        <v>158</v>
      </c>
      <c r="C712" s="139" t="s">
        <v>1903</v>
      </c>
      <c r="D712" s="137" t="s">
        <v>839</v>
      </c>
      <c r="E712" s="140">
        <v>783</v>
      </c>
      <c r="F712" s="140">
        <v>543</v>
      </c>
      <c r="G712" s="140">
        <v>353</v>
      </c>
      <c r="H712" s="140">
        <v>240</v>
      </c>
      <c r="I712" s="140">
        <v>787</v>
      </c>
      <c r="J712" s="140">
        <v>556</v>
      </c>
      <c r="K712" s="140">
        <v>366</v>
      </c>
      <c r="L712" s="140">
        <v>231</v>
      </c>
      <c r="M712" s="140">
        <v>800</v>
      </c>
      <c r="N712" s="140">
        <v>567</v>
      </c>
      <c r="O712" s="140">
        <v>376</v>
      </c>
      <c r="P712" s="140">
        <v>233</v>
      </c>
    </row>
    <row r="713" spans="1:16" x14ac:dyDescent="0.25">
      <c r="A713" s="137" t="s">
        <v>121</v>
      </c>
      <c r="B713" s="139" t="s">
        <v>158</v>
      </c>
      <c r="C713" s="139" t="s">
        <v>1904</v>
      </c>
      <c r="D713" s="137" t="s">
        <v>227</v>
      </c>
      <c r="E713" s="140">
        <v>8232</v>
      </c>
      <c r="F713" s="140">
        <v>5832</v>
      </c>
      <c r="G713" s="140">
        <v>4517</v>
      </c>
      <c r="H713" s="140">
        <v>2400</v>
      </c>
      <c r="I713" s="140">
        <v>8248</v>
      </c>
      <c r="J713" s="140">
        <v>5780</v>
      </c>
      <c r="K713" s="140">
        <v>4540</v>
      </c>
      <c r="L713" s="140">
        <v>2468</v>
      </c>
      <c r="M713" s="140">
        <v>8270</v>
      </c>
      <c r="N713" s="140">
        <v>5860</v>
      </c>
      <c r="O713" s="140">
        <v>4507</v>
      </c>
      <c r="P713" s="140">
        <v>2410</v>
      </c>
    </row>
    <row r="714" spans="1:16" x14ac:dyDescent="0.25">
      <c r="A714" s="137" t="s">
        <v>121</v>
      </c>
      <c r="B714" s="139" t="s">
        <v>158</v>
      </c>
      <c r="C714" s="139" t="s">
        <v>1905</v>
      </c>
      <c r="D714" s="137" t="s">
        <v>812</v>
      </c>
      <c r="E714" s="140">
        <v>2189</v>
      </c>
      <c r="F714" s="140">
        <v>1748</v>
      </c>
      <c r="G714" s="140">
        <v>1525</v>
      </c>
      <c r="H714" s="140">
        <v>441</v>
      </c>
      <c r="I714" s="140">
        <v>2199</v>
      </c>
      <c r="J714" s="140">
        <v>1751</v>
      </c>
      <c r="K714" s="140">
        <v>1534</v>
      </c>
      <c r="L714" s="140">
        <v>448</v>
      </c>
      <c r="M714" s="140">
        <v>2228</v>
      </c>
      <c r="N714" s="140">
        <v>1785</v>
      </c>
      <c r="O714" s="140">
        <v>1566</v>
      </c>
      <c r="P714" s="140">
        <v>443</v>
      </c>
    </row>
    <row r="715" spans="1:16" x14ac:dyDescent="0.25">
      <c r="A715" s="137" t="s">
        <v>121</v>
      </c>
      <c r="B715" s="139" t="s">
        <v>158</v>
      </c>
      <c r="C715" s="139" t="s">
        <v>1906</v>
      </c>
      <c r="D715" s="137" t="s">
        <v>840</v>
      </c>
      <c r="E715" s="140">
        <v>997</v>
      </c>
      <c r="F715" s="140">
        <v>859</v>
      </c>
      <c r="G715" s="140">
        <v>786</v>
      </c>
      <c r="H715" s="140">
        <v>138</v>
      </c>
      <c r="I715" s="140">
        <v>1372</v>
      </c>
      <c r="J715" s="140">
        <v>1227</v>
      </c>
      <c r="K715" s="140">
        <v>1159</v>
      </c>
      <c r="L715" s="140">
        <v>145</v>
      </c>
      <c r="M715" s="140">
        <v>1014</v>
      </c>
      <c r="N715" s="140">
        <v>869</v>
      </c>
      <c r="O715" s="140">
        <v>795</v>
      </c>
      <c r="P715" s="140">
        <v>145</v>
      </c>
    </row>
    <row r="716" spans="1:16" x14ac:dyDescent="0.25">
      <c r="A716" s="137" t="s">
        <v>121</v>
      </c>
      <c r="B716" s="139" t="s">
        <v>158</v>
      </c>
      <c r="C716" s="139" t="s">
        <v>1907</v>
      </c>
      <c r="D716" s="137" t="s">
        <v>841</v>
      </c>
      <c r="E716" s="140">
        <v>818</v>
      </c>
      <c r="F716" s="140">
        <v>629</v>
      </c>
      <c r="G716" s="140">
        <v>460</v>
      </c>
      <c r="H716" s="140">
        <v>189</v>
      </c>
      <c r="I716" s="140">
        <v>810</v>
      </c>
      <c r="J716" s="140">
        <v>627</v>
      </c>
      <c r="K716" s="140">
        <v>460</v>
      </c>
      <c r="L716" s="140">
        <v>183</v>
      </c>
      <c r="M716" s="140">
        <v>795</v>
      </c>
      <c r="N716" s="140">
        <v>608</v>
      </c>
      <c r="O716" s="140">
        <v>440</v>
      </c>
      <c r="P716" s="140">
        <v>187</v>
      </c>
    </row>
    <row r="717" spans="1:16" x14ac:dyDescent="0.25">
      <c r="A717" s="137" t="s">
        <v>121</v>
      </c>
      <c r="B717" s="139" t="s">
        <v>158</v>
      </c>
      <c r="C717" s="139" t="s">
        <v>1908</v>
      </c>
      <c r="D717" s="137" t="s">
        <v>842</v>
      </c>
      <c r="E717" s="140">
        <v>646</v>
      </c>
      <c r="F717" s="140">
        <v>453</v>
      </c>
      <c r="G717" s="140">
        <v>156</v>
      </c>
      <c r="H717" s="140">
        <v>193</v>
      </c>
      <c r="I717" s="140">
        <v>670</v>
      </c>
      <c r="J717" s="140">
        <v>478</v>
      </c>
      <c r="K717" s="140">
        <v>177</v>
      </c>
      <c r="L717" s="140">
        <v>192</v>
      </c>
      <c r="M717" s="140">
        <v>666</v>
      </c>
      <c r="N717" s="140">
        <v>475</v>
      </c>
      <c r="O717" s="140">
        <v>173</v>
      </c>
      <c r="P717" s="140">
        <v>191</v>
      </c>
    </row>
    <row r="718" spans="1:16" x14ac:dyDescent="0.25">
      <c r="A718" s="137" t="s">
        <v>121</v>
      </c>
      <c r="B718" s="139" t="s">
        <v>158</v>
      </c>
      <c r="C718" s="139" t="s">
        <v>1909</v>
      </c>
      <c r="D718" s="137" t="s">
        <v>843</v>
      </c>
      <c r="E718" s="140">
        <v>384</v>
      </c>
      <c r="F718" s="140">
        <v>240</v>
      </c>
      <c r="G718" s="140">
        <v>145</v>
      </c>
      <c r="H718" s="140">
        <v>144</v>
      </c>
      <c r="I718" s="140">
        <v>409</v>
      </c>
      <c r="J718" s="140">
        <v>246</v>
      </c>
      <c r="K718" s="140">
        <v>144</v>
      </c>
      <c r="L718" s="140">
        <v>163</v>
      </c>
      <c r="M718" s="140">
        <v>420</v>
      </c>
      <c r="N718" s="140">
        <v>258</v>
      </c>
      <c r="O718" s="140">
        <v>153</v>
      </c>
      <c r="P718" s="140">
        <v>162</v>
      </c>
    </row>
    <row r="719" spans="1:16" x14ac:dyDescent="0.25">
      <c r="A719" s="137" t="s">
        <v>121</v>
      </c>
      <c r="B719" s="139" t="s">
        <v>158</v>
      </c>
      <c r="C719" s="139" t="s">
        <v>1910</v>
      </c>
      <c r="D719" s="137" t="s">
        <v>844</v>
      </c>
      <c r="E719" s="140">
        <v>392</v>
      </c>
      <c r="F719" s="140">
        <v>261</v>
      </c>
      <c r="G719" s="140">
        <v>73</v>
      </c>
      <c r="H719" s="140">
        <v>131</v>
      </c>
      <c r="I719" s="140">
        <v>400</v>
      </c>
      <c r="J719" s="140">
        <v>263</v>
      </c>
      <c r="K719" s="140">
        <v>75</v>
      </c>
      <c r="L719" s="140">
        <v>137</v>
      </c>
      <c r="M719" s="140">
        <v>400</v>
      </c>
      <c r="N719" s="140">
        <v>272</v>
      </c>
      <c r="O719" s="140">
        <v>88</v>
      </c>
      <c r="P719" s="140">
        <v>128</v>
      </c>
    </row>
    <row r="720" spans="1:16" x14ac:dyDescent="0.25">
      <c r="A720" s="137" t="s">
        <v>121</v>
      </c>
      <c r="B720" s="139" t="s">
        <v>158</v>
      </c>
      <c r="C720" s="139" t="s">
        <v>1911</v>
      </c>
      <c r="D720" s="137" t="s">
        <v>845</v>
      </c>
      <c r="E720" s="140">
        <v>561</v>
      </c>
      <c r="F720" s="140">
        <v>394</v>
      </c>
      <c r="G720" s="140">
        <v>271</v>
      </c>
      <c r="H720" s="140">
        <v>167</v>
      </c>
      <c r="I720" s="140">
        <v>589</v>
      </c>
      <c r="J720" s="140">
        <v>418</v>
      </c>
      <c r="K720" s="140">
        <v>297</v>
      </c>
      <c r="L720" s="140">
        <v>171</v>
      </c>
      <c r="M720" s="140">
        <v>563</v>
      </c>
      <c r="N720" s="140">
        <v>398</v>
      </c>
      <c r="O720" s="140">
        <v>272</v>
      </c>
      <c r="P720" s="140">
        <v>165</v>
      </c>
    </row>
    <row r="721" spans="1:16" x14ac:dyDescent="0.25">
      <c r="A721" s="137" t="s">
        <v>121</v>
      </c>
      <c r="B721" s="139" t="s">
        <v>158</v>
      </c>
      <c r="C721" s="139" t="s">
        <v>1912</v>
      </c>
      <c r="D721" s="137" t="s">
        <v>846</v>
      </c>
      <c r="E721" s="140">
        <v>13069</v>
      </c>
      <c r="F721" s="140">
        <v>11794</v>
      </c>
      <c r="G721" s="140">
        <v>10970</v>
      </c>
      <c r="H721" s="140">
        <v>1275</v>
      </c>
      <c r="I721" s="140">
        <v>13528</v>
      </c>
      <c r="J721" s="140">
        <v>12270</v>
      </c>
      <c r="K721" s="140">
        <v>11453</v>
      </c>
      <c r="L721" s="140">
        <v>1258</v>
      </c>
      <c r="M721" s="140">
        <v>14029</v>
      </c>
      <c r="N721" s="140">
        <v>12748</v>
      </c>
      <c r="O721" s="140">
        <v>11956</v>
      </c>
      <c r="P721" s="140">
        <v>1281</v>
      </c>
    </row>
    <row r="722" spans="1:16" x14ac:dyDescent="0.25">
      <c r="A722" s="137" t="s">
        <v>121</v>
      </c>
      <c r="B722" s="139" t="s">
        <v>158</v>
      </c>
      <c r="C722" s="139" t="s">
        <v>1913</v>
      </c>
      <c r="D722" s="137" t="s">
        <v>847</v>
      </c>
      <c r="E722" s="140">
        <v>5134</v>
      </c>
      <c r="F722" s="140">
        <v>4356</v>
      </c>
      <c r="G722" s="140">
        <v>3081</v>
      </c>
      <c r="H722" s="140">
        <v>778</v>
      </c>
      <c r="I722" s="140">
        <v>5064</v>
      </c>
      <c r="J722" s="140">
        <v>4318</v>
      </c>
      <c r="K722" s="140">
        <v>3101</v>
      </c>
      <c r="L722" s="140">
        <v>746</v>
      </c>
      <c r="M722" s="140">
        <v>4976</v>
      </c>
      <c r="N722" s="140">
        <v>4238</v>
      </c>
      <c r="O722" s="140">
        <v>3008</v>
      </c>
      <c r="P722" s="140">
        <v>738</v>
      </c>
    </row>
    <row r="723" spans="1:16" x14ac:dyDescent="0.25">
      <c r="A723" s="137" t="s">
        <v>121</v>
      </c>
      <c r="B723" s="139" t="s">
        <v>158</v>
      </c>
      <c r="C723" s="139" t="s">
        <v>1914</v>
      </c>
      <c r="D723" s="137" t="s">
        <v>848</v>
      </c>
      <c r="E723" s="140">
        <v>647</v>
      </c>
      <c r="F723" s="140">
        <v>437</v>
      </c>
      <c r="G723" s="140">
        <v>275</v>
      </c>
      <c r="H723" s="140">
        <v>210</v>
      </c>
      <c r="I723" s="140">
        <v>627</v>
      </c>
      <c r="J723" s="140">
        <v>439</v>
      </c>
      <c r="K723" s="140">
        <v>272</v>
      </c>
      <c r="L723" s="140">
        <v>188</v>
      </c>
      <c r="M723" s="140">
        <v>575</v>
      </c>
      <c r="N723" s="140">
        <v>420</v>
      </c>
      <c r="O723" s="140">
        <v>253</v>
      </c>
      <c r="P723" s="140">
        <v>155</v>
      </c>
    </row>
    <row r="724" spans="1:16" x14ac:dyDescent="0.25">
      <c r="A724" s="137" t="s">
        <v>121</v>
      </c>
      <c r="B724" s="139" t="s">
        <v>158</v>
      </c>
      <c r="C724" s="139" t="s">
        <v>1915</v>
      </c>
      <c r="D724" s="137" t="s">
        <v>521</v>
      </c>
      <c r="E724" s="140">
        <v>1126</v>
      </c>
      <c r="F724" s="140">
        <v>953</v>
      </c>
      <c r="G724" s="140">
        <v>747</v>
      </c>
      <c r="H724" s="140">
        <v>173</v>
      </c>
      <c r="I724" s="140">
        <v>1088</v>
      </c>
      <c r="J724" s="140">
        <v>905</v>
      </c>
      <c r="K724" s="140">
        <v>703</v>
      </c>
      <c r="L724" s="140">
        <v>183</v>
      </c>
      <c r="M724" s="140">
        <v>1165</v>
      </c>
      <c r="N724" s="140">
        <v>978</v>
      </c>
      <c r="O724" s="140">
        <v>774</v>
      </c>
      <c r="P724" s="140">
        <v>187</v>
      </c>
    </row>
    <row r="725" spans="1:16" x14ac:dyDescent="0.25">
      <c r="A725" s="137" t="s">
        <v>121</v>
      </c>
      <c r="B725" s="139" t="s">
        <v>158</v>
      </c>
      <c r="C725" s="139" t="s">
        <v>1916</v>
      </c>
      <c r="D725" s="137" t="s">
        <v>849</v>
      </c>
      <c r="E725" s="140">
        <v>2394</v>
      </c>
      <c r="F725" s="140">
        <v>1762</v>
      </c>
      <c r="G725" s="140">
        <v>1314</v>
      </c>
      <c r="H725" s="140">
        <v>632</v>
      </c>
      <c r="I725" s="140">
        <v>2389</v>
      </c>
      <c r="J725" s="140">
        <v>1761</v>
      </c>
      <c r="K725" s="140">
        <v>1280</v>
      </c>
      <c r="L725" s="140">
        <v>628</v>
      </c>
      <c r="M725" s="140">
        <v>2406</v>
      </c>
      <c r="N725" s="140">
        <v>1789</v>
      </c>
      <c r="O725" s="140">
        <v>1307</v>
      </c>
      <c r="P725" s="140">
        <v>617</v>
      </c>
    </row>
    <row r="726" spans="1:16" x14ac:dyDescent="0.25">
      <c r="A726" s="137" t="s">
        <v>121</v>
      </c>
      <c r="B726" s="139" t="s">
        <v>158</v>
      </c>
      <c r="C726" s="139" t="s">
        <v>1917</v>
      </c>
      <c r="D726" s="137" t="s">
        <v>850</v>
      </c>
      <c r="E726" s="140">
        <v>1637</v>
      </c>
      <c r="F726" s="140">
        <v>1403</v>
      </c>
      <c r="G726" s="140">
        <v>1161</v>
      </c>
      <c r="H726" s="140">
        <v>234</v>
      </c>
      <c r="I726" s="140">
        <v>1536</v>
      </c>
      <c r="J726" s="140">
        <v>1365</v>
      </c>
      <c r="K726" s="140">
        <v>1119</v>
      </c>
      <c r="L726" s="140">
        <v>171</v>
      </c>
      <c r="M726" s="140">
        <v>1595</v>
      </c>
      <c r="N726" s="140">
        <v>1349</v>
      </c>
      <c r="O726" s="140">
        <v>1103</v>
      </c>
      <c r="P726" s="140">
        <v>246</v>
      </c>
    </row>
    <row r="727" spans="1:16" x14ac:dyDescent="0.25">
      <c r="A727" s="137" t="s">
        <v>121</v>
      </c>
      <c r="B727" s="139" t="s">
        <v>158</v>
      </c>
      <c r="C727" s="139" t="s">
        <v>1918</v>
      </c>
      <c r="D727" s="137" t="s">
        <v>851</v>
      </c>
      <c r="E727" s="140">
        <v>496</v>
      </c>
      <c r="F727" s="140">
        <v>298</v>
      </c>
      <c r="G727" s="140">
        <v>145</v>
      </c>
      <c r="H727" s="140">
        <v>198</v>
      </c>
      <c r="I727" s="140">
        <v>507</v>
      </c>
      <c r="J727" s="140">
        <v>309</v>
      </c>
      <c r="K727" s="140">
        <v>156</v>
      </c>
      <c r="L727" s="140">
        <v>198</v>
      </c>
      <c r="M727" s="140">
        <v>501</v>
      </c>
      <c r="N727" s="140">
        <v>308</v>
      </c>
      <c r="O727" s="140">
        <v>156</v>
      </c>
      <c r="P727" s="140">
        <v>193</v>
      </c>
    </row>
    <row r="728" spans="1:16" x14ac:dyDescent="0.25">
      <c r="A728" s="137" t="s">
        <v>121</v>
      </c>
      <c r="B728" s="139" t="s">
        <v>158</v>
      </c>
      <c r="C728" s="139" t="s">
        <v>1919</v>
      </c>
      <c r="D728" s="137" t="s">
        <v>852</v>
      </c>
      <c r="E728" s="140">
        <v>125</v>
      </c>
      <c r="F728" s="140">
        <v>77</v>
      </c>
      <c r="G728" s="140">
        <v>36</v>
      </c>
      <c r="H728" s="140">
        <v>48</v>
      </c>
      <c r="I728" s="140">
        <v>123</v>
      </c>
      <c r="J728" s="140">
        <v>78</v>
      </c>
      <c r="K728" s="140">
        <v>38</v>
      </c>
      <c r="L728" s="140">
        <v>45</v>
      </c>
      <c r="M728" s="140">
        <v>130</v>
      </c>
      <c r="N728" s="140">
        <v>80</v>
      </c>
      <c r="O728" s="140">
        <v>40</v>
      </c>
      <c r="P728" s="140">
        <v>50</v>
      </c>
    </row>
    <row r="729" spans="1:16" x14ac:dyDescent="0.25">
      <c r="A729" s="137" t="s">
        <v>121</v>
      </c>
      <c r="B729" s="139" t="s">
        <v>158</v>
      </c>
      <c r="C729" s="139" t="s">
        <v>1920</v>
      </c>
      <c r="D729" s="137" t="s">
        <v>585</v>
      </c>
      <c r="E729" s="140">
        <v>3925</v>
      </c>
      <c r="F729" s="140">
        <v>3163</v>
      </c>
      <c r="G729" s="140">
        <v>2716</v>
      </c>
      <c r="H729" s="140">
        <v>762</v>
      </c>
      <c r="I729" s="140">
        <v>3862</v>
      </c>
      <c r="J729" s="140">
        <v>3130</v>
      </c>
      <c r="K729" s="140">
        <v>2686</v>
      </c>
      <c r="L729" s="140">
        <v>732</v>
      </c>
      <c r="M729" s="140">
        <v>3876</v>
      </c>
      <c r="N729" s="140">
        <v>3149</v>
      </c>
      <c r="O729" s="140">
        <v>2701</v>
      </c>
      <c r="P729" s="140">
        <v>727</v>
      </c>
    </row>
    <row r="730" spans="1:16" x14ac:dyDescent="0.25">
      <c r="A730" s="137" t="s">
        <v>121</v>
      </c>
      <c r="B730" s="139" t="s">
        <v>158</v>
      </c>
      <c r="C730" s="139" t="s">
        <v>1921</v>
      </c>
      <c r="D730" s="137" t="s">
        <v>853</v>
      </c>
      <c r="E730" s="140">
        <v>779</v>
      </c>
      <c r="F730" s="140">
        <v>502</v>
      </c>
      <c r="G730" s="140">
        <v>209</v>
      </c>
      <c r="H730" s="140">
        <v>277</v>
      </c>
      <c r="I730" s="140">
        <v>777</v>
      </c>
      <c r="J730" s="140">
        <v>499</v>
      </c>
      <c r="K730" s="140">
        <v>206</v>
      </c>
      <c r="L730" s="140">
        <v>278</v>
      </c>
      <c r="M730" s="140">
        <v>772</v>
      </c>
      <c r="N730" s="140">
        <v>509</v>
      </c>
      <c r="O730" s="140">
        <v>217</v>
      </c>
      <c r="P730" s="140">
        <v>263</v>
      </c>
    </row>
    <row r="731" spans="1:16" x14ac:dyDescent="0.25">
      <c r="A731" s="137" t="s">
        <v>122</v>
      </c>
      <c r="B731" s="139" t="s">
        <v>159</v>
      </c>
      <c r="C731" s="139" t="s">
        <v>1922</v>
      </c>
      <c r="D731" s="137" t="s">
        <v>854</v>
      </c>
      <c r="E731" s="140">
        <v>120602</v>
      </c>
      <c r="F731" s="140">
        <v>96641</v>
      </c>
      <c r="G731" s="140">
        <v>77914</v>
      </c>
      <c r="H731" s="140">
        <v>23961</v>
      </c>
      <c r="I731" s="140">
        <v>123942</v>
      </c>
      <c r="J731" s="140">
        <v>99724</v>
      </c>
      <c r="K731" s="140">
        <v>78630</v>
      </c>
      <c r="L731" s="140">
        <v>24218</v>
      </c>
      <c r="M731" s="140">
        <v>124286</v>
      </c>
      <c r="N731" s="140">
        <v>100342</v>
      </c>
      <c r="O731" s="140">
        <v>78392</v>
      </c>
      <c r="P731" s="140">
        <v>23944</v>
      </c>
    </row>
    <row r="732" spans="1:16" x14ac:dyDescent="0.25">
      <c r="A732" s="137" t="s">
        <v>122</v>
      </c>
      <c r="B732" s="139" t="s">
        <v>159</v>
      </c>
      <c r="C732" s="139" t="s">
        <v>1923</v>
      </c>
      <c r="D732" s="137" t="s">
        <v>616</v>
      </c>
      <c r="E732" s="140">
        <v>936</v>
      </c>
      <c r="F732" s="140">
        <v>685</v>
      </c>
      <c r="G732" s="140">
        <v>464</v>
      </c>
      <c r="H732" s="140">
        <v>251</v>
      </c>
      <c r="I732" s="140">
        <v>835</v>
      </c>
      <c r="J732" s="140">
        <v>580</v>
      </c>
      <c r="K732" s="140">
        <v>354</v>
      </c>
      <c r="L732" s="140">
        <v>255</v>
      </c>
      <c r="M732" s="140">
        <v>736</v>
      </c>
      <c r="N732" s="140">
        <v>482</v>
      </c>
      <c r="O732" s="140">
        <v>262</v>
      </c>
      <c r="P732" s="140">
        <v>254</v>
      </c>
    </row>
    <row r="733" spans="1:16" x14ac:dyDescent="0.25">
      <c r="A733" s="137" t="s">
        <v>122</v>
      </c>
      <c r="B733" s="139" t="s">
        <v>159</v>
      </c>
      <c r="C733" s="139" t="s">
        <v>1924</v>
      </c>
      <c r="D733" s="137" t="s">
        <v>855</v>
      </c>
      <c r="E733" s="140">
        <v>415</v>
      </c>
      <c r="F733" s="140">
        <v>324</v>
      </c>
      <c r="G733" s="140">
        <v>191</v>
      </c>
      <c r="H733" s="140">
        <v>91</v>
      </c>
      <c r="I733" s="140">
        <v>459</v>
      </c>
      <c r="J733" s="140">
        <v>343</v>
      </c>
      <c r="K733" s="140">
        <v>211</v>
      </c>
      <c r="L733" s="140">
        <v>116</v>
      </c>
      <c r="M733" s="140">
        <v>400</v>
      </c>
      <c r="N733" s="140">
        <v>303</v>
      </c>
      <c r="O733" s="140">
        <v>172</v>
      </c>
      <c r="P733" s="140">
        <v>97</v>
      </c>
    </row>
    <row r="734" spans="1:16" x14ac:dyDescent="0.25">
      <c r="A734" s="137" t="s">
        <v>122</v>
      </c>
      <c r="B734" s="139" t="s">
        <v>159</v>
      </c>
      <c r="C734" s="139" t="s">
        <v>1925</v>
      </c>
      <c r="D734" s="137" t="s">
        <v>856</v>
      </c>
      <c r="E734" s="140">
        <v>388</v>
      </c>
      <c r="F734" s="140">
        <v>298</v>
      </c>
      <c r="G734" s="140">
        <v>128</v>
      </c>
      <c r="H734" s="140">
        <v>90</v>
      </c>
      <c r="I734" s="140">
        <v>467</v>
      </c>
      <c r="J734" s="140">
        <v>336</v>
      </c>
      <c r="K734" s="140">
        <v>165</v>
      </c>
      <c r="L734" s="140">
        <v>131</v>
      </c>
      <c r="M734" s="140">
        <v>381</v>
      </c>
      <c r="N734" s="140">
        <v>285</v>
      </c>
      <c r="O734" s="140">
        <v>116</v>
      </c>
      <c r="P734" s="140">
        <v>96</v>
      </c>
    </row>
    <row r="735" spans="1:16" x14ac:dyDescent="0.25">
      <c r="A735" s="137" t="s">
        <v>122</v>
      </c>
      <c r="B735" s="139" t="s">
        <v>159</v>
      </c>
      <c r="C735" s="139" t="s">
        <v>1926</v>
      </c>
      <c r="D735" s="137" t="s">
        <v>857</v>
      </c>
      <c r="E735" s="140">
        <v>334</v>
      </c>
      <c r="F735" s="140">
        <v>272</v>
      </c>
      <c r="G735" s="140">
        <v>91</v>
      </c>
      <c r="H735" s="140">
        <v>62</v>
      </c>
      <c r="I735" s="140">
        <v>372</v>
      </c>
      <c r="J735" s="140">
        <v>303</v>
      </c>
      <c r="K735" s="140">
        <v>120</v>
      </c>
      <c r="L735" s="140">
        <v>69</v>
      </c>
      <c r="M735" s="140">
        <v>339</v>
      </c>
      <c r="N735" s="140">
        <v>276</v>
      </c>
      <c r="O735" s="140">
        <v>94</v>
      </c>
      <c r="P735" s="140">
        <v>63</v>
      </c>
    </row>
    <row r="736" spans="1:16" x14ac:dyDescent="0.25">
      <c r="A736" s="137" t="s">
        <v>122</v>
      </c>
      <c r="B736" s="139" t="s">
        <v>159</v>
      </c>
      <c r="C736" s="139" t="s">
        <v>1927</v>
      </c>
      <c r="D736" s="137" t="s">
        <v>858</v>
      </c>
      <c r="E736" s="140">
        <v>1290</v>
      </c>
      <c r="F736" s="140">
        <v>955</v>
      </c>
      <c r="G736" s="140">
        <v>210</v>
      </c>
      <c r="H736" s="140">
        <v>335</v>
      </c>
      <c r="I736" s="140">
        <v>1347</v>
      </c>
      <c r="J736" s="140">
        <v>1010</v>
      </c>
      <c r="K736" s="140">
        <v>257</v>
      </c>
      <c r="L736" s="140">
        <v>337</v>
      </c>
      <c r="M736" s="140">
        <v>1404</v>
      </c>
      <c r="N736" s="140">
        <v>1052</v>
      </c>
      <c r="O736" s="140">
        <v>288</v>
      </c>
      <c r="P736" s="140">
        <v>352</v>
      </c>
    </row>
    <row r="737" spans="1:16" x14ac:dyDescent="0.25">
      <c r="A737" s="137" t="s">
        <v>122</v>
      </c>
      <c r="B737" s="139" t="s">
        <v>159</v>
      </c>
      <c r="C737" s="139" t="s">
        <v>1928</v>
      </c>
      <c r="D737" s="137" t="s">
        <v>370</v>
      </c>
      <c r="E737" s="140">
        <v>416</v>
      </c>
      <c r="F737" s="140">
        <v>324</v>
      </c>
      <c r="G737" s="140">
        <v>166</v>
      </c>
      <c r="H737" s="140">
        <v>92</v>
      </c>
      <c r="I737" s="140">
        <v>305</v>
      </c>
      <c r="J737" s="140">
        <v>211</v>
      </c>
      <c r="K737" s="140">
        <v>52</v>
      </c>
      <c r="L737" s="140">
        <v>94</v>
      </c>
      <c r="M737" s="140">
        <v>306</v>
      </c>
      <c r="N737" s="140">
        <v>213</v>
      </c>
      <c r="O737" s="140">
        <v>56</v>
      </c>
      <c r="P737" s="140">
        <v>93</v>
      </c>
    </row>
    <row r="738" spans="1:16" x14ac:dyDescent="0.25">
      <c r="A738" s="137" t="s">
        <v>122</v>
      </c>
      <c r="B738" s="139" t="s">
        <v>159</v>
      </c>
      <c r="C738" s="139" t="s">
        <v>1929</v>
      </c>
      <c r="D738" s="137" t="s">
        <v>859</v>
      </c>
      <c r="E738" s="140">
        <v>913</v>
      </c>
      <c r="F738" s="140">
        <v>615</v>
      </c>
      <c r="G738" s="140">
        <v>264</v>
      </c>
      <c r="H738" s="140">
        <v>298</v>
      </c>
      <c r="I738" s="140">
        <v>885</v>
      </c>
      <c r="J738" s="140">
        <v>586</v>
      </c>
      <c r="K738" s="140">
        <v>225</v>
      </c>
      <c r="L738" s="140">
        <v>299</v>
      </c>
      <c r="M738" s="140">
        <v>865</v>
      </c>
      <c r="N738" s="140">
        <v>577</v>
      </c>
      <c r="O738" s="140">
        <v>224</v>
      </c>
      <c r="P738" s="140">
        <v>288</v>
      </c>
    </row>
    <row r="739" spans="1:16" x14ac:dyDescent="0.25">
      <c r="A739" s="137" t="s">
        <v>122</v>
      </c>
      <c r="B739" s="139" t="s">
        <v>159</v>
      </c>
      <c r="C739" s="139" t="s">
        <v>1930</v>
      </c>
      <c r="D739" s="137" t="s">
        <v>860</v>
      </c>
      <c r="E739" s="140">
        <v>284</v>
      </c>
      <c r="F739" s="140">
        <v>170</v>
      </c>
      <c r="G739" s="140">
        <v>34</v>
      </c>
      <c r="H739" s="140">
        <v>114</v>
      </c>
      <c r="I739" s="140">
        <v>308</v>
      </c>
      <c r="J739" s="140">
        <v>184</v>
      </c>
      <c r="K739" s="140">
        <v>46</v>
      </c>
      <c r="L739" s="140">
        <v>124</v>
      </c>
      <c r="M739" s="140">
        <v>293</v>
      </c>
      <c r="N739" s="140">
        <v>164</v>
      </c>
      <c r="O739" s="140">
        <v>26</v>
      </c>
      <c r="P739" s="140">
        <v>129</v>
      </c>
    </row>
    <row r="740" spans="1:16" x14ac:dyDescent="0.25">
      <c r="A740" s="137" t="s">
        <v>122</v>
      </c>
      <c r="B740" s="139" t="s">
        <v>159</v>
      </c>
      <c r="C740" s="139" t="s">
        <v>1931</v>
      </c>
      <c r="D740" s="137" t="s">
        <v>861</v>
      </c>
      <c r="E740" s="140">
        <v>436</v>
      </c>
      <c r="F740" s="140">
        <v>281</v>
      </c>
      <c r="G740" s="140">
        <v>79</v>
      </c>
      <c r="H740" s="140">
        <v>155</v>
      </c>
      <c r="I740" s="140">
        <v>396</v>
      </c>
      <c r="J740" s="140">
        <v>249</v>
      </c>
      <c r="K740" s="140">
        <v>45</v>
      </c>
      <c r="L740" s="140">
        <v>147</v>
      </c>
      <c r="M740" s="140">
        <v>386</v>
      </c>
      <c r="N740" s="140">
        <v>241</v>
      </c>
      <c r="O740" s="140">
        <v>40</v>
      </c>
      <c r="P740" s="140">
        <v>145</v>
      </c>
    </row>
    <row r="741" spans="1:16" x14ac:dyDescent="0.25">
      <c r="A741" s="137" t="s">
        <v>122</v>
      </c>
      <c r="B741" s="139" t="s">
        <v>159</v>
      </c>
      <c r="C741" s="139" t="s">
        <v>1932</v>
      </c>
      <c r="D741" s="137" t="s">
        <v>862</v>
      </c>
      <c r="E741" s="140">
        <v>304</v>
      </c>
      <c r="F741" s="140">
        <v>137</v>
      </c>
      <c r="G741" s="140">
        <v>27</v>
      </c>
      <c r="H741" s="140">
        <v>167</v>
      </c>
      <c r="I741" s="140">
        <v>314</v>
      </c>
      <c r="J741" s="140">
        <v>145</v>
      </c>
      <c r="K741" s="140">
        <v>33</v>
      </c>
      <c r="L741" s="140">
        <v>169</v>
      </c>
      <c r="M741" s="140">
        <v>302</v>
      </c>
      <c r="N741" s="140">
        <v>132</v>
      </c>
      <c r="O741" s="140">
        <v>23</v>
      </c>
      <c r="P741" s="140">
        <v>170</v>
      </c>
    </row>
    <row r="742" spans="1:16" x14ac:dyDescent="0.25">
      <c r="A742" s="137" t="s">
        <v>122</v>
      </c>
      <c r="B742" s="139" t="s">
        <v>159</v>
      </c>
      <c r="C742" s="139" t="s">
        <v>1933</v>
      </c>
      <c r="D742" s="137" t="s">
        <v>152</v>
      </c>
      <c r="E742" s="140">
        <v>545</v>
      </c>
      <c r="F742" s="140">
        <v>338</v>
      </c>
      <c r="G742" s="140">
        <v>75</v>
      </c>
      <c r="H742" s="140">
        <v>207</v>
      </c>
      <c r="I742" s="140">
        <v>564</v>
      </c>
      <c r="J742" s="140">
        <v>348</v>
      </c>
      <c r="K742" s="140">
        <v>82</v>
      </c>
      <c r="L742" s="140">
        <v>216</v>
      </c>
      <c r="M742" s="140">
        <v>527</v>
      </c>
      <c r="N742" s="140">
        <v>342</v>
      </c>
      <c r="O742" s="140">
        <v>79</v>
      </c>
      <c r="P742" s="140">
        <v>185</v>
      </c>
    </row>
    <row r="743" spans="1:16" x14ac:dyDescent="0.25">
      <c r="A743" s="137" t="s">
        <v>122</v>
      </c>
      <c r="B743" s="139" t="s">
        <v>159</v>
      </c>
      <c r="C743" s="139" t="s">
        <v>1934</v>
      </c>
      <c r="D743" s="137" t="s">
        <v>863</v>
      </c>
      <c r="E743" s="140">
        <v>371</v>
      </c>
      <c r="F743" s="140">
        <v>208</v>
      </c>
      <c r="G743" s="140">
        <v>97</v>
      </c>
      <c r="H743" s="140">
        <v>163</v>
      </c>
      <c r="I743" s="140">
        <v>401</v>
      </c>
      <c r="J743" s="140">
        <v>217</v>
      </c>
      <c r="K743" s="140">
        <v>104</v>
      </c>
      <c r="L743" s="140">
        <v>184</v>
      </c>
      <c r="M743" s="140">
        <v>296</v>
      </c>
      <c r="N743" s="140">
        <v>148</v>
      </c>
      <c r="O743" s="140">
        <v>33</v>
      </c>
      <c r="P743" s="140">
        <v>148</v>
      </c>
    </row>
    <row r="744" spans="1:16" x14ac:dyDescent="0.25">
      <c r="A744" s="137" t="s">
        <v>122</v>
      </c>
      <c r="B744" s="139" t="s">
        <v>159</v>
      </c>
      <c r="C744" s="139" t="s">
        <v>1935</v>
      </c>
      <c r="D744" s="137" t="s">
        <v>864</v>
      </c>
      <c r="E744" s="140">
        <v>1528</v>
      </c>
      <c r="F744" s="140">
        <v>1108</v>
      </c>
      <c r="G744" s="140">
        <v>547</v>
      </c>
      <c r="H744" s="140">
        <v>420</v>
      </c>
      <c r="I744" s="140">
        <v>1624</v>
      </c>
      <c r="J744" s="140">
        <v>1130</v>
      </c>
      <c r="K744" s="140">
        <v>570</v>
      </c>
      <c r="L744" s="140">
        <v>494</v>
      </c>
      <c r="M744" s="140">
        <v>1406</v>
      </c>
      <c r="N744" s="140">
        <v>898</v>
      </c>
      <c r="O744" s="140">
        <v>343</v>
      </c>
      <c r="P744" s="140">
        <v>508</v>
      </c>
    </row>
    <row r="745" spans="1:16" x14ac:dyDescent="0.25">
      <c r="A745" s="137" t="s">
        <v>122</v>
      </c>
      <c r="B745" s="139" t="s">
        <v>159</v>
      </c>
      <c r="C745" s="139" t="s">
        <v>1936</v>
      </c>
      <c r="D745" s="137" t="s">
        <v>865</v>
      </c>
      <c r="E745" s="140">
        <v>360</v>
      </c>
      <c r="F745" s="140">
        <v>199</v>
      </c>
      <c r="G745" s="140">
        <v>35</v>
      </c>
      <c r="H745" s="140">
        <v>161</v>
      </c>
      <c r="I745" s="140">
        <v>380</v>
      </c>
      <c r="J745" s="140">
        <v>189</v>
      </c>
      <c r="K745" s="140">
        <v>24</v>
      </c>
      <c r="L745" s="140">
        <v>191</v>
      </c>
      <c r="M745" s="140">
        <v>345</v>
      </c>
      <c r="N745" s="140">
        <v>184</v>
      </c>
      <c r="O745" s="140">
        <v>23</v>
      </c>
      <c r="P745" s="140">
        <v>161</v>
      </c>
    </row>
    <row r="746" spans="1:16" x14ac:dyDescent="0.25">
      <c r="A746" s="137" t="s">
        <v>122</v>
      </c>
      <c r="B746" s="139" t="s">
        <v>159</v>
      </c>
      <c r="C746" s="139" t="s">
        <v>1937</v>
      </c>
      <c r="D746" s="137" t="s">
        <v>866</v>
      </c>
      <c r="E746" s="140">
        <v>901</v>
      </c>
      <c r="F746" s="140">
        <v>746</v>
      </c>
      <c r="G746" s="140">
        <v>469</v>
      </c>
      <c r="H746" s="140">
        <v>155</v>
      </c>
      <c r="I746" s="140">
        <v>865</v>
      </c>
      <c r="J746" s="140">
        <v>695</v>
      </c>
      <c r="K746" s="140">
        <v>422</v>
      </c>
      <c r="L746" s="140">
        <v>170</v>
      </c>
      <c r="M746" s="140">
        <v>869</v>
      </c>
      <c r="N746" s="140">
        <v>691</v>
      </c>
      <c r="O746" s="140">
        <v>421</v>
      </c>
      <c r="P746" s="140">
        <v>178</v>
      </c>
    </row>
    <row r="747" spans="1:16" x14ac:dyDescent="0.25">
      <c r="A747" s="137" t="s">
        <v>122</v>
      </c>
      <c r="B747" s="139" t="s">
        <v>159</v>
      </c>
      <c r="C747" s="139" t="s">
        <v>1938</v>
      </c>
      <c r="D747" s="137" t="s">
        <v>867</v>
      </c>
      <c r="E747" s="140">
        <v>819</v>
      </c>
      <c r="F747" s="140">
        <v>451</v>
      </c>
      <c r="G747" s="140">
        <v>44</v>
      </c>
      <c r="H747" s="140">
        <v>368</v>
      </c>
      <c r="I747" s="140">
        <v>939</v>
      </c>
      <c r="J747" s="140">
        <v>470</v>
      </c>
      <c r="K747" s="140">
        <v>53</v>
      </c>
      <c r="L747" s="140">
        <v>469</v>
      </c>
      <c r="M747" s="140">
        <v>954</v>
      </c>
      <c r="N747" s="140">
        <v>549</v>
      </c>
      <c r="O747" s="140">
        <v>135</v>
      </c>
      <c r="P747" s="140">
        <v>405</v>
      </c>
    </row>
    <row r="748" spans="1:16" x14ac:dyDescent="0.25">
      <c r="A748" s="137" t="s">
        <v>122</v>
      </c>
      <c r="B748" s="139" t="s">
        <v>159</v>
      </c>
      <c r="C748" s="139" t="s">
        <v>1939</v>
      </c>
      <c r="D748" s="137" t="s">
        <v>868</v>
      </c>
      <c r="E748" s="140">
        <v>299</v>
      </c>
      <c r="F748" s="140">
        <v>194</v>
      </c>
      <c r="G748" s="140">
        <v>104</v>
      </c>
      <c r="H748" s="140">
        <v>105</v>
      </c>
      <c r="I748" s="140">
        <v>245</v>
      </c>
      <c r="J748" s="140">
        <v>129</v>
      </c>
      <c r="K748" s="140">
        <v>37</v>
      </c>
      <c r="L748" s="140">
        <v>116</v>
      </c>
      <c r="M748" s="140">
        <v>246</v>
      </c>
      <c r="N748" s="140">
        <v>131</v>
      </c>
      <c r="O748" s="140">
        <v>40</v>
      </c>
      <c r="P748" s="140">
        <v>115</v>
      </c>
    </row>
    <row r="749" spans="1:16" x14ac:dyDescent="0.25">
      <c r="A749" s="137" t="s">
        <v>122</v>
      </c>
      <c r="B749" s="139" t="s">
        <v>159</v>
      </c>
      <c r="C749" s="139" t="s">
        <v>1940</v>
      </c>
      <c r="D749" s="137" t="s">
        <v>869</v>
      </c>
      <c r="E749" s="140">
        <v>321</v>
      </c>
      <c r="F749" s="140">
        <v>195</v>
      </c>
      <c r="G749" s="140">
        <v>65</v>
      </c>
      <c r="H749" s="140">
        <v>126</v>
      </c>
      <c r="I749" s="140">
        <v>319</v>
      </c>
      <c r="J749" s="140">
        <v>166</v>
      </c>
      <c r="K749" s="140">
        <v>27</v>
      </c>
      <c r="L749" s="140">
        <v>153</v>
      </c>
      <c r="M749" s="140">
        <v>343</v>
      </c>
      <c r="N749" s="140">
        <v>203</v>
      </c>
      <c r="O749" s="140">
        <v>63</v>
      </c>
      <c r="P749" s="140">
        <v>140</v>
      </c>
    </row>
    <row r="750" spans="1:16" x14ac:dyDescent="0.25">
      <c r="A750" s="137" t="s">
        <v>122</v>
      </c>
      <c r="B750" s="139" t="s">
        <v>159</v>
      </c>
      <c r="C750" s="139" t="s">
        <v>1941</v>
      </c>
      <c r="D750" s="137" t="s">
        <v>870</v>
      </c>
      <c r="E750" s="140">
        <v>459</v>
      </c>
      <c r="F750" s="140">
        <v>311</v>
      </c>
      <c r="G750" s="140">
        <v>32</v>
      </c>
      <c r="H750" s="140">
        <v>148</v>
      </c>
      <c r="I750" s="140">
        <v>491</v>
      </c>
      <c r="J750" s="140">
        <v>299</v>
      </c>
      <c r="K750" s="140">
        <v>16</v>
      </c>
      <c r="L750" s="140">
        <v>192</v>
      </c>
      <c r="M750" s="140">
        <v>569</v>
      </c>
      <c r="N750" s="140">
        <v>320</v>
      </c>
      <c r="O750" s="140">
        <v>39</v>
      </c>
      <c r="P750" s="140">
        <v>249</v>
      </c>
    </row>
    <row r="751" spans="1:16" x14ac:dyDescent="0.25">
      <c r="A751" s="137" t="s">
        <v>122</v>
      </c>
      <c r="B751" s="139" t="s">
        <v>159</v>
      </c>
      <c r="C751" s="139" t="s">
        <v>1942</v>
      </c>
      <c r="D751" s="137" t="s">
        <v>534</v>
      </c>
      <c r="E751" s="140">
        <v>527</v>
      </c>
      <c r="F751" s="140">
        <v>396</v>
      </c>
      <c r="G751" s="140">
        <v>108</v>
      </c>
      <c r="H751" s="140">
        <v>131</v>
      </c>
      <c r="I751" s="140">
        <v>538</v>
      </c>
      <c r="J751" s="140">
        <v>407</v>
      </c>
      <c r="K751" s="140">
        <v>117</v>
      </c>
      <c r="L751" s="140">
        <v>131</v>
      </c>
      <c r="M751" s="140">
        <v>553</v>
      </c>
      <c r="N751" s="140">
        <v>428</v>
      </c>
      <c r="O751" s="140">
        <v>138</v>
      </c>
      <c r="P751" s="140">
        <v>125</v>
      </c>
    </row>
    <row r="752" spans="1:16" x14ac:dyDescent="0.25">
      <c r="A752" s="137" t="s">
        <v>122</v>
      </c>
      <c r="B752" s="139" t="s">
        <v>159</v>
      </c>
      <c r="C752" s="139" t="s">
        <v>1943</v>
      </c>
      <c r="D752" s="137" t="s">
        <v>871</v>
      </c>
      <c r="E752" s="140">
        <v>364</v>
      </c>
      <c r="F752" s="140">
        <v>223</v>
      </c>
      <c r="G752" s="140">
        <v>98</v>
      </c>
      <c r="H752" s="140">
        <v>141</v>
      </c>
      <c r="I752" s="140">
        <v>382</v>
      </c>
      <c r="J752" s="140">
        <v>220</v>
      </c>
      <c r="K752" s="140">
        <v>96</v>
      </c>
      <c r="L752" s="140">
        <v>162</v>
      </c>
      <c r="M752" s="140">
        <v>350</v>
      </c>
      <c r="N752" s="140">
        <v>209</v>
      </c>
      <c r="O752" s="140">
        <v>84</v>
      </c>
      <c r="P752" s="140">
        <v>141</v>
      </c>
    </row>
    <row r="753" spans="1:16" x14ac:dyDescent="0.25">
      <c r="A753" s="137" t="s">
        <v>122</v>
      </c>
      <c r="B753" s="139" t="s">
        <v>159</v>
      </c>
      <c r="C753" s="139" t="s">
        <v>1944</v>
      </c>
      <c r="D753" s="137" t="s">
        <v>872</v>
      </c>
      <c r="E753" s="140">
        <v>999</v>
      </c>
      <c r="F753" s="140">
        <v>713</v>
      </c>
      <c r="G753" s="140">
        <v>431</v>
      </c>
      <c r="H753" s="140">
        <v>286</v>
      </c>
      <c r="I753" s="140">
        <v>880</v>
      </c>
      <c r="J753" s="140">
        <v>569</v>
      </c>
      <c r="K753" s="140">
        <v>291</v>
      </c>
      <c r="L753" s="140">
        <v>311</v>
      </c>
      <c r="M753" s="140">
        <v>912</v>
      </c>
      <c r="N753" s="140">
        <v>597</v>
      </c>
      <c r="O753" s="140">
        <v>321</v>
      </c>
      <c r="P753" s="140">
        <v>315</v>
      </c>
    </row>
    <row r="754" spans="1:16" x14ac:dyDescent="0.25">
      <c r="A754" s="137" t="s">
        <v>122</v>
      </c>
      <c r="B754" s="139" t="s">
        <v>159</v>
      </c>
      <c r="C754" s="139" t="s">
        <v>1945</v>
      </c>
      <c r="D754" s="137" t="s">
        <v>873</v>
      </c>
      <c r="E754" s="140">
        <v>360</v>
      </c>
      <c r="F754" s="140">
        <v>216</v>
      </c>
      <c r="G754" s="140">
        <v>34</v>
      </c>
      <c r="H754" s="140">
        <v>144</v>
      </c>
      <c r="I754" s="140">
        <v>360</v>
      </c>
      <c r="J754" s="140">
        <v>220</v>
      </c>
      <c r="K754" s="140">
        <v>37</v>
      </c>
      <c r="L754" s="140">
        <v>140</v>
      </c>
      <c r="M754" s="140">
        <v>361</v>
      </c>
      <c r="N754" s="140">
        <v>221</v>
      </c>
      <c r="O754" s="140">
        <v>39</v>
      </c>
      <c r="P754" s="140">
        <v>140</v>
      </c>
    </row>
    <row r="755" spans="1:16" x14ac:dyDescent="0.25">
      <c r="A755" s="137" t="s">
        <v>122</v>
      </c>
      <c r="B755" s="139" t="s">
        <v>159</v>
      </c>
      <c r="C755" s="139" t="s">
        <v>1946</v>
      </c>
      <c r="D755" s="137" t="s">
        <v>874</v>
      </c>
      <c r="E755" s="140">
        <v>340</v>
      </c>
      <c r="F755" s="140">
        <v>233</v>
      </c>
      <c r="G755" s="140">
        <v>103</v>
      </c>
      <c r="H755" s="140">
        <v>107</v>
      </c>
      <c r="I755" s="140">
        <v>357</v>
      </c>
      <c r="J755" s="140">
        <v>242</v>
      </c>
      <c r="K755" s="140">
        <v>108</v>
      </c>
      <c r="L755" s="140">
        <v>115</v>
      </c>
      <c r="M755" s="140">
        <v>318</v>
      </c>
      <c r="N755" s="140">
        <v>211</v>
      </c>
      <c r="O755" s="140">
        <v>80</v>
      </c>
      <c r="P755" s="140">
        <v>107</v>
      </c>
    </row>
    <row r="756" spans="1:16" x14ac:dyDescent="0.25">
      <c r="A756" s="137" t="s">
        <v>122</v>
      </c>
      <c r="B756" s="139" t="s">
        <v>159</v>
      </c>
      <c r="C756" s="139" t="s">
        <v>1947</v>
      </c>
      <c r="D756" s="137" t="s">
        <v>875</v>
      </c>
      <c r="E756" s="140">
        <v>405</v>
      </c>
      <c r="F756" s="140">
        <v>277</v>
      </c>
      <c r="G756" s="140">
        <v>127</v>
      </c>
      <c r="H756" s="140">
        <v>128</v>
      </c>
      <c r="I756" s="140">
        <v>384</v>
      </c>
      <c r="J756" s="140">
        <v>253</v>
      </c>
      <c r="K756" s="140">
        <v>103</v>
      </c>
      <c r="L756" s="140">
        <v>131</v>
      </c>
      <c r="M756" s="140">
        <v>360</v>
      </c>
      <c r="N756" s="140">
        <v>224</v>
      </c>
      <c r="O756" s="140">
        <v>72</v>
      </c>
      <c r="P756" s="140">
        <v>136</v>
      </c>
    </row>
    <row r="757" spans="1:16" x14ac:dyDescent="0.25">
      <c r="A757" s="137" t="s">
        <v>122</v>
      </c>
      <c r="B757" s="139" t="s">
        <v>159</v>
      </c>
      <c r="C757" s="139" t="s">
        <v>1948</v>
      </c>
      <c r="D757" s="137" t="s">
        <v>876</v>
      </c>
      <c r="E757" s="140">
        <v>368</v>
      </c>
      <c r="F757" s="140">
        <v>241</v>
      </c>
      <c r="G757" s="140">
        <v>71</v>
      </c>
      <c r="H757" s="140">
        <v>127</v>
      </c>
      <c r="I757" s="140">
        <v>378</v>
      </c>
      <c r="J757" s="140">
        <v>252</v>
      </c>
      <c r="K757" s="140">
        <v>77</v>
      </c>
      <c r="L757" s="140">
        <v>126</v>
      </c>
      <c r="M757" s="140">
        <v>366</v>
      </c>
      <c r="N757" s="140">
        <v>249</v>
      </c>
      <c r="O757" s="140">
        <v>76</v>
      </c>
      <c r="P757" s="140">
        <v>117</v>
      </c>
    </row>
    <row r="758" spans="1:16" x14ac:dyDescent="0.25">
      <c r="A758" s="137" t="s">
        <v>122</v>
      </c>
      <c r="B758" s="139" t="s">
        <v>159</v>
      </c>
      <c r="C758" s="139" t="s">
        <v>1949</v>
      </c>
      <c r="D758" s="137" t="s">
        <v>877</v>
      </c>
      <c r="E758" s="140">
        <v>15893</v>
      </c>
      <c r="F758" s="140">
        <v>11232</v>
      </c>
      <c r="G758" s="140">
        <v>7929</v>
      </c>
      <c r="H758" s="140">
        <v>4661</v>
      </c>
      <c r="I758" s="140">
        <v>16139</v>
      </c>
      <c r="J758" s="140">
        <v>11304</v>
      </c>
      <c r="K758" s="140">
        <v>7886</v>
      </c>
      <c r="L758" s="140">
        <v>4835</v>
      </c>
      <c r="M758" s="140">
        <v>16051</v>
      </c>
      <c r="N758" s="140">
        <v>11250</v>
      </c>
      <c r="O758" s="140">
        <v>7869</v>
      </c>
      <c r="P758" s="140">
        <v>4801</v>
      </c>
    </row>
    <row r="759" spans="1:16" x14ac:dyDescent="0.25">
      <c r="A759" s="137" t="s">
        <v>122</v>
      </c>
      <c r="B759" s="139" t="s">
        <v>159</v>
      </c>
      <c r="C759" s="139" t="s">
        <v>1950</v>
      </c>
      <c r="D759" s="137" t="s">
        <v>878</v>
      </c>
      <c r="E759" s="140">
        <v>812</v>
      </c>
      <c r="F759" s="140">
        <v>478</v>
      </c>
      <c r="G759" s="140">
        <v>91</v>
      </c>
      <c r="H759" s="140">
        <v>334</v>
      </c>
      <c r="I759" s="140">
        <v>823</v>
      </c>
      <c r="J759" s="140">
        <v>480</v>
      </c>
      <c r="K759" s="140">
        <v>87</v>
      </c>
      <c r="L759" s="140">
        <v>343</v>
      </c>
      <c r="M759" s="140">
        <v>826</v>
      </c>
      <c r="N759" s="140">
        <v>476</v>
      </c>
      <c r="O759" s="140">
        <v>88</v>
      </c>
      <c r="P759" s="140">
        <v>350</v>
      </c>
    </row>
    <row r="760" spans="1:16" x14ac:dyDescent="0.25">
      <c r="A760" s="137" t="s">
        <v>122</v>
      </c>
      <c r="B760" s="139" t="s">
        <v>159</v>
      </c>
      <c r="C760" s="139" t="s">
        <v>1951</v>
      </c>
      <c r="D760" s="137" t="s">
        <v>879</v>
      </c>
      <c r="E760" s="140">
        <v>431</v>
      </c>
      <c r="F760" s="140">
        <v>235</v>
      </c>
      <c r="G760" s="140">
        <v>28</v>
      </c>
      <c r="H760" s="140">
        <v>196</v>
      </c>
      <c r="I760" s="140">
        <v>419</v>
      </c>
      <c r="J760" s="140">
        <v>247</v>
      </c>
      <c r="K760" s="140">
        <v>34</v>
      </c>
      <c r="L760" s="140">
        <v>172</v>
      </c>
      <c r="M760" s="140">
        <v>363</v>
      </c>
      <c r="N760" s="140">
        <v>243</v>
      </c>
      <c r="O760" s="140">
        <v>35</v>
      </c>
      <c r="P760" s="140">
        <v>120</v>
      </c>
    </row>
    <row r="761" spans="1:16" x14ac:dyDescent="0.25">
      <c r="A761" s="137" t="s">
        <v>122</v>
      </c>
      <c r="B761" s="139" t="s">
        <v>159</v>
      </c>
      <c r="C761" s="139" t="s">
        <v>1952</v>
      </c>
      <c r="D761" s="137" t="s">
        <v>880</v>
      </c>
      <c r="E761" s="140">
        <v>307</v>
      </c>
      <c r="F761" s="140">
        <v>127</v>
      </c>
      <c r="G761" s="140">
        <v>46</v>
      </c>
      <c r="H761" s="140">
        <v>180</v>
      </c>
      <c r="I761" s="140">
        <v>298</v>
      </c>
      <c r="J761" s="140">
        <v>127</v>
      </c>
      <c r="K761" s="140">
        <v>45</v>
      </c>
      <c r="L761" s="140">
        <v>171</v>
      </c>
      <c r="M761" s="140">
        <v>293</v>
      </c>
      <c r="N761" s="140">
        <v>129</v>
      </c>
      <c r="O761" s="140">
        <v>45</v>
      </c>
      <c r="P761" s="140">
        <v>164</v>
      </c>
    </row>
    <row r="762" spans="1:16" x14ac:dyDescent="0.25">
      <c r="A762" s="137" t="s">
        <v>122</v>
      </c>
      <c r="B762" s="139" t="s">
        <v>159</v>
      </c>
      <c r="C762" s="139" t="s">
        <v>1953</v>
      </c>
      <c r="D762" s="137" t="s">
        <v>881</v>
      </c>
      <c r="E762" s="140">
        <v>211</v>
      </c>
      <c r="F762" s="140">
        <v>165</v>
      </c>
      <c r="G762" s="140">
        <v>15</v>
      </c>
      <c r="H762" s="140">
        <v>46</v>
      </c>
      <c r="I762" s="140">
        <v>238</v>
      </c>
      <c r="J762" s="140">
        <v>158</v>
      </c>
      <c r="K762" s="140">
        <v>17</v>
      </c>
      <c r="L762" s="140">
        <v>80</v>
      </c>
      <c r="M762" s="140">
        <v>231</v>
      </c>
      <c r="N762" s="140">
        <v>147</v>
      </c>
      <c r="O762" s="140">
        <v>15</v>
      </c>
      <c r="P762" s="140">
        <v>84</v>
      </c>
    </row>
    <row r="763" spans="1:16" x14ac:dyDescent="0.25">
      <c r="A763" s="137" t="s">
        <v>122</v>
      </c>
      <c r="B763" s="139" t="s">
        <v>159</v>
      </c>
      <c r="C763" s="139" t="s">
        <v>1954</v>
      </c>
      <c r="D763" s="137" t="s">
        <v>240</v>
      </c>
      <c r="E763" s="140">
        <v>2241</v>
      </c>
      <c r="F763" s="140">
        <v>1379</v>
      </c>
      <c r="G763" s="140">
        <v>700</v>
      </c>
      <c r="H763" s="140">
        <v>862</v>
      </c>
      <c r="I763" s="140">
        <v>2293</v>
      </c>
      <c r="J763" s="140">
        <v>1427</v>
      </c>
      <c r="K763" s="140">
        <v>703</v>
      </c>
      <c r="L763" s="140">
        <v>866</v>
      </c>
      <c r="M763" s="140">
        <v>2330</v>
      </c>
      <c r="N763" s="140">
        <v>1466</v>
      </c>
      <c r="O763" s="140">
        <v>727</v>
      </c>
      <c r="P763" s="140">
        <v>864</v>
      </c>
    </row>
    <row r="764" spans="1:16" x14ac:dyDescent="0.25">
      <c r="A764" s="137" t="s">
        <v>122</v>
      </c>
      <c r="B764" s="139" t="s">
        <v>159</v>
      </c>
      <c r="C764" s="139" t="s">
        <v>1955</v>
      </c>
      <c r="D764" s="137" t="s">
        <v>882</v>
      </c>
      <c r="E764" s="140">
        <v>366</v>
      </c>
      <c r="F764" s="140">
        <v>220</v>
      </c>
      <c r="G764" s="140">
        <v>39</v>
      </c>
      <c r="H764" s="140">
        <v>146</v>
      </c>
      <c r="I764" s="140">
        <v>349</v>
      </c>
      <c r="J764" s="140">
        <v>225</v>
      </c>
      <c r="K764" s="140">
        <v>40</v>
      </c>
      <c r="L764" s="140">
        <v>124</v>
      </c>
      <c r="M764" s="140">
        <v>373</v>
      </c>
      <c r="N764" s="140">
        <v>221</v>
      </c>
      <c r="O764" s="140">
        <v>39</v>
      </c>
      <c r="P764" s="140">
        <v>152</v>
      </c>
    </row>
    <row r="765" spans="1:16" x14ac:dyDescent="0.25">
      <c r="A765" s="137" t="s">
        <v>122</v>
      </c>
      <c r="B765" s="139" t="s">
        <v>159</v>
      </c>
      <c r="C765" s="139" t="s">
        <v>1956</v>
      </c>
      <c r="D765" s="137" t="s">
        <v>883</v>
      </c>
      <c r="E765" s="140">
        <v>402</v>
      </c>
      <c r="F765" s="140">
        <v>252</v>
      </c>
      <c r="G765" s="140">
        <v>72</v>
      </c>
      <c r="H765" s="140">
        <v>150</v>
      </c>
      <c r="I765" s="140">
        <v>426</v>
      </c>
      <c r="J765" s="140">
        <v>278</v>
      </c>
      <c r="K765" s="140">
        <v>99</v>
      </c>
      <c r="L765" s="140">
        <v>148</v>
      </c>
      <c r="M765" s="140">
        <v>417</v>
      </c>
      <c r="N765" s="140">
        <v>285</v>
      </c>
      <c r="O765" s="140">
        <v>101</v>
      </c>
      <c r="P765" s="140">
        <v>132</v>
      </c>
    </row>
    <row r="766" spans="1:16" x14ac:dyDescent="0.25">
      <c r="A766" s="137" t="s">
        <v>122</v>
      </c>
      <c r="B766" s="139" t="s">
        <v>159</v>
      </c>
      <c r="C766" s="139" t="s">
        <v>1957</v>
      </c>
      <c r="D766" s="137" t="s">
        <v>884</v>
      </c>
      <c r="E766" s="140">
        <v>524</v>
      </c>
      <c r="F766" s="140">
        <v>318</v>
      </c>
      <c r="G766" s="140">
        <v>157</v>
      </c>
      <c r="H766" s="140">
        <v>206</v>
      </c>
      <c r="I766" s="140">
        <v>573</v>
      </c>
      <c r="J766" s="140">
        <v>328</v>
      </c>
      <c r="K766" s="140">
        <v>161</v>
      </c>
      <c r="L766" s="140">
        <v>245</v>
      </c>
      <c r="M766" s="140">
        <v>544</v>
      </c>
      <c r="N766" s="140">
        <v>343</v>
      </c>
      <c r="O766" s="140">
        <v>174</v>
      </c>
      <c r="P766" s="140">
        <v>201</v>
      </c>
    </row>
    <row r="767" spans="1:16" x14ac:dyDescent="0.25">
      <c r="A767" s="137" t="s">
        <v>122</v>
      </c>
      <c r="B767" s="139" t="s">
        <v>159</v>
      </c>
      <c r="C767" s="139" t="s">
        <v>1958</v>
      </c>
      <c r="D767" s="137" t="s">
        <v>885</v>
      </c>
      <c r="E767" s="140">
        <v>237</v>
      </c>
      <c r="F767" s="140">
        <v>174</v>
      </c>
      <c r="G767" s="140">
        <v>25</v>
      </c>
      <c r="H767" s="140">
        <v>63</v>
      </c>
      <c r="I767" s="140">
        <v>228</v>
      </c>
      <c r="J767" s="140">
        <v>170</v>
      </c>
      <c r="K767" s="140">
        <v>20</v>
      </c>
      <c r="L767" s="140">
        <v>58</v>
      </c>
      <c r="M767" s="140">
        <v>216</v>
      </c>
      <c r="N767" s="140">
        <v>167</v>
      </c>
      <c r="O767" s="140">
        <v>16</v>
      </c>
      <c r="P767" s="140">
        <v>49</v>
      </c>
    </row>
    <row r="768" spans="1:16" x14ac:dyDescent="0.25">
      <c r="A768" s="137" t="s">
        <v>122</v>
      </c>
      <c r="B768" s="139" t="s">
        <v>159</v>
      </c>
      <c r="C768" s="139" t="s">
        <v>1959</v>
      </c>
      <c r="D768" s="137" t="s">
        <v>886</v>
      </c>
      <c r="E768" s="140">
        <v>322</v>
      </c>
      <c r="F768" s="140">
        <v>216</v>
      </c>
      <c r="G768" s="140">
        <v>52</v>
      </c>
      <c r="H768" s="140">
        <v>106</v>
      </c>
      <c r="I768" s="140">
        <v>339</v>
      </c>
      <c r="J768" s="140">
        <v>220</v>
      </c>
      <c r="K768" s="140">
        <v>56</v>
      </c>
      <c r="L768" s="140">
        <v>119</v>
      </c>
      <c r="M768" s="140">
        <v>326</v>
      </c>
      <c r="N768" s="140">
        <v>218</v>
      </c>
      <c r="O768" s="140">
        <v>54</v>
      </c>
      <c r="P768" s="140">
        <v>108</v>
      </c>
    </row>
    <row r="769" spans="1:16" x14ac:dyDescent="0.25">
      <c r="A769" s="137" t="s">
        <v>122</v>
      </c>
      <c r="B769" s="139" t="s">
        <v>159</v>
      </c>
      <c r="C769" s="139" t="s">
        <v>1960</v>
      </c>
      <c r="D769" s="137" t="s">
        <v>669</v>
      </c>
      <c r="E769" s="140">
        <v>279</v>
      </c>
      <c r="F769" s="140">
        <v>242</v>
      </c>
      <c r="G769" s="140">
        <v>56</v>
      </c>
      <c r="H769" s="140">
        <v>37</v>
      </c>
      <c r="I769" s="140">
        <v>310</v>
      </c>
      <c r="J769" s="140">
        <v>237</v>
      </c>
      <c r="K769" s="140">
        <v>47</v>
      </c>
      <c r="L769" s="140">
        <v>73</v>
      </c>
      <c r="M769" s="140">
        <v>291</v>
      </c>
      <c r="N769" s="140">
        <v>217</v>
      </c>
      <c r="O769" s="140">
        <v>26</v>
      </c>
      <c r="P769" s="140">
        <v>74</v>
      </c>
    </row>
    <row r="770" spans="1:16" x14ac:dyDescent="0.25">
      <c r="A770" s="137" t="s">
        <v>122</v>
      </c>
      <c r="B770" s="139" t="s">
        <v>159</v>
      </c>
      <c r="C770" s="139" t="s">
        <v>1961</v>
      </c>
      <c r="D770" s="137" t="s">
        <v>159</v>
      </c>
      <c r="E770" s="140">
        <v>1826</v>
      </c>
      <c r="F770" s="140">
        <v>1154</v>
      </c>
      <c r="G770" s="140">
        <v>1042</v>
      </c>
      <c r="H770" s="140">
        <v>672</v>
      </c>
      <c r="I770" s="140">
        <v>1893</v>
      </c>
      <c r="J770" s="140">
        <v>1218</v>
      </c>
      <c r="K770" s="140">
        <v>1108</v>
      </c>
      <c r="L770" s="140">
        <v>675</v>
      </c>
      <c r="M770" s="140">
        <v>1888</v>
      </c>
      <c r="N770" s="140">
        <v>1207</v>
      </c>
      <c r="O770" s="140">
        <v>1097</v>
      </c>
      <c r="P770" s="140">
        <v>681</v>
      </c>
    </row>
    <row r="771" spans="1:16" x14ac:dyDescent="0.25">
      <c r="A771" s="137" t="s">
        <v>122</v>
      </c>
      <c r="B771" s="139" t="s">
        <v>159</v>
      </c>
      <c r="C771" s="139" t="s">
        <v>1962</v>
      </c>
      <c r="D771" s="137" t="s">
        <v>887</v>
      </c>
      <c r="E771" s="140">
        <v>687</v>
      </c>
      <c r="F771" s="140">
        <v>519</v>
      </c>
      <c r="G771" s="140">
        <v>112</v>
      </c>
      <c r="H771" s="140">
        <v>168</v>
      </c>
      <c r="I771" s="140">
        <v>680</v>
      </c>
      <c r="J771" s="140">
        <v>509</v>
      </c>
      <c r="K771" s="140">
        <v>101</v>
      </c>
      <c r="L771" s="140">
        <v>171</v>
      </c>
      <c r="M771" s="140">
        <v>620</v>
      </c>
      <c r="N771" s="140">
        <v>453</v>
      </c>
      <c r="O771" s="140">
        <v>75</v>
      </c>
      <c r="P771" s="140">
        <v>167</v>
      </c>
    </row>
    <row r="772" spans="1:16" x14ac:dyDescent="0.25">
      <c r="A772" s="137" t="s">
        <v>122</v>
      </c>
      <c r="B772" s="139" t="s">
        <v>159</v>
      </c>
      <c r="C772" s="139" t="s">
        <v>1963</v>
      </c>
      <c r="D772" s="137" t="s">
        <v>888</v>
      </c>
      <c r="E772" s="140">
        <v>355</v>
      </c>
      <c r="F772" s="140">
        <v>207</v>
      </c>
      <c r="G772" s="140">
        <v>98</v>
      </c>
      <c r="H772" s="140">
        <v>148</v>
      </c>
      <c r="I772" s="140">
        <v>396</v>
      </c>
      <c r="J772" s="140">
        <v>232</v>
      </c>
      <c r="K772" s="140">
        <v>121</v>
      </c>
      <c r="L772" s="140">
        <v>164</v>
      </c>
      <c r="M772" s="140">
        <v>391</v>
      </c>
      <c r="N772" s="140">
        <v>224</v>
      </c>
      <c r="O772" s="140">
        <v>111</v>
      </c>
      <c r="P772" s="140">
        <v>167</v>
      </c>
    </row>
    <row r="773" spans="1:16" x14ac:dyDescent="0.25">
      <c r="A773" s="137" t="s">
        <v>122</v>
      </c>
      <c r="B773" s="139" t="s">
        <v>159</v>
      </c>
      <c r="C773" s="139" t="s">
        <v>1964</v>
      </c>
      <c r="D773" s="137" t="s">
        <v>889</v>
      </c>
      <c r="E773" s="140">
        <v>292</v>
      </c>
      <c r="F773" s="140">
        <v>190</v>
      </c>
      <c r="G773" s="140">
        <v>22</v>
      </c>
      <c r="H773" s="140">
        <v>102</v>
      </c>
      <c r="I773" s="140">
        <v>321</v>
      </c>
      <c r="J773" s="140">
        <v>192</v>
      </c>
      <c r="K773" s="140">
        <v>24</v>
      </c>
      <c r="L773" s="140">
        <v>129</v>
      </c>
      <c r="M773" s="140">
        <v>333</v>
      </c>
      <c r="N773" s="140">
        <v>205</v>
      </c>
      <c r="O773" s="140">
        <v>34</v>
      </c>
      <c r="P773" s="140">
        <v>128</v>
      </c>
    </row>
    <row r="774" spans="1:16" x14ac:dyDescent="0.25">
      <c r="A774" s="137" t="s">
        <v>122</v>
      </c>
      <c r="B774" s="139" t="s">
        <v>159</v>
      </c>
      <c r="C774" s="139" t="s">
        <v>1965</v>
      </c>
      <c r="D774" s="137" t="s">
        <v>890</v>
      </c>
      <c r="E774" s="140">
        <v>438</v>
      </c>
      <c r="F774" s="140">
        <v>296</v>
      </c>
      <c r="G774" s="140">
        <v>51</v>
      </c>
      <c r="H774" s="140">
        <v>142</v>
      </c>
      <c r="I774" s="140">
        <v>507</v>
      </c>
      <c r="J774" s="140">
        <v>306</v>
      </c>
      <c r="K774" s="140">
        <v>58</v>
      </c>
      <c r="L774" s="140">
        <v>201</v>
      </c>
      <c r="M774" s="140">
        <v>462</v>
      </c>
      <c r="N774" s="140">
        <v>319</v>
      </c>
      <c r="O774" s="140">
        <v>66</v>
      </c>
      <c r="P774" s="140">
        <v>143</v>
      </c>
    </row>
    <row r="775" spans="1:16" x14ac:dyDescent="0.25">
      <c r="A775" s="137" t="s">
        <v>122</v>
      </c>
      <c r="B775" s="139" t="s">
        <v>159</v>
      </c>
      <c r="C775" s="139" t="s">
        <v>1966</v>
      </c>
      <c r="D775" s="137" t="s">
        <v>891</v>
      </c>
      <c r="E775" s="140">
        <v>482</v>
      </c>
      <c r="F775" s="140">
        <v>282</v>
      </c>
      <c r="G775" s="140">
        <v>108</v>
      </c>
      <c r="H775" s="140">
        <v>200</v>
      </c>
      <c r="I775" s="140">
        <v>440</v>
      </c>
      <c r="J775" s="140">
        <v>232</v>
      </c>
      <c r="K775" s="140">
        <v>54</v>
      </c>
      <c r="L775" s="140">
        <v>208</v>
      </c>
      <c r="M775" s="140">
        <v>438</v>
      </c>
      <c r="N775" s="140">
        <v>227</v>
      </c>
      <c r="O775" s="140">
        <v>53</v>
      </c>
      <c r="P775" s="140">
        <v>211</v>
      </c>
    </row>
    <row r="776" spans="1:16" x14ac:dyDescent="0.25">
      <c r="A776" s="137" t="s">
        <v>122</v>
      </c>
      <c r="B776" s="139" t="s">
        <v>159</v>
      </c>
      <c r="C776" s="139" t="s">
        <v>1967</v>
      </c>
      <c r="D776" s="137" t="s">
        <v>892</v>
      </c>
      <c r="E776" s="140">
        <v>203</v>
      </c>
      <c r="F776" s="140">
        <v>103</v>
      </c>
      <c r="G776" s="140">
        <v>4</v>
      </c>
      <c r="H776" s="140">
        <v>100</v>
      </c>
      <c r="I776" s="140">
        <v>230</v>
      </c>
      <c r="J776" s="140">
        <v>117</v>
      </c>
      <c r="K776" s="140">
        <v>16</v>
      </c>
      <c r="L776" s="140">
        <v>113</v>
      </c>
      <c r="M776" s="140">
        <v>212</v>
      </c>
      <c r="N776" s="140">
        <v>105</v>
      </c>
      <c r="O776" s="140">
        <v>4</v>
      </c>
      <c r="P776" s="140">
        <v>107</v>
      </c>
    </row>
    <row r="777" spans="1:16" x14ac:dyDescent="0.25">
      <c r="A777" s="137" t="s">
        <v>122</v>
      </c>
      <c r="B777" s="139" t="s">
        <v>159</v>
      </c>
      <c r="C777" s="139" t="s">
        <v>1968</v>
      </c>
      <c r="D777" s="137" t="s">
        <v>893</v>
      </c>
      <c r="E777" s="140">
        <v>465</v>
      </c>
      <c r="F777" s="140">
        <v>333</v>
      </c>
      <c r="G777" s="140">
        <v>157</v>
      </c>
      <c r="H777" s="140">
        <v>132</v>
      </c>
      <c r="I777" s="140">
        <v>476</v>
      </c>
      <c r="J777" s="140">
        <v>341</v>
      </c>
      <c r="K777" s="140">
        <v>160</v>
      </c>
      <c r="L777" s="140">
        <v>135</v>
      </c>
      <c r="M777" s="140">
        <v>461</v>
      </c>
      <c r="N777" s="140">
        <v>335</v>
      </c>
      <c r="O777" s="140">
        <v>158</v>
      </c>
      <c r="P777" s="140">
        <v>126</v>
      </c>
    </row>
    <row r="778" spans="1:16" x14ac:dyDescent="0.25">
      <c r="A778" s="137" t="s">
        <v>122</v>
      </c>
      <c r="B778" s="139" t="s">
        <v>159</v>
      </c>
      <c r="C778" s="139" t="s">
        <v>1969</v>
      </c>
      <c r="D778" s="137" t="s">
        <v>894</v>
      </c>
      <c r="E778" s="140">
        <v>793</v>
      </c>
      <c r="F778" s="140">
        <v>527</v>
      </c>
      <c r="G778" s="140">
        <v>230</v>
      </c>
      <c r="H778" s="140">
        <v>266</v>
      </c>
      <c r="I778" s="140">
        <v>796</v>
      </c>
      <c r="J778" s="140">
        <v>527</v>
      </c>
      <c r="K778" s="140">
        <v>232</v>
      </c>
      <c r="L778" s="140">
        <v>269</v>
      </c>
      <c r="M778" s="140">
        <v>789</v>
      </c>
      <c r="N778" s="140">
        <v>521</v>
      </c>
      <c r="O778" s="140">
        <v>230</v>
      </c>
      <c r="P778" s="140">
        <v>268</v>
      </c>
    </row>
    <row r="779" spans="1:16" x14ac:dyDescent="0.25">
      <c r="A779" s="137" t="s">
        <v>122</v>
      </c>
      <c r="B779" s="139" t="s">
        <v>159</v>
      </c>
      <c r="C779" s="139" t="s">
        <v>1970</v>
      </c>
      <c r="D779" s="137" t="s">
        <v>685</v>
      </c>
      <c r="E779" s="140">
        <v>876</v>
      </c>
      <c r="F779" s="140">
        <v>539</v>
      </c>
      <c r="G779" s="140">
        <v>190</v>
      </c>
      <c r="H779" s="140">
        <v>337</v>
      </c>
      <c r="I779" s="140">
        <v>830</v>
      </c>
      <c r="J779" s="140">
        <v>499</v>
      </c>
      <c r="K779" s="140">
        <v>145</v>
      </c>
      <c r="L779" s="140">
        <v>331</v>
      </c>
      <c r="M779" s="140">
        <v>835</v>
      </c>
      <c r="N779" s="140">
        <v>497</v>
      </c>
      <c r="O779" s="140">
        <v>146</v>
      </c>
      <c r="P779" s="140">
        <v>338</v>
      </c>
    </row>
    <row r="780" spans="1:16" x14ac:dyDescent="0.25">
      <c r="A780" s="137" t="s">
        <v>122</v>
      </c>
      <c r="B780" s="139" t="s">
        <v>159</v>
      </c>
      <c r="C780" s="139" t="s">
        <v>1971</v>
      </c>
      <c r="D780" s="137" t="s">
        <v>895</v>
      </c>
      <c r="E780" s="140">
        <v>371</v>
      </c>
      <c r="F780" s="140">
        <v>306</v>
      </c>
      <c r="G780" s="140">
        <v>28</v>
      </c>
      <c r="H780" s="140">
        <v>65</v>
      </c>
      <c r="I780" s="140">
        <v>440</v>
      </c>
      <c r="J780" s="140">
        <v>355</v>
      </c>
      <c r="K780" s="140">
        <v>73</v>
      </c>
      <c r="L780" s="140">
        <v>85</v>
      </c>
      <c r="M780" s="140">
        <v>393</v>
      </c>
      <c r="N780" s="140">
        <v>308</v>
      </c>
      <c r="O780" s="140">
        <v>43</v>
      </c>
      <c r="P780" s="140">
        <v>85</v>
      </c>
    </row>
    <row r="781" spans="1:16" x14ac:dyDescent="0.25">
      <c r="A781" s="137" t="s">
        <v>122</v>
      </c>
      <c r="B781" s="139" t="s">
        <v>159</v>
      </c>
      <c r="C781" s="139" t="s">
        <v>1972</v>
      </c>
      <c r="D781" s="137" t="s">
        <v>896</v>
      </c>
      <c r="E781" s="140">
        <v>1062</v>
      </c>
      <c r="F781" s="140">
        <v>618</v>
      </c>
      <c r="G781" s="140">
        <v>176</v>
      </c>
      <c r="H781" s="140">
        <v>444</v>
      </c>
      <c r="I781" s="140">
        <v>1047</v>
      </c>
      <c r="J781" s="140">
        <v>614</v>
      </c>
      <c r="K781" s="140">
        <v>160</v>
      </c>
      <c r="L781" s="140">
        <v>433</v>
      </c>
      <c r="M781" s="140">
        <v>1051</v>
      </c>
      <c r="N781" s="140">
        <v>611</v>
      </c>
      <c r="O781" s="140">
        <v>168</v>
      </c>
      <c r="P781" s="140">
        <v>440</v>
      </c>
    </row>
    <row r="782" spans="1:16" x14ac:dyDescent="0.25">
      <c r="A782" s="137" t="s">
        <v>122</v>
      </c>
      <c r="B782" s="139" t="s">
        <v>159</v>
      </c>
      <c r="C782" s="139" t="s">
        <v>1973</v>
      </c>
      <c r="D782" s="137" t="s">
        <v>897</v>
      </c>
      <c r="E782" s="140">
        <v>911</v>
      </c>
      <c r="F782" s="140">
        <v>607</v>
      </c>
      <c r="G782" s="140">
        <v>256</v>
      </c>
      <c r="H782" s="140">
        <v>304</v>
      </c>
      <c r="I782" s="140">
        <v>908</v>
      </c>
      <c r="J782" s="140">
        <v>605</v>
      </c>
      <c r="K782" s="140">
        <v>248</v>
      </c>
      <c r="L782" s="140">
        <v>303</v>
      </c>
      <c r="M782" s="140">
        <v>899</v>
      </c>
      <c r="N782" s="140">
        <v>601</v>
      </c>
      <c r="O782" s="140">
        <v>246</v>
      </c>
      <c r="P782" s="140">
        <v>298</v>
      </c>
    </row>
    <row r="783" spans="1:16" x14ac:dyDescent="0.25">
      <c r="A783" s="137" t="s">
        <v>122</v>
      </c>
      <c r="B783" s="139" t="s">
        <v>159</v>
      </c>
      <c r="C783" s="139" t="s">
        <v>1974</v>
      </c>
      <c r="D783" s="137" t="s">
        <v>687</v>
      </c>
      <c r="E783" s="140">
        <v>318</v>
      </c>
      <c r="F783" s="140">
        <v>209</v>
      </c>
      <c r="G783" s="140">
        <v>66</v>
      </c>
      <c r="H783" s="140">
        <v>109</v>
      </c>
      <c r="I783" s="140">
        <v>259</v>
      </c>
      <c r="J783" s="140">
        <v>163</v>
      </c>
      <c r="K783" s="140">
        <v>21</v>
      </c>
      <c r="L783" s="140">
        <v>96</v>
      </c>
      <c r="M783" s="140">
        <v>245</v>
      </c>
      <c r="N783" s="140">
        <v>158</v>
      </c>
      <c r="O783" s="140">
        <v>20</v>
      </c>
      <c r="P783" s="140">
        <v>87</v>
      </c>
    </row>
    <row r="784" spans="1:16" x14ac:dyDescent="0.25">
      <c r="A784" s="137" t="s">
        <v>122</v>
      </c>
      <c r="B784" s="139" t="s">
        <v>159</v>
      </c>
      <c r="C784" s="139" t="s">
        <v>1975</v>
      </c>
      <c r="D784" s="137" t="s">
        <v>898</v>
      </c>
      <c r="E784" s="140">
        <v>712</v>
      </c>
      <c r="F784" s="140">
        <v>401</v>
      </c>
      <c r="G784" s="140">
        <v>132</v>
      </c>
      <c r="H784" s="140">
        <v>311</v>
      </c>
      <c r="I784" s="140">
        <v>620</v>
      </c>
      <c r="J784" s="140">
        <v>335</v>
      </c>
      <c r="K784" s="140">
        <v>60</v>
      </c>
      <c r="L784" s="140">
        <v>285</v>
      </c>
      <c r="M784" s="140">
        <v>665</v>
      </c>
      <c r="N784" s="140">
        <v>334</v>
      </c>
      <c r="O784" s="140">
        <v>60</v>
      </c>
      <c r="P784" s="140">
        <v>331</v>
      </c>
    </row>
    <row r="785" spans="1:16" x14ac:dyDescent="0.25">
      <c r="A785" s="137" t="s">
        <v>122</v>
      </c>
      <c r="B785" s="139" t="s">
        <v>159</v>
      </c>
      <c r="C785" s="139" t="s">
        <v>1976</v>
      </c>
      <c r="D785" s="137" t="s">
        <v>354</v>
      </c>
      <c r="E785" s="140">
        <v>613</v>
      </c>
      <c r="F785" s="140">
        <v>423</v>
      </c>
      <c r="G785" s="140">
        <v>130</v>
      </c>
      <c r="H785" s="140">
        <v>190</v>
      </c>
      <c r="I785" s="140">
        <v>643</v>
      </c>
      <c r="J785" s="140">
        <v>406</v>
      </c>
      <c r="K785" s="140">
        <v>111</v>
      </c>
      <c r="L785" s="140">
        <v>237</v>
      </c>
      <c r="M785" s="140">
        <v>681</v>
      </c>
      <c r="N785" s="140">
        <v>416</v>
      </c>
      <c r="O785" s="140">
        <v>124</v>
      </c>
      <c r="P785" s="140">
        <v>265</v>
      </c>
    </row>
    <row r="786" spans="1:16" x14ac:dyDescent="0.25">
      <c r="A786" s="137" t="s">
        <v>122</v>
      </c>
      <c r="B786" s="139" t="s">
        <v>159</v>
      </c>
      <c r="C786" s="139" t="s">
        <v>1977</v>
      </c>
      <c r="D786" s="137" t="s">
        <v>899</v>
      </c>
      <c r="E786" s="140">
        <v>241</v>
      </c>
      <c r="F786" s="140">
        <v>143</v>
      </c>
      <c r="G786" s="140">
        <v>22</v>
      </c>
      <c r="H786" s="140">
        <v>98</v>
      </c>
      <c r="I786" s="140">
        <v>243</v>
      </c>
      <c r="J786" s="140">
        <v>140</v>
      </c>
      <c r="K786" s="140">
        <v>20</v>
      </c>
      <c r="L786" s="140">
        <v>103</v>
      </c>
      <c r="M786" s="140">
        <v>247</v>
      </c>
      <c r="N786" s="140">
        <v>140</v>
      </c>
      <c r="O786" s="140">
        <v>20</v>
      </c>
      <c r="P786" s="140">
        <v>107</v>
      </c>
    </row>
    <row r="787" spans="1:16" x14ac:dyDescent="0.25">
      <c r="A787" s="137" t="s">
        <v>122</v>
      </c>
      <c r="B787" s="139" t="s">
        <v>159</v>
      </c>
      <c r="C787" s="139" t="s">
        <v>1978</v>
      </c>
      <c r="D787" s="137" t="s">
        <v>274</v>
      </c>
      <c r="E787" s="140">
        <v>212</v>
      </c>
      <c r="F787" s="140">
        <v>177</v>
      </c>
      <c r="G787" s="140">
        <v>12</v>
      </c>
      <c r="H787" s="140">
        <v>35</v>
      </c>
      <c r="I787" s="140">
        <v>224</v>
      </c>
      <c r="J787" s="140">
        <v>181</v>
      </c>
      <c r="K787" s="140">
        <v>14</v>
      </c>
      <c r="L787" s="140">
        <v>43</v>
      </c>
      <c r="M787" s="140">
        <v>224</v>
      </c>
      <c r="N787" s="140">
        <v>181</v>
      </c>
      <c r="O787" s="140">
        <v>10</v>
      </c>
      <c r="P787" s="140">
        <v>43</v>
      </c>
    </row>
    <row r="788" spans="1:16" x14ac:dyDescent="0.25">
      <c r="A788" s="137" t="s">
        <v>122</v>
      </c>
      <c r="B788" s="139" t="s">
        <v>159</v>
      </c>
      <c r="C788" s="139" t="s">
        <v>1979</v>
      </c>
      <c r="D788" s="137" t="s">
        <v>900</v>
      </c>
      <c r="E788" s="140">
        <v>330</v>
      </c>
      <c r="F788" s="140">
        <v>181</v>
      </c>
      <c r="G788" s="140">
        <v>27</v>
      </c>
      <c r="H788" s="140">
        <v>149</v>
      </c>
      <c r="I788" s="140">
        <v>332</v>
      </c>
      <c r="J788" s="140">
        <v>198</v>
      </c>
      <c r="K788" s="140">
        <v>43</v>
      </c>
      <c r="L788" s="140">
        <v>134</v>
      </c>
      <c r="M788" s="140">
        <v>323</v>
      </c>
      <c r="N788" s="140">
        <v>192</v>
      </c>
      <c r="O788" s="140">
        <v>35</v>
      </c>
      <c r="P788" s="140">
        <v>131</v>
      </c>
    </row>
    <row r="789" spans="1:16" x14ac:dyDescent="0.25">
      <c r="A789" s="137" t="s">
        <v>122</v>
      </c>
      <c r="B789" s="139" t="s">
        <v>159</v>
      </c>
      <c r="C789" s="139" t="s">
        <v>1980</v>
      </c>
      <c r="D789" s="137" t="s">
        <v>901</v>
      </c>
      <c r="E789" s="140">
        <v>256</v>
      </c>
      <c r="F789" s="140">
        <v>138</v>
      </c>
      <c r="G789" s="140">
        <v>21</v>
      </c>
      <c r="H789" s="140">
        <v>118</v>
      </c>
      <c r="I789" s="140">
        <v>274</v>
      </c>
      <c r="J789" s="140">
        <v>141</v>
      </c>
      <c r="K789" s="140">
        <v>22</v>
      </c>
      <c r="L789" s="140">
        <v>133</v>
      </c>
      <c r="M789" s="140">
        <v>267</v>
      </c>
      <c r="N789" s="140">
        <v>145</v>
      </c>
      <c r="O789" s="140">
        <v>22</v>
      </c>
      <c r="P789" s="140">
        <v>122</v>
      </c>
    </row>
    <row r="790" spans="1:16" x14ac:dyDescent="0.25">
      <c r="A790" s="137" t="s">
        <v>122</v>
      </c>
      <c r="B790" s="139" t="s">
        <v>159</v>
      </c>
      <c r="C790" s="139" t="s">
        <v>1981</v>
      </c>
      <c r="D790" s="137" t="s">
        <v>902</v>
      </c>
      <c r="E790" s="140">
        <v>620</v>
      </c>
      <c r="F790" s="140">
        <v>431</v>
      </c>
      <c r="G790" s="140">
        <v>83</v>
      </c>
      <c r="H790" s="140">
        <v>189</v>
      </c>
      <c r="I790" s="140">
        <v>622</v>
      </c>
      <c r="J790" s="140">
        <v>440</v>
      </c>
      <c r="K790" s="140">
        <v>87</v>
      </c>
      <c r="L790" s="140">
        <v>182</v>
      </c>
      <c r="M790" s="140">
        <v>655</v>
      </c>
      <c r="N790" s="140">
        <v>437</v>
      </c>
      <c r="O790" s="140">
        <v>83</v>
      </c>
      <c r="P790" s="140">
        <v>218</v>
      </c>
    </row>
    <row r="791" spans="1:16" x14ac:dyDescent="0.25">
      <c r="A791" s="137" t="s">
        <v>122</v>
      </c>
      <c r="B791" s="139" t="s">
        <v>159</v>
      </c>
      <c r="C791" s="139" t="s">
        <v>1982</v>
      </c>
      <c r="D791" s="137" t="s">
        <v>903</v>
      </c>
      <c r="E791" s="140">
        <v>510</v>
      </c>
      <c r="F791" s="140">
        <v>352</v>
      </c>
      <c r="G791" s="140">
        <v>138</v>
      </c>
      <c r="H791" s="140">
        <v>158</v>
      </c>
      <c r="I791" s="140">
        <v>538</v>
      </c>
      <c r="J791" s="140">
        <v>365</v>
      </c>
      <c r="K791" s="140">
        <v>154</v>
      </c>
      <c r="L791" s="140">
        <v>173</v>
      </c>
      <c r="M791" s="140">
        <v>542</v>
      </c>
      <c r="N791" s="140">
        <v>357</v>
      </c>
      <c r="O791" s="140">
        <v>155</v>
      </c>
      <c r="P791" s="140">
        <v>185</v>
      </c>
    </row>
    <row r="792" spans="1:16" x14ac:dyDescent="0.25">
      <c r="A792" s="137" t="s">
        <v>122</v>
      </c>
      <c r="B792" s="139" t="s">
        <v>159</v>
      </c>
      <c r="C792" s="139" t="s">
        <v>1983</v>
      </c>
      <c r="D792" s="137" t="s">
        <v>904</v>
      </c>
      <c r="E792" s="140">
        <v>15616</v>
      </c>
      <c r="F792" s="140">
        <v>11902</v>
      </c>
      <c r="G792" s="140">
        <v>8419</v>
      </c>
      <c r="H792" s="140">
        <v>3714</v>
      </c>
      <c r="I792" s="140">
        <v>16002</v>
      </c>
      <c r="J792" s="140">
        <v>12338</v>
      </c>
      <c r="K792" s="140">
        <v>8859</v>
      </c>
      <c r="L792" s="140">
        <v>3664</v>
      </c>
      <c r="M792" s="140">
        <v>16550</v>
      </c>
      <c r="N792" s="140">
        <v>12118</v>
      </c>
      <c r="O792" s="140">
        <v>8672</v>
      </c>
      <c r="P792" s="140">
        <v>4432</v>
      </c>
    </row>
    <row r="793" spans="1:16" x14ac:dyDescent="0.25">
      <c r="A793" s="137" t="s">
        <v>122</v>
      </c>
      <c r="B793" s="139" t="s">
        <v>159</v>
      </c>
      <c r="C793" s="139" t="s">
        <v>1984</v>
      </c>
      <c r="D793" s="137" t="s">
        <v>905</v>
      </c>
      <c r="E793" s="140">
        <v>2375</v>
      </c>
      <c r="F793" s="140">
        <v>1667</v>
      </c>
      <c r="G793" s="140">
        <v>922</v>
      </c>
      <c r="H793" s="140">
        <v>708</v>
      </c>
      <c r="I793" s="140">
        <v>2418</v>
      </c>
      <c r="J793" s="140">
        <v>1652</v>
      </c>
      <c r="K793" s="140">
        <v>922</v>
      </c>
      <c r="L793" s="140">
        <v>766</v>
      </c>
      <c r="M793" s="140">
        <v>2353</v>
      </c>
      <c r="N793" s="140">
        <v>1591</v>
      </c>
      <c r="O793" s="140">
        <v>852</v>
      </c>
      <c r="P793" s="140">
        <v>762</v>
      </c>
    </row>
    <row r="794" spans="1:16" x14ac:dyDescent="0.25">
      <c r="A794" s="137" t="s">
        <v>122</v>
      </c>
      <c r="B794" s="139" t="s">
        <v>159</v>
      </c>
      <c r="C794" s="139" t="s">
        <v>1985</v>
      </c>
      <c r="D794" s="137" t="s">
        <v>906</v>
      </c>
      <c r="E794" s="140">
        <v>500</v>
      </c>
      <c r="F794" s="140">
        <v>401</v>
      </c>
      <c r="G794" s="140">
        <v>132</v>
      </c>
      <c r="H794" s="140">
        <v>99</v>
      </c>
      <c r="I794" s="140">
        <v>532</v>
      </c>
      <c r="J794" s="140">
        <v>417</v>
      </c>
      <c r="K794" s="140">
        <v>143</v>
      </c>
      <c r="L794" s="140">
        <v>115</v>
      </c>
      <c r="M794" s="140">
        <v>512</v>
      </c>
      <c r="N794" s="140">
        <v>406</v>
      </c>
      <c r="O794" s="140">
        <v>141</v>
      </c>
      <c r="P794" s="140">
        <v>106</v>
      </c>
    </row>
    <row r="795" spans="1:16" x14ac:dyDescent="0.25">
      <c r="A795" s="137" t="s">
        <v>123</v>
      </c>
      <c r="B795" s="139" t="s">
        <v>160</v>
      </c>
      <c r="C795" s="139" t="s">
        <v>1986</v>
      </c>
      <c r="D795" s="137" t="s">
        <v>907</v>
      </c>
      <c r="E795" s="140">
        <v>205550</v>
      </c>
      <c r="F795" s="140">
        <v>172313</v>
      </c>
      <c r="G795" s="140">
        <v>136376</v>
      </c>
      <c r="H795" s="140">
        <v>33237</v>
      </c>
      <c r="I795" s="140">
        <v>207538</v>
      </c>
      <c r="J795" s="140">
        <v>174691</v>
      </c>
      <c r="K795" s="140">
        <v>137363</v>
      </c>
      <c r="L795" s="140">
        <v>32847</v>
      </c>
      <c r="M795" s="140">
        <v>209935</v>
      </c>
      <c r="N795" s="140">
        <v>177001</v>
      </c>
      <c r="O795" s="140">
        <v>137592</v>
      </c>
      <c r="P795" s="140">
        <v>32934</v>
      </c>
    </row>
    <row r="796" spans="1:16" x14ac:dyDescent="0.25">
      <c r="A796" s="137" t="s">
        <v>123</v>
      </c>
      <c r="B796" s="139" t="s">
        <v>160</v>
      </c>
      <c r="C796" s="139" t="s">
        <v>1987</v>
      </c>
      <c r="D796" s="137" t="s">
        <v>908</v>
      </c>
      <c r="E796" s="140">
        <v>2009</v>
      </c>
      <c r="F796" s="140">
        <v>1418</v>
      </c>
      <c r="G796" s="140">
        <v>689</v>
      </c>
      <c r="H796" s="140">
        <v>591</v>
      </c>
      <c r="I796" s="140">
        <v>2050</v>
      </c>
      <c r="J796" s="140">
        <v>1482</v>
      </c>
      <c r="K796" s="140">
        <v>732</v>
      </c>
      <c r="L796" s="140">
        <v>568</v>
      </c>
      <c r="M796" s="140">
        <v>1884</v>
      </c>
      <c r="N796" s="140">
        <v>1311</v>
      </c>
      <c r="O796" s="140">
        <v>681</v>
      </c>
      <c r="P796" s="140">
        <v>573</v>
      </c>
    </row>
    <row r="797" spans="1:16" x14ac:dyDescent="0.25">
      <c r="A797" s="137" t="s">
        <v>123</v>
      </c>
      <c r="B797" s="139" t="s">
        <v>160</v>
      </c>
      <c r="C797" s="139" t="s">
        <v>1988</v>
      </c>
      <c r="D797" s="137" t="s">
        <v>909</v>
      </c>
      <c r="E797" s="140">
        <v>383</v>
      </c>
      <c r="F797" s="140">
        <v>312</v>
      </c>
      <c r="G797" s="140">
        <v>97</v>
      </c>
      <c r="H797" s="140">
        <v>71</v>
      </c>
      <c r="I797" s="140">
        <v>402</v>
      </c>
      <c r="J797" s="140">
        <v>331</v>
      </c>
      <c r="K797" s="140">
        <v>120</v>
      </c>
      <c r="L797" s="140">
        <v>71</v>
      </c>
      <c r="M797" s="140">
        <v>372</v>
      </c>
      <c r="N797" s="140">
        <v>300</v>
      </c>
      <c r="O797" s="140">
        <v>143</v>
      </c>
      <c r="P797" s="140">
        <v>72</v>
      </c>
    </row>
    <row r="798" spans="1:16" x14ac:dyDescent="0.25">
      <c r="A798" s="137" t="s">
        <v>123</v>
      </c>
      <c r="B798" s="139" t="s">
        <v>160</v>
      </c>
      <c r="C798" s="139" t="s">
        <v>1989</v>
      </c>
      <c r="D798" s="137" t="s">
        <v>910</v>
      </c>
      <c r="E798" s="140">
        <v>558</v>
      </c>
      <c r="F798" s="140">
        <v>470</v>
      </c>
      <c r="G798" s="140">
        <v>281</v>
      </c>
      <c r="H798" s="140">
        <v>88</v>
      </c>
      <c r="I798" s="140">
        <v>576</v>
      </c>
      <c r="J798" s="140">
        <v>483</v>
      </c>
      <c r="K798" s="140">
        <v>302</v>
      </c>
      <c r="L798" s="140">
        <v>93</v>
      </c>
      <c r="M798" s="140">
        <v>556</v>
      </c>
      <c r="N798" s="140">
        <v>460</v>
      </c>
      <c r="O798" s="140">
        <v>305</v>
      </c>
      <c r="P798" s="140">
        <v>96</v>
      </c>
    </row>
    <row r="799" spans="1:16" x14ac:dyDescent="0.25">
      <c r="A799" s="137" t="s">
        <v>123</v>
      </c>
      <c r="B799" s="139" t="s">
        <v>160</v>
      </c>
      <c r="C799" s="139" t="s">
        <v>1990</v>
      </c>
      <c r="D799" s="137" t="s">
        <v>911</v>
      </c>
      <c r="E799" s="140">
        <v>228</v>
      </c>
      <c r="F799" s="140">
        <v>158</v>
      </c>
      <c r="G799" s="140">
        <v>13</v>
      </c>
      <c r="H799" s="140">
        <v>70</v>
      </c>
      <c r="I799" s="140">
        <v>237</v>
      </c>
      <c r="J799" s="140">
        <v>168</v>
      </c>
      <c r="K799" s="140">
        <v>39</v>
      </c>
      <c r="L799" s="140">
        <v>69</v>
      </c>
      <c r="M799" s="140">
        <v>190</v>
      </c>
      <c r="N799" s="140">
        <v>120</v>
      </c>
      <c r="O799" s="140">
        <v>26</v>
      </c>
      <c r="P799" s="140">
        <v>70</v>
      </c>
    </row>
    <row r="800" spans="1:16" x14ac:dyDescent="0.25">
      <c r="A800" s="137" t="s">
        <v>123</v>
      </c>
      <c r="B800" s="139" t="s">
        <v>160</v>
      </c>
      <c r="C800" s="139" t="s">
        <v>1991</v>
      </c>
      <c r="D800" s="137" t="s">
        <v>912</v>
      </c>
      <c r="E800" s="140">
        <v>293</v>
      </c>
      <c r="F800" s="140">
        <v>265</v>
      </c>
      <c r="G800" s="140">
        <v>179</v>
      </c>
      <c r="H800" s="140">
        <v>28</v>
      </c>
      <c r="I800" s="140">
        <v>184</v>
      </c>
      <c r="J800" s="140">
        <v>144</v>
      </c>
      <c r="K800" s="140">
        <v>54</v>
      </c>
      <c r="L800" s="140">
        <v>40</v>
      </c>
      <c r="M800" s="140">
        <v>169</v>
      </c>
      <c r="N800" s="140">
        <v>126</v>
      </c>
      <c r="O800" s="140">
        <v>52</v>
      </c>
      <c r="P800" s="140">
        <v>43</v>
      </c>
    </row>
    <row r="801" spans="1:16" x14ac:dyDescent="0.25">
      <c r="A801" s="137" t="s">
        <v>123</v>
      </c>
      <c r="B801" s="139" t="s">
        <v>160</v>
      </c>
      <c r="C801" s="139" t="s">
        <v>1992</v>
      </c>
      <c r="D801" s="137" t="s">
        <v>913</v>
      </c>
      <c r="E801" s="140">
        <v>445</v>
      </c>
      <c r="F801" s="140">
        <v>335</v>
      </c>
      <c r="G801" s="140">
        <v>55</v>
      </c>
      <c r="H801" s="140">
        <v>110</v>
      </c>
      <c r="I801" s="140">
        <v>456</v>
      </c>
      <c r="J801" s="140">
        <v>337</v>
      </c>
      <c r="K801" s="140">
        <v>49</v>
      </c>
      <c r="L801" s="140">
        <v>119</v>
      </c>
      <c r="M801" s="140">
        <v>414</v>
      </c>
      <c r="N801" s="140">
        <v>294</v>
      </c>
      <c r="O801" s="140">
        <v>61</v>
      </c>
      <c r="P801" s="140">
        <v>120</v>
      </c>
    </row>
    <row r="802" spans="1:16" x14ac:dyDescent="0.25">
      <c r="A802" s="137" t="s">
        <v>123</v>
      </c>
      <c r="B802" s="139" t="s">
        <v>160</v>
      </c>
      <c r="C802" s="139" t="s">
        <v>1993</v>
      </c>
      <c r="D802" s="137" t="s">
        <v>914</v>
      </c>
      <c r="E802" s="140">
        <v>1420</v>
      </c>
      <c r="F802" s="140">
        <v>1165</v>
      </c>
      <c r="G802" s="140">
        <v>744</v>
      </c>
      <c r="H802" s="140">
        <v>255</v>
      </c>
      <c r="I802" s="140">
        <v>1422</v>
      </c>
      <c r="J802" s="140">
        <v>1162</v>
      </c>
      <c r="K802" s="140">
        <v>754</v>
      </c>
      <c r="L802" s="140">
        <v>260</v>
      </c>
      <c r="M802" s="140">
        <v>1399</v>
      </c>
      <c r="N802" s="140">
        <v>1138</v>
      </c>
      <c r="O802" s="140">
        <v>757</v>
      </c>
      <c r="P802" s="140">
        <v>261</v>
      </c>
    </row>
    <row r="803" spans="1:16" x14ac:dyDescent="0.25">
      <c r="A803" s="137" t="s">
        <v>123</v>
      </c>
      <c r="B803" s="139" t="s">
        <v>160</v>
      </c>
      <c r="C803" s="139" t="s">
        <v>1994</v>
      </c>
      <c r="D803" s="137" t="s">
        <v>915</v>
      </c>
      <c r="E803" s="140">
        <v>586</v>
      </c>
      <c r="F803" s="140">
        <v>451</v>
      </c>
      <c r="G803" s="140">
        <v>204</v>
      </c>
      <c r="H803" s="140">
        <v>135</v>
      </c>
      <c r="I803" s="140">
        <v>574</v>
      </c>
      <c r="J803" s="140">
        <v>445</v>
      </c>
      <c r="K803" s="140">
        <v>203</v>
      </c>
      <c r="L803" s="140">
        <v>129</v>
      </c>
      <c r="M803" s="140">
        <v>505</v>
      </c>
      <c r="N803" s="140">
        <v>381</v>
      </c>
      <c r="O803" s="140">
        <v>185</v>
      </c>
      <c r="P803" s="140">
        <v>124</v>
      </c>
    </row>
    <row r="804" spans="1:16" x14ac:dyDescent="0.25">
      <c r="A804" s="137" t="s">
        <v>123</v>
      </c>
      <c r="B804" s="139" t="s">
        <v>160</v>
      </c>
      <c r="C804" s="139" t="s">
        <v>1995</v>
      </c>
      <c r="D804" s="137" t="s">
        <v>916</v>
      </c>
      <c r="E804" s="140">
        <v>687</v>
      </c>
      <c r="F804" s="140">
        <v>564</v>
      </c>
      <c r="G804" s="140">
        <v>104</v>
      </c>
      <c r="H804" s="140">
        <v>123</v>
      </c>
      <c r="I804" s="140">
        <v>920</v>
      </c>
      <c r="J804" s="140">
        <v>796</v>
      </c>
      <c r="K804" s="140">
        <v>80</v>
      </c>
      <c r="L804" s="140">
        <v>124</v>
      </c>
      <c r="M804" s="140">
        <v>592</v>
      </c>
      <c r="N804" s="140">
        <v>473</v>
      </c>
      <c r="O804" s="140">
        <v>99</v>
      </c>
      <c r="P804" s="140">
        <v>119</v>
      </c>
    </row>
    <row r="805" spans="1:16" x14ac:dyDescent="0.25">
      <c r="A805" s="137" t="s">
        <v>123</v>
      </c>
      <c r="B805" s="139" t="s">
        <v>160</v>
      </c>
      <c r="C805" s="139" t="s">
        <v>1996</v>
      </c>
      <c r="D805" s="137" t="s">
        <v>917</v>
      </c>
      <c r="E805" s="140">
        <v>626</v>
      </c>
      <c r="F805" s="140">
        <v>479</v>
      </c>
      <c r="G805" s="140">
        <v>242</v>
      </c>
      <c r="H805" s="140">
        <v>147</v>
      </c>
      <c r="I805" s="140">
        <v>644</v>
      </c>
      <c r="J805" s="140">
        <v>484</v>
      </c>
      <c r="K805" s="140">
        <v>249</v>
      </c>
      <c r="L805" s="140">
        <v>160</v>
      </c>
      <c r="M805" s="140">
        <v>604</v>
      </c>
      <c r="N805" s="140">
        <v>426</v>
      </c>
      <c r="O805" s="140">
        <v>256</v>
      </c>
      <c r="P805" s="140">
        <v>178</v>
      </c>
    </row>
    <row r="806" spans="1:16" x14ac:dyDescent="0.25">
      <c r="A806" s="137" t="s">
        <v>123</v>
      </c>
      <c r="B806" s="139" t="s">
        <v>160</v>
      </c>
      <c r="C806" s="139" t="s">
        <v>1997</v>
      </c>
      <c r="D806" s="137" t="s">
        <v>918</v>
      </c>
      <c r="E806" s="140">
        <v>435</v>
      </c>
      <c r="F806" s="140">
        <v>374</v>
      </c>
      <c r="G806" s="140">
        <v>254</v>
      </c>
      <c r="H806" s="140">
        <v>61</v>
      </c>
      <c r="I806" s="140">
        <v>433</v>
      </c>
      <c r="J806" s="140">
        <v>365</v>
      </c>
      <c r="K806" s="140">
        <v>243</v>
      </c>
      <c r="L806" s="140">
        <v>68</v>
      </c>
      <c r="M806" s="140">
        <v>400</v>
      </c>
      <c r="N806" s="140">
        <v>332</v>
      </c>
      <c r="O806" s="140">
        <v>234</v>
      </c>
      <c r="P806" s="140">
        <v>68</v>
      </c>
    </row>
    <row r="807" spans="1:16" x14ac:dyDescent="0.25">
      <c r="A807" s="137" t="s">
        <v>123</v>
      </c>
      <c r="B807" s="139" t="s">
        <v>160</v>
      </c>
      <c r="C807" s="139" t="s">
        <v>1998</v>
      </c>
      <c r="D807" s="137" t="s">
        <v>919</v>
      </c>
      <c r="E807" s="140">
        <v>595</v>
      </c>
      <c r="F807" s="140">
        <v>432</v>
      </c>
      <c r="G807" s="140">
        <v>81</v>
      </c>
      <c r="H807" s="140">
        <v>163</v>
      </c>
      <c r="I807" s="140">
        <v>512</v>
      </c>
      <c r="J807" s="140">
        <v>337</v>
      </c>
      <c r="K807" s="140">
        <v>82</v>
      </c>
      <c r="L807" s="140">
        <v>175</v>
      </c>
      <c r="M807" s="140">
        <v>535</v>
      </c>
      <c r="N807" s="140">
        <v>351</v>
      </c>
      <c r="O807" s="140">
        <v>94</v>
      </c>
      <c r="P807" s="140">
        <v>184</v>
      </c>
    </row>
    <row r="808" spans="1:16" x14ac:dyDescent="0.25">
      <c r="A808" s="137" t="s">
        <v>123</v>
      </c>
      <c r="B808" s="139" t="s">
        <v>160</v>
      </c>
      <c r="C808" s="139" t="s">
        <v>1999</v>
      </c>
      <c r="D808" s="137" t="s">
        <v>920</v>
      </c>
      <c r="E808" s="140">
        <v>646</v>
      </c>
      <c r="F808" s="140">
        <v>558</v>
      </c>
      <c r="G808" s="140">
        <v>140</v>
      </c>
      <c r="H808" s="140">
        <v>88</v>
      </c>
      <c r="I808" s="140">
        <v>642</v>
      </c>
      <c r="J808" s="140">
        <v>544</v>
      </c>
      <c r="K808" s="140">
        <v>135</v>
      </c>
      <c r="L808" s="140">
        <v>98</v>
      </c>
      <c r="M808" s="140">
        <v>539</v>
      </c>
      <c r="N808" s="140">
        <v>439</v>
      </c>
      <c r="O808" s="140">
        <v>133</v>
      </c>
      <c r="P808" s="140">
        <v>100</v>
      </c>
    </row>
    <row r="809" spans="1:16" x14ac:dyDescent="0.25">
      <c r="A809" s="137" t="s">
        <v>123</v>
      </c>
      <c r="B809" s="139" t="s">
        <v>160</v>
      </c>
      <c r="C809" s="139" t="s">
        <v>2000</v>
      </c>
      <c r="D809" s="137" t="s">
        <v>921</v>
      </c>
      <c r="E809" s="140">
        <v>2089</v>
      </c>
      <c r="F809" s="140">
        <v>1800</v>
      </c>
      <c r="G809" s="140">
        <v>1289</v>
      </c>
      <c r="H809" s="140">
        <v>289</v>
      </c>
      <c r="I809" s="140">
        <v>2102</v>
      </c>
      <c r="J809" s="140">
        <v>1808</v>
      </c>
      <c r="K809" s="140">
        <v>1300</v>
      </c>
      <c r="L809" s="140">
        <v>294</v>
      </c>
      <c r="M809" s="140">
        <v>1998</v>
      </c>
      <c r="N809" s="140">
        <v>1679</v>
      </c>
      <c r="O809" s="140">
        <v>1250</v>
      </c>
      <c r="P809" s="140">
        <v>319</v>
      </c>
    </row>
    <row r="810" spans="1:16" x14ac:dyDescent="0.25">
      <c r="A810" s="137" t="s">
        <v>123</v>
      </c>
      <c r="B810" s="139" t="s">
        <v>160</v>
      </c>
      <c r="C810" s="139" t="s">
        <v>2001</v>
      </c>
      <c r="D810" s="137" t="s">
        <v>922</v>
      </c>
      <c r="E810" s="140">
        <v>255</v>
      </c>
      <c r="F810" s="140">
        <v>184</v>
      </c>
      <c r="G810" s="140">
        <v>48</v>
      </c>
      <c r="H810" s="140">
        <v>71</v>
      </c>
      <c r="I810" s="140">
        <v>262</v>
      </c>
      <c r="J810" s="140">
        <v>191</v>
      </c>
      <c r="K810" s="140">
        <v>56</v>
      </c>
      <c r="L810" s="140">
        <v>71</v>
      </c>
      <c r="M810" s="140">
        <v>230</v>
      </c>
      <c r="N810" s="140">
        <v>165</v>
      </c>
      <c r="O810" s="140">
        <v>57</v>
      </c>
      <c r="P810" s="140">
        <v>65</v>
      </c>
    </row>
    <row r="811" spans="1:16" x14ac:dyDescent="0.25">
      <c r="A811" s="137" t="s">
        <v>123</v>
      </c>
      <c r="B811" s="139" t="s">
        <v>160</v>
      </c>
      <c r="C811" s="139" t="s">
        <v>2002</v>
      </c>
      <c r="D811" s="137" t="s">
        <v>923</v>
      </c>
      <c r="E811" s="140">
        <v>382</v>
      </c>
      <c r="F811" s="140">
        <v>303</v>
      </c>
      <c r="G811" s="140">
        <v>61</v>
      </c>
      <c r="H811" s="140">
        <v>79</v>
      </c>
      <c r="I811" s="140">
        <v>375</v>
      </c>
      <c r="J811" s="140">
        <v>290</v>
      </c>
      <c r="K811" s="140">
        <v>56</v>
      </c>
      <c r="L811" s="140">
        <v>85</v>
      </c>
      <c r="M811" s="140">
        <v>284</v>
      </c>
      <c r="N811" s="140">
        <v>206</v>
      </c>
      <c r="O811" s="140">
        <v>48</v>
      </c>
      <c r="P811" s="140">
        <v>78</v>
      </c>
    </row>
    <row r="812" spans="1:16" x14ac:dyDescent="0.25">
      <c r="A812" s="137" t="s">
        <v>123</v>
      </c>
      <c r="B812" s="139" t="s">
        <v>160</v>
      </c>
      <c r="C812" s="139" t="s">
        <v>2003</v>
      </c>
      <c r="D812" s="137" t="s">
        <v>924</v>
      </c>
      <c r="E812" s="140">
        <v>277</v>
      </c>
      <c r="F812" s="140">
        <v>232</v>
      </c>
      <c r="G812" s="140">
        <v>138</v>
      </c>
      <c r="H812" s="140">
        <v>45</v>
      </c>
      <c r="I812" s="140">
        <v>293</v>
      </c>
      <c r="J812" s="140">
        <v>243</v>
      </c>
      <c r="K812" s="140">
        <v>125</v>
      </c>
      <c r="L812" s="140">
        <v>50</v>
      </c>
      <c r="M812" s="140">
        <v>250</v>
      </c>
      <c r="N812" s="140">
        <v>202</v>
      </c>
      <c r="O812" s="140">
        <v>99</v>
      </c>
      <c r="P812" s="140">
        <v>48</v>
      </c>
    </row>
    <row r="813" spans="1:16" x14ac:dyDescent="0.25">
      <c r="A813" s="137" t="s">
        <v>123</v>
      </c>
      <c r="B813" s="139" t="s">
        <v>160</v>
      </c>
      <c r="C813" s="139" t="s">
        <v>2004</v>
      </c>
      <c r="D813" s="137" t="s">
        <v>925</v>
      </c>
      <c r="E813" s="140">
        <v>319</v>
      </c>
      <c r="F813" s="140">
        <v>244</v>
      </c>
      <c r="G813" s="140">
        <v>75</v>
      </c>
      <c r="H813" s="140">
        <v>75</v>
      </c>
      <c r="I813" s="140">
        <v>314</v>
      </c>
      <c r="J813" s="140">
        <v>238</v>
      </c>
      <c r="K813" s="140">
        <v>69</v>
      </c>
      <c r="L813" s="140">
        <v>76</v>
      </c>
      <c r="M813" s="140">
        <v>269</v>
      </c>
      <c r="N813" s="140">
        <v>194</v>
      </c>
      <c r="O813" s="140">
        <v>54</v>
      </c>
      <c r="P813" s="140">
        <v>75</v>
      </c>
    </row>
    <row r="814" spans="1:16" x14ac:dyDescent="0.25">
      <c r="A814" s="137" t="s">
        <v>123</v>
      </c>
      <c r="B814" s="139" t="s">
        <v>160</v>
      </c>
      <c r="C814" s="139" t="s">
        <v>2005</v>
      </c>
      <c r="D814" s="137" t="s">
        <v>926</v>
      </c>
      <c r="E814" s="140">
        <v>556</v>
      </c>
      <c r="F814" s="140">
        <v>437</v>
      </c>
      <c r="G814" s="140">
        <v>138</v>
      </c>
      <c r="H814" s="140">
        <v>119</v>
      </c>
      <c r="I814" s="140">
        <v>494</v>
      </c>
      <c r="J814" s="140">
        <v>371</v>
      </c>
      <c r="K814" s="140">
        <v>133</v>
      </c>
      <c r="L814" s="140">
        <v>123</v>
      </c>
      <c r="M814" s="140">
        <v>457</v>
      </c>
      <c r="N814" s="140">
        <v>321</v>
      </c>
      <c r="O814" s="140">
        <v>95</v>
      </c>
      <c r="P814" s="140">
        <v>136</v>
      </c>
    </row>
    <row r="815" spans="1:16" x14ac:dyDescent="0.25">
      <c r="A815" s="137" t="s">
        <v>123</v>
      </c>
      <c r="B815" s="139" t="s">
        <v>160</v>
      </c>
      <c r="C815" s="139" t="s">
        <v>2006</v>
      </c>
      <c r="D815" s="137" t="s">
        <v>927</v>
      </c>
      <c r="E815" s="140">
        <v>309</v>
      </c>
      <c r="F815" s="140">
        <v>206</v>
      </c>
      <c r="G815" s="140">
        <v>24</v>
      </c>
      <c r="H815" s="140">
        <v>103</v>
      </c>
      <c r="I815" s="140">
        <v>310</v>
      </c>
      <c r="J815" s="140">
        <v>203</v>
      </c>
      <c r="K815" s="140">
        <v>24</v>
      </c>
      <c r="L815" s="140">
        <v>107</v>
      </c>
      <c r="M815" s="140">
        <v>262</v>
      </c>
      <c r="N815" s="140">
        <v>152</v>
      </c>
      <c r="O815" s="140">
        <v>23</v>
      </c>
      <c r="P815" s="140">
        <v>110</v>
      </c>
    </row>
    <row r="816" spans="1:16" x14ac:dyDescent="0.25">
      <c r="A816" s="137" t="s">
        <v>123</v>
      </c>
      <c r="B816" s="139" t="s">
        <v>160</v>
      </c>
      <c r="C816" s="139" t="s">
        <v>2007</v>
      </c>
      <c r="D816" s="137" t="s">
        <v>928</v>
      </c>
      <c r="E816" s="140">
        <v>5219</v>
      </c>
      <c r="F816" s="140">
        <v>4240</v>
      </c>
      <c r="G816" s="140">
        <v>3133</v>
      </c>
      <c r="H816" s="140">
        <v>979</v>
      </c>
      <c r="I816" s="140">
        <v>5275</v>
      </c>
      <c r="J816" s="140">
        <v>4264</v>
      </c>
      <c r="K816" s="140">
        <v>3158</v>
      </c>
      <c r="L816" s="140">
        <v>1011</v>
      </c>
      <c r="M816" s="140">
        <v>5277</v>
      </c>
      <c r="N816" s="140">
        <v>4232</v>
      </c>
      <c r="O816" s="140">
        <v>3191</v>
      </c>
      <c r="P816" s="140">
        <v>1045</v>
      </c>
    </row>
    <row r="817" spans="1:16" x14ac:dyDescent="0.25">
      <c r="A817" s="137" t="s">
        <v>123</v>
      </c>
      <c r="B817" s="139" t="s">
        <v>160</v>
      </c>
      <c r="C817" s="139" t="s">
        <v>2008</v>
      </c>
      <c r="D817" s="137" t="s">
        <v>929</v>
      </c>
      <c r="E817" s="140">
        <v>181</v>
      </c>
      <c r="F817" s="140">
        <v>139</v>
      </c>
      <c r="G817" s="140">
        <v>37</v>
      </c>
      <c r="H817" s="140">
        <v>42</v>
      </c>
      <c r="I817" s="140">
        <v>215</v>
      </c>
      <c r="J817" s="140">
        <v>173</v>
      </c>
      <c r="K817" s="140">
        <v>52</v>
      </c>
      <c r="L817" s="140">
        <v>42</v>
      </c>
      <c r="M817" s="140">
        <v>200</v>
      </c>
      <c r="N817" s="140">
        <v>156</v>
      </c>
      <c r="O817" s="140">
        <v>59</v>
      </c>
      <c r="P817" s="140">
        <v>44</v>
      </c>
    </row>
    <row r="818" spans="1:16" x14ac:dyDescent="0.25">
      <c r="A818" s="137" t="s">
        <v>123</v>
      </c>
      <c r="B818" s="139" t="s">
        <v>160</v>
      </c>
      <c r="C818" s="139" t="s">
        <v>2009</v>
      </c>
      <c r="D818" s="137" t="s">
        <v>930</v>
      </c>
      <c r="E818" s="140">
        <v>189</v>
      </c>
      <c r="F818" s="140">
        <v>120</v>
      </c>
      <c r="G818" s="140">
        <v>25</v>
      </c>
      <c r="H818" s="140">
        <v>69</v>
      </c>
      <c r="I818" s="140">
        <v>190</v>
      </c>
      <c r="J818" s="140">
        <v>123</v>
      </c>
      <c r="K818" s="140">
        <v>25</v>
      </c>
      <c r="L818" s="140">
        <v>67</v>
      </c>
      <c r="M818" s="140">
        <v>174</v>
      </c>
      <c r="N818" s="140">
        <v>103</v>
      </c>
      <c r="O818" s="140">
        <v>25</v>
      </c>
      <c r="P818" s="140">
        <v>71</v>
      </c>
    </row>
    <row r="819" spans="1:16" x14ac:dyDescent="0.25">
      <c r="A819" s="137" t="s">
        <v>123</v>
      </c>
      <c r="B819" s="139" t="s">
        <v>160</v>
      </c>
      <c r="C819" s="139" t="s">
        <v>2010</v>
      </c>
      <c r="D819" s="137" t="s">
        <v>931</v>
      </c>
      <c r="E819" s="140">
        <v>17259</v>
      </c>
      <c r="F819" s="140">
        <v>12092</v>
      </c>
      <c r="G819" s="140">
        <v>7998</v>
      </c>
      <c r="H819" s="140">
        <v>5167</v>
      </c>
      <c r="I819" s="140">
        <v>17321</v>
      </c>
      <c r="J819" s="140">
        <v>12171</v>
      </c>
      <c r="K819" s="140">
        <v>8022</v>
      </c>
      <c r="L819" s="140">
        <v>5150</v>
      </c>
      <c r="M819" s="140">
        <v>17301</v>
      </c>
      <c r="N819" s="140">
        <v>12164</v>
      </c>
      <c r="O819" s="140">
        <v>8101</v>
      </c>
      <c r="P819" s="140">
        <v>5137</v>
      </c>
    </row>
    <row r="820" spans="1:16" x14ac:dyDescent="0.25">
      <c r="A820" s="137" t="s">
        <v>123</v>
      </c>
      <c r="B820" s="139" t="s">
        <v>160</v>
      </c>
      <c r="C820" s="139" t="s">
        <v>2011</v>
      </c>
      <c r="D820" s="137" t="s">
        <v>932</v>
      </c>
      <c r="E820" s="140">
        <v>8584</v>
      </c>
      <c r="F820" s="140">
        <v>6031</v>
      </c>
      <c r="G820" s="140">
        <v>3480</v>
      </c>
      <c r="H820" s="140">
        <v>2553</v>
      </c>
      <c r="I820" s="140">
        <v>8914</v>
      </c>
      <c r="J820" s="140">
        <v>6340</v>
      </c>
      <c r="K820" s="140">
        <v>3591</v>
      </c>
      <c r="L820" s="140">
        <v>2574</v>
      </c>
      <c r="M820" s="140">
        <v>11323</v>
      </c>
      <c r="N820" s="140">
        <v>8704</v>
      </c>
      <c r="O820" s="140">
        <v>3681</v>
      </c>
      <c r="P820" s="140">
        <v>2619</v>
      </c>
    </row>
    <row r="821" spans="1:16" x14ac:dyDescent="0.25">
      <c r="A821" s="137" t="s">
        <v>123</v>
      </c>
      <c r="B821" s="139" t="s">
        <v>160</v>
      </c>
      <c r="C821" s="139" t="s">
        <v>2012</v>
      </c>
      <c r="D821" s="137" t="s">
        <v>933</v>
      </c>
      <c r="E821" s="140">
        <v>465</v>
      </c>
      <c r="F821" s="140">
        <v>397</v>
      </c>
      <c r="G821" s="140">
        <v>216</v>
      </c>
      <c r="H821" s="140">
        <v>68</v>
      </c>
      <c r="I821" s="140">
        <v>483</v>
      </c>
      <c r="J821" s="140">
        <v>419</v>
      </c>
      <c r="K821" s="140">
        <v>236</v>
      </c>
      <c r="L821" s="140">
        <v>64</v>
      </c>
      <c r="M821" s="140">
        <v>483</v>
      </c>
      <c r="N821" s="140">
        <v>415</v>
      </c>
      <c r="O821" s="140">
        <v>253</v>
      </c>
      <c r="P821" s="140">
        <v>68</v>
      </c>
    </row>
    <row r="822" spans="1:16" x14ac:dyDescent="0.25">
      <c r="A822" s="137" t="s">
        <v>123</v>
      </c>
      <c r="B822" s="139" t="s">
        <v>160</v>
      </c>
      <c r="C822" s="139" t="s">
        <v>2013</v>
      </c>
      <c r="D822" s="137" t="s">
        <v>934</v>
      </c>
      <c r="E822" s="140">
        <v>455</v>
      </c>
      <c r="F822" s="140">
        <v>317</v>
      </c>
      <c r="G822" s="140">
        <v>177</v>
      </c>
      <c r="H822" s="140">
        <v>138</v>
      </c>
      <c r="I822" s="140">
        <v>505</v>
      </c>
      <c r="J822" s="140">
        <v>381</v>
      </c>
      <c r="K822" s="140">
        <v>236</v>
      </c>
      <c r="L822" s="140">
        <v>124</v>
      </c>
      <c r="M822" s="140">
        <v>529</v>
      </c>
      <c r="N822" s="140">
        <v>402</v>
      </c>
      <c r="O822" s="140">
        <v>273</v>
      </c>
      <c r="P822" s="140">
        <v>127</v>
      </c>
    </row>
    <row r="823" spans="1:16" x14ac:dyDescent="0.25">
      <c r="A823" s="137" t="s">
        <v>123</v>
      </c>
      <c r="B823" s="139" t="s">
        <v>160</v>
      </c>
      <c r="C823" s="139" t="s">
        <v>2014</v>
      </c>
      <c r="D823" s="137" t="s">
        <v>935</v>
      </c>
      <c r="E823" s="140">
        <v>253</v>
      </c>
      <c r="F823" s="140">
        <v>179</v>
      </c>
      <c r="G823" s="140">
        <v>36</v>
      </c>
      <c r="H823" s="140">
        <v>74</v>
      </c>
      <c r="I823" s="140">
        <v>238</v>
      </c>
      <c r="J823" s="140">
        <v>169</v>
      </c>
      <c r="K823" s="140">
        <v>33</v>
      </c>
      <c r="L823" s="140">
        <v>69</v>
      </c>
      <c r="M823" s="140">
        <v>213</v>
      </c>
      <c r="N823" s="140">
        <v>141</v>
      </c>
      <c r="O823" s="140">
        <v>28</v>
      </c>
      <c r="P823" s="140">
        <v>72</v>
      </c>
    </row>
    <row r="824" spans="1:16" x14ac:dyDescent="0.25">
      <c r="A824" s="137" t="s">
        <v>123</v>
      </c>
      <c r="B824" s="139" t="s">
        <v>160</v>
      </c>
      <c r="C824" s="139" t="s">
        <v>2015</v>
      </c>
      <c r="D824" s="137" t="s">
        <v>936</v>
      </c>
      <c r="E824" s="140">
        <v>590</v>
      </c>
      <c r="F824" s="140">
        <v>525</v>
      </c>
      <c r="G824" s="140">
        <v>261</v>
      </c>
      <c r="H824" s="140">
        <v>65</v>
      </c>
      <c r="I824" s="140">
        <v>638</v>
      </c>
      <c r="J824" s="140">
        <v>576</v>
      </c>
      <c r="K824" s="140">
        <v>299</v>
      </c>
      <c r="L824" s="140">
        <v>62</v>
      </c>
      <c r="M824" s="140">
        <v>567</v>
      </c>
      <c r="N824" s="140">
        <v>499</v>
      </c>
      <c r="O824" s="140">
        <v>280</v>
      </c>
      <c r="P824" s="140">
        <v>68</v>
      </c>
    </row>
    <row r="825" spans="1:16" x14ac:dyDescent="0.25">
      <c r="A825" s="137" t="s">
        <v>123</v>
      </c>
      <c r="B825" s="139" t="s">
        <v>160</v>
      </c>
      <c r="C825" s="139" t="s">
        <v>2016</v>
      </c>
      <c r="D825" s="137" t="s">
        <v>937</v>
      </c>
      <c r="E825" s="140">
        <v>418</v>
      </c>
      <c r="F825" s="140">
        <v>306</v>
      </c>
      <c r="G825" s="140">
        <v>42</v>
      </c>
      <c r="H825" s="140">
        <v>112</v>
      </c>
      <c r="I825" s="140">
        <v>399</v>
      </c>
      <c r="J825" s="140">
        <v>278</v>
      </c>
      <c r="K825" s="140">
        <v>20</v>
      </c>
      <c r="L825" s="140">
        <v>121</v>
      </c>
      <c r="M825" s="140">
        <v>315</v>
      </c>
      <c r="N825" s="140">
        <v>194</v>
      </c>
      <c r="O825" s="140">
        <v>16</v>
      </c>
      <c r="P825" s="140">
        <v>121</v>
      </c>
    </row>
    <row r="826" spans="1:16" x14ac:dyDescent="0.25">
      <c r="A826" s="137" t="s">
        <v>123</v>
      </c>
      <c r="B826" s="139" t="s">
        <v>160</v>
      </c>
      <c r="C826" s="139" t="s">
        <v>2017</v>
      </c>
      <c r="D826" s="137" t="s">
        <v>688</v>
      </c>
      <c r="E826" s="140">
        <v>494</v>
      </c>
      <c r="F826" s="140">
        <v>427</v>
      </c>
      <c r="G826" s="140">
        <v>267</v>
      </c>
      <c r="H826" s="140">
        <v>67</v>
      </c>
      <c r="I826" s="140">
        <v>524</v>
      </c>
      <c r="J826" s="140">
        <v>450</v>
      </c>
      <c r="K826" s="140">
        <v>306</v>
      </c>
      <c r="L826" s="140">
        <v>74</v>
      </c>
      <c r="M826" s="140">
        <v>514</v>
      </c>
      <c r="N826" s="140">
        <v>441</v>
      </c>
      <c r="O826" s="140">
        <v>299</v>
      </c>
      <c r="P826" s="140">
        <v>73</v>
      </c>
    </row>
    <row r="827" spans="1:16" x14ac:dyDescent="0.25">
      <c r="A827" s="137" t="s">
        <v>123</v>
      </c>
      <c r="B827" s="139" t="s">
        <v>160</v>
      </c>
      <c r="C827" s="139" t="s">
        <v>2018</v>
      </c>
      <c r="D827" s="137" t="s">
        <v>938</v>
      </c>
      <c r="E827" s="140">
        <v>408</v>
      </c>
      <c r="F827" s="140">
        <v>369</v>
      </c>
      <c r="G827" s="140">
        <v>277</v>
      </c>
      <c r="H827" s="140">
        <v>39</v>
      </c>
      <c r="I827" s="140">
        <v>403</v>
      </c>
      <c r="J827" s="140">
        <v>364</v>
      </c>
      <c r="K827" s="140">
        <v>284</v>
      </c>
      <c r="L827" s="140">
        <v>39</v>
      </c>
      <c r="M827" s="140">
        <v>425</v>
      </c>
      <c r="N827" s="140">
        <v>384</v>
      </c>
      <c r="O827" s="140">
        <v>305</v>
      </c>
      <c r="P827" s="140">
        <v>41</v>
      </c>
    </row>
    <row r="828" spans="1:16" x14ac:dyDescent="0.25">
      <c r="A828" s="137" t="s">
        <v>123</v>
      </c>
      <c r="B828" s="139" t="s">
        <v>160</v>
      </c>
      <c r="C828" s="139" t="s">
        <v>2019</v>
      </c>
      <c r="D828" s="137" t="s">
        <v>939</v>
      </c>
      <c r="E828" s="140">
        <v>2257</v>
      </c>
      <c r="F828" s="140">
        <v>2004</v>
      </c>
      <c r="G828" s="140">
        <v>1408</v>
      </c>
      <c r="H828" s="140">
        <v>253</v>
      </c>
      <c r="I828" s="140">
        <v>2372</v>
      </c>
      <c r="J828" s="140">
        <v>2121</v>
      </c>
      <c r="K828" s="140">
        <v>1524</v>
      </c>
      <c r="L828" s="140">
        <v>251</v>
      </c>
      <c r="M828" s="140">
        <v>2296</v>
      </c>
      <c r="N828" s="140">
        <v>2039</v>
      </c>
      <c r="O828" s="140">
        <v>1578</v>
      </c>
      <c r="P828" s="140">
        <v>257</v>
      </c>
    </row>
    <row r="829" spans="1:16" x14ac:dyDescent="0.25">
      <c r="A829" s="137" t="s">
        <v>123</v>
      </c>
      <c r="B829" s="139" t="s">
        <v>160</v>
      </c>
      <c r="C829" s="139" t="s">
        <v>2020</v>
      </c>
      <c r="D829" s="137" t="s">
        <v>940</v>
      </c>
      <c r="E829" s="140">
        <v>220</v>
      </c>
      <c r="F829" s="140">
        <v>154</v>
      </c>
      <c r="G829" s="140">
        <v>22</v>
      </c>
      <c r="H829" s="140">
        <v>66</v>
      </c>
      <c r="I829" s="140">
        <v>224</v>
      </c>
      <c r="J829" s="140">
        <v>153</v>
      </c>
      <c r="K829" s="140">
        <v>20</v>
      </c>
      <c r="L829" s="140">
        <v>71</v>
      </c>
      <c r="M829" s="140">
        <v>199</v>
      </c>
      <c r="N829" s="140">
        <v>123</v>
      </c>
      <c r="O829" s="140">
        <v>16</v>
      </c>
      <c r="P829" s="140">
        <v>76</v>
      </c>
    </row>
    <row r="830" spans="1:16" x14ac:dyDescent="0.25">
      <c r="A830" s="137" t="s">
        <v>123</v>
      </c>
      <c r="B830" s="139" t="s">
        <v>160</v>
      </c>
      <c r="C830" s="139" t="s">
        <v>2021</v>
      </c>
      <c r="D830" s="137" t="s">
        <v>941</v>
      </c>
      <c r="E830" s="140">
        <v>611</v>
      </c>
      <c r="F830" s="140">
        <v>497</v>
      </c>
      <c r="G830" s="140">
        <v>48</v>
      </c>
      <c r="H830" s="140">
        <v>114</v>
      </c>
      <c r="I830" s="140">
        <v>591</v>
      </c>
      <c r="J830" s="140">
        <v>473</v>
      </c>
      <c r="K830" s="140">
        <v>46</v>
      </c>
      <c r="L830" s="140">
        <v>118</v>
      </c>
      <c r="M830" s="140">
        <v>478</v>
      </c>
      <c r="N830" s="140">
        <v>361</v>
      </c>
      <c r="O830" s="140">
        <v>41</v>
      </c>
      <c r="P830" s="140">
        <v>117</v>
      </c>
    </row>
    <row r="831" spans="1:16" x14ac:dyDescent="0.25">
      <c r="A831" s="137" t="s">
        <v>123</v>
      </c>
      <c r="B831" s="139" t="s">
        <v>160</v>
      </c>
      <c r="C831" s="139" t="s">
        <v>2022</v>
      </c>
      <c r="D831" s="137" t="s">
        <v>942</v>
      </c>
      <c r="E831" s="140">
        <v>5023</v>
      </c>
      <c r="F831" s="140">
        <v>4029</v>
      </c>
      <c r="G831" s="140">
        <v>2841</v>
      </c>
      <c r="H831" s="140">
        <v>994</v>
      </c>
      <c r="I831" s="140">
        <v>4942</v>
      </c>
      <c r="J831" s="140">
        <v>4048</v>
      </c>
      <c r="K831" s="140">
        <v>2851</v>
      </c>
      <c r="L831" s="140">
        <v>894</v>
      </c>
      <c r="M831" s="140">
        <v>4687</v>
      </c>
      <c r="N831" s="140">
        <v>3795</v>
      </c>
      <c r="O831" s="140">
        <v>2748</v>
      </c>
      <c r="P831" s="140">
        <v>892</v>
      </c>
    </row>
    <row r="832" spans="1:16" x14ac:dyDescent="0.25">
      <c r="A832" s="137" t="s">
        <v>123</v>
      </c>
      <c r="B832" s="139" t="s">
        <v>160</v>
      </c>
      <c r="C832" s="139" t="s">
        <v>2023</v>
      </c>
      <c r="D832" s="137" t="s">
        <v>285</v>
      </c>
      <c r="E832" s="140">
        <v>1383</v>
      </c>
      <c r="F832" s="140">
        <v>1162</v>
      </c>
      <c r="G832" s="140">
        <v>758</v>
      </c>
      <c r="H832" s="140">
        <v>221</v>
      </c>
      <c r="I832" s="140">
        <v>1343</v>
      </c>
      <c r="J832" s="140">
        <v>1121</v>
      </c>
      <c r="K832" s="140">
        <v>797</v>
      </c>
      <c r="L832" s="140">
        <v>222</v>
      </c>
      <c r="M832" s="140">
        <v>1304</v>
      </c>
      <c r="N832" s="140">
        <v>1079</v>
      </c>
      <c r="O832" s="140">
        <v>764</v>
      </c>
      <c r="P832" s="140">
        <v>225</v>
      </c>
    </row>
    <row r="833" spans="1:16" x14ac:dyDescent="0.25">
      <c r="A833" s="137" t="s">
        <v>123</v>
      </c>
      <c r="B833" s="139" t="s">
        <v>160</v>
      </c>
      <c r="C833" s="139" t="s">
        <v>2024</v>
      </c>
      <c r="D833" s="137" t="s">
        <v>943</v>
      </c>
      <c r="E833" s="140">
        <v>263</v>
      </c>
      <c r="F833" s="140">
        <v>204</v>
      </c>
      <c r="G833" s="140">
        <v>48</v>
      </c>
      <c r="H833" s="140">
        <v>59</v>
      </c>
      <c r="I833" s="140">
        <v>264</v>
      </c>
      <c r="J833" s="140">
        <v>205</v>
      </c>
      <c r="K833" s="140">
        <v>49</v>
      </c>
      <c r="L833" s="140">
        <v>59</v>
      </c>
      <c r="M833" s="140">
        <v>223</v>
      </c>
      <c r="N833" s="140">
        <v>161</v>
      </c>
      <c r="O833" s="140">
        <v>50</v>
      </c>
      <c r="P833" s="140">
        <v>62</v>
      </c>
    </row>
    <row r="834" spans="1:16" x14ac:dyDescent="0.25">
      <c r="A834" s="137" t="s">
        <v>123</v>
      </c>
      <c r="B834" s="139" t="s">
        <v>160</v>
      </c>
      <c r="C834" s="139" t="s">
        <v>2025</v>
      </c>
      <c r="D834" s="137" t="s">
        <v>944</v>
      </c>
      <c r="E834" s="140">
        <v>5439</v>
      </c>
      <c r="F834" s="140">
        <v>4438</v>
      </c>
      <c r="G834" s="140">
        <v>3170</v>
      </c>
      <c r="H834" s="140">
        <v>1001</v>
      </c>
      <c r="I834" s="140">
        <v>5383</v>
      </c>
      <c r="J834" s="140">
        <v>4499</v>
      </c>
      <c r="K834" s="140">
        <v>3242</v>
      </c>
      <c r="L834" s="140">
        <v>884</v>
      </c>
      <c r="M834" s="140">
        <v>5758</v>
      </c>
      <c r="N834" s="140">
        <v>4793</v>
      </c>
      <c r="O834" s="140">
        <v>3244</v>
      </c>
      <c r="P834" s="140">
        <v>965</v>
      </c>
    </row>
    <row r="835" spans="1:16" x14ac:dyDescent="0.25">
      <c r="A835" s="137" t="s">
        <v>124</v>
      </c>
      <c r="B835" s="139" t="s">
        <v>161</v>
      </c>
      <c r="C835" s="139" t="s">
        <v>2026</v>
      </c>
      <c r="D835" s="137" t="s">
        <v>191</v>
      </c>
      <c r="E835" s="140">
        <v>118935</v>
      </c>
      <c r="F835" s="140">
        <v>94464</v>
      </c>
      <c r="G835" s="140">
        <v>75346</v>
      </c>
      <c r="H835" s="140">
        <v>24471</v>
      </c>
      <c r="I835" s="140">
        <v>120447</v>
      </c>
      <c r="J835" s="140">
        <v>96018</v>
      </c>
      <c r="K835" s="140">
        <v>75793</v>
      </c>
      <c r="L835" s="140">
        <v>24429</v>
      </c>
      <c r="M835" s="140">
        <v>120813</v>
      </c>
      <c r="N835" s="140">
        <v>96394</v>
      </c>
      <c r="O835" s="140">
        <v>75674</v>
      </c>
      <c r="P835" s="140">
        <v>24419</v>
      </c>
    </row>
    <row r="836" spans="1:16" x14ac:dyDescent="0.25">
      <c r="A836" s="137" t="s">
        <v>124</v>
      </c>
      <c r="B836" s="139" t="s">
        <v>161</v>
      </c>
      <c r="C836" s="139" t="s">
        <v>2027</v>
      </c>
      <c r="D836" s="137" t="s">
        <v>374</v>
      </c>
      <c r="E836" s="140">
        <v>259</v>
      </c>
      <c r="F836" s="140">
        <v>185</v>
      </c>
      <c r="G836" s="140">
        <v>102</v>
      </c>
      <c r="H836" s="140">
        <v>74</v>
      </c>
      <c r="I836" s="140">
        <v>266</v>
      </c>
      <c r="J836" s="140">
        <v>187</v>
      </c>
      <c r="K836" s="140">
        <v>106</v>
      </c>
      <c r="L836" s="140">
        <v>79</v>
      </c>
      <c r="M836" s="140">
        <v>260</v>
      </c>
      <c r="N836" s="140">
        <v>181</v>
      </c>
      <c r="O836" s="140">
        <v>98</v>
      </c>
      <c r="P836" s="140">
        <v>79</v>
      </c>
    </row>
    <row r="837" spans="1:16" x14ac:dyDescent="0.25">
      <c r="A837" s="137" t="s">
        <v>124</v>
      </c>
      <c r="B837" s="139" t="s">
        <v>161</v>
      </c>
      <c r="C837" s="139" t="s">
        <v>2028</v>
      </c>
      <c r="D837" s="137" t="s">
        <v>945</v>
      </c>
      <c r="E837" s="140">
        <v>6483</v>
      </c>
      <c r="F837" s="140">
        <v>4700</v>
      </c>
      <c r="G837" s="140">
        <v>3437</v>
      </c>
      <c r="H837" s="140">
        <v>1783</v>
      </c>
      <c r="I837" s="140">
        <v>6590</v>
      </c>
      <c r="J837" s="140">
        <v>4773</v>
      </c>
      <c r="K837" s="140">
        <v>3544</v>
      </c>
      <c r="L837" s="140">
        <v>1817</v>
      </c>
      <c r="M837" s="140">
        <v>6452</v>
      </c>
      <c r="N837" s="140">
        <v>4662</v>
      </c>
      <c r="O837" s="140">
        <v>3459</v>
      </c>
      <c r="P837" s="140">
        <v>1790</v>
      </c>
    </row>
    <row r="838" spans="1:16" x14ac:dyDescent="0.25">
      <c r="A838" s="137" t="s">
        <v>124</v>
      </c>
      <c r="B838" s="139" t="s">
        <v>161</v>
      </c>
      <c r="C838" s="139" t="s">
        <v>2029</v>
      </c>
      <c r="D838" s="137" t="s">
        <v>946</v>
      </c>
      <c r="E838" s="140">
        <v>2395</v>
      </c>
      <c r="F838" s="140">
        <v>1588</v>
      </c>
      <c r="G838" s="140">
        <v>1183</v>
      </c>
      <c r="H838" s="140">
        <v>807</v>
      </c>
      <c r="I838" s="140">
        <v>2422</v>
      </c>
      <c r="J838" s="140">
        <v>1623</v>
      </c>
      <c r="K838" s="140">
        <v>1237</v>
      </c>
      <c r="L838" s="140">
        <v>799</v>
      </c>
      <c r="M838" s="140">
        <v>2421</v>
      </c>
      <c r="N838" s="140">
        <v>1620</v>
      </c>
      <c r="O838" s="140">
        <v>1234</v>
      </c>
      <c r="P838" s="140">
        <v>801</v>
      </c>
    </row>
    <row r="839" spans="1:16" x14ac:dyDescent="0.25">
      <c r="A839" s="137" t="s">
        <v>124</v>
      </c>
      <c r="B839" s="139" t="s">
        <v>161</v>
      </c>
      <c r="C839" s="139" t="s">
        <v>2030</v>
      </c>
      <c r="D839" s="137" t="s">
        <v>152</v>
      </c>
      <c r="E839" s="140">
        <v>272</v>
      </c>
      <c r="F839" s="140">
        <v>164</v>
      </c>
      <c r="G839" s="140">
        <v>67</v>
      </c>
      <c r="H839" s="140">
        <v>108</v>
      </c>
      <c r="I839" s="140">
        <v>288</v>
      </c>
      <c r="J839" s="140">
        <v>171</v>
      </c>
      <c r="K839" s="140">
        <v>76</v>
      </c>
      <c r="L839" s="140">
        <v>117</v>
      </c>
      <c r="M839" s="140">
        <v>276</v>
      </c>
      <c r="N839" s="140">
        <v>161</v>
      </c>
      <c r="O839" s="140">
        <v>68</v>
      </c>
      <c r="P839" s="140">
        <v>115</v>
      </c>
    </row>
    <row r="840" spans="1:16" x14ac:dyDescent="0.25">
      <c r="A840" s="137" t="s">
        <v>124</v>
      </c>
      <c r="B840" s="139" t="s">
        <v>161</v>
      </c>
      <c r="C840" s="139" t="s">
        <v>2031</v>
      </c>
      <c r="D840" s="137" t="s">
        <v>947</v>
      </c>
      <c r="E840" s="140">
        <v>1446</v>
      </c>
      <c r="F840" s="140">
        <v>960</v>
      </c>
      <c r="G840" s="140">
        <v>714</v>
      </c>
      <c r="H840" s="140">
        <v>486</v>
      </c>
      <c r="I840" s="140">
        <v>1491</v>
      </c>
      <c r="J840" s="140">
        <v>1009</v>
      </c>
      <c r="K840" s="140">
        <v>768</v>
      </c>
      <c r="L840" s="140">
        <v>482</v>
      </c>
      <c r="M840" s="140">
        <v>1513</v>
      </c>
      <c r="N840" s="140">
        <v>1016</v>
      </c>
      <c r="O840" s="140">
        <v>778</v>
      </c>
      <c r="P840" s="140">
        <v>497</v>
      </c>
    </row>
    <row r="841" spans="1:16" x14ac:dyDescent="0.25">
      <c r="A841" s="137" t="s">
        <v>124</v>
      </c>
      <c r="B841" s="139" t="s">
        <v>161</v>
      </c>
      <c r="C841" s="139" t="s">
        <v>2032</v>
      </c>
      <c r="D841" s="137" t="s">
        <v>948</v>
      </c>
      <c r="E841" s="140">
        <v>450</v>
      </c>
      <c r="F841" s="140">
        <v>308</v>
      </c>
      <c r="G841" s="140">
        <v>166</v>
      </c>
      <c r="H841" s="140">
        <v>142</v>
      </c>
      <c r="I841" s="140">
        <v>452</v>
      </c>
      <c r="J841" s="140">
        <v>298</v>
      </c>
      <c r="K841" s="140">
        <v>164</v>
      </c>
      <c r="L841" s="140">
        <v>154</v>
      </c>
      <c r="M841" s="140">
        <v>455</v>
      </c>
      <c r="N841" s="140">
        <v>303</v>
      </c>
      <c r="O841" s="140">
        <v>169</v>
      </c>
      <c r="P841" s="140">
        <v>152</v>
      </c>
    </row>
    <row r="842" spans="1:16" x14ac:dyDescent="0.25">
      <c r="A842" s="137" t="s">
        <v>124</v>
      </c>
      <c r="B842" s="139" t="s">
        <v>161</v>
      </c>
      <c r="C842" s="139" t="s">
        <v>2033</v>
      </c>
      <c r="D842" s="137" t="s">
        <v>949</v>
      </c>
      <c r="E842" s="140">
        <v>3693</v>
      </c>
      <c r="F842" s="140">
        <v>3023</v>
      </c>
      <c r="G842" s="140">
        <v>2452</v>
      </c>
      <c r="H842" s="140">
        <v>670</v>
      </c>
      <c r="I842" s="140">
        <v>3611</v>
      </c>
      <c r="J842" s="140">
        <v>2958</v>
      </c>
      <c r="K842" s="140">
        <v>2399</v>
      </c>
      <c r="L842" s="140">
        <v>653</v>
      </c>
      <c r="M842" s="140">
        <v>3583</v>
      </c>
      <c r="N842" s="140">
        <v>2898</v>
      </c>
      <c r="O842" s="140">
        <v>2353</v>
      </c>
      <c r="P842" s="140">
        <v>685</v>
      </c>
    </row>
    <row r="843" spans="1:16" x14ac:dyDescent="0.25">
      <c r="A843" s="137" t="s">
        <v>124</v>
      </c>
      <c r="B843" s="139" t="s">
        <v>161</v>
      </c>
      <c r="C843" s="139" t="s">
        <v>2034</v>
      </c>
      <c r="D843" s="137" t="s">
        <v>950</v>
      </c>
      <c r="E843" s="140">
        <v>3081</v>
      </c>
      <c r="F843" s="140">
        <v>2339</v>
      </c>
      <c r="G843" s="140">
        <v>1687</v>
      </c>
      <c r="H843" s="140">
        <v>742</v>
      </c>
      <c r="I843" s="140">
        <v>3130</v>
      </c>
      <c r="J843" s="140">
        <v>2346</v>
      </c>
      <c r="K843" s="140">
        <v>1723</v>
      </c>
      <c r="L843" s="140">
        <v>784</v>
      </c>
      <c r="M843" s="140">
        <v>3096</v>
      </c>
      <c r="N843" s="140">
        <v>2314</v>
      </c>
      <c r="O843" s="140">
        <v>1722</v>
      </c>
      <c r="P843" s="140">
        <v>782</v>
      </c>
    </row>
    <row r="844" spans="1:16" x14ac:dyDescent="0.25">
      <c r="A844" s="137" t="s">
        <v>124</v>
      </c>
      <c r="B844" s="139" t="s">
        <v>161</v>
      </c>
      <c r="C844" s="139" t="s">
        <v>2035</v>
      </c>
      <c r="D844" s="137" t="s">
        <v>951</v>
      </c>
      <c r="E844" s="140">
        <v>486</v>
      </c>
      <c r="F844" s="140">
        <v>376</v>
      </c>
      <c r="G844" s="140">
        <v>244</v>
      </c>
      <c r="H844" s="140">
        <v>110</v>
      </c>
      <c r="I844" s="140">
        <v>499</v>
      </c>
      <c r="J844" s="140">
        <v>373</v>
      </c>
      <c r="K844" s="140">
        <v>242</v>
      </c>
      <c r="L844" s="140">
        <v>126</v>
      </c>
      <c r="M844" s="140">
        <v>529</v>
      </c>
      <c r="N844" s="140">
        <v>391</v>
      </c>
      <c r="O844" s="140">
        <v>263</v>
      </c>
      <c r="P844" s="140">
        <v>138</v>
      </c>
    </row>
    <row r="845" spans="1:16" x14ac:dyDescent="0.25">
      <c r="A845" s="137" t="s">
        <v>124</v>
      </c>
      <c r="B845" s="139" t="s">
        <v>161</v>
      </c>
      <c r="C845" s="139" t="s">
        <v>2036</v>
      </c>
      <c r="D845" s="137" t="s">
        <v>952</v>
      </c>
      <c r="E845" s="140">
        <v>4163</v>
      </c>
      <c r="F845" s="140">
        <v>3127</v>
      </c>
      <c r="G845" s="140">
        <v>2112</v>
      </c>
      <c r="H845" s="140">
        <v>1036</v>
      </c>
      <c r="I845" s="140">
        <v>3855</v>
      </c>
      <c r="J845" s="140">
        <v>2821</v>
      </c>
      <c r="K845" s="140">
        <v>2069</v>
      </c>
      <c r="L845" s="140">
        <v>1034</v>
      </c>
      <c r="M845" s="140">
        <v>3852</v>
      </c>
      <c r="N845" s="140">
        <v>2822</v>
      </c>
      <c r="O845" s="140">
        <v>1959</v>
      </c>
      <c r="P845" s="140">
        <v>1030</v>
      </c>
    </row>
    <row r="846" spans="1:16" x14ac:dyDescent="0.25">
      <c r="A846" s="137" t="s">
        <v>124</v>
      </c>
      <c r="B846" s="139" t="s">
        <v>161</v>
      </c>
      <c r="C846" s="139" t="s">
        <v>2037</v>
      </c>
      <c r="D846" s="137" t="s">
        <v>953</v>
      </c>
      <c r="E846" s="140">
        <v>1172</v>
      </c>
      <c r="F846" s="140">
        <v>972</v>
      </c>
      <c r="G846" s="140">
        <v>763</v>
      </c>
      <c r="H846" s="140">
        <v>200</v>
      </c>
      <c r="I846" s="140">
        <v>1181</v>
      </c>
      <c r="J846" s="140">
        <v>974</v>
      </c>
      <c r="K846" s="140">
        <v>761</v>
      </c>
      <c r="L846" s="140">
        <v>207</v>
      </c>
      <c r="M846" s="140">
        <v>1146</v>
      </c>
      <c r="N846" s="140">
        <v>943</v>
      </c>
      <c r="O846" s="140">
        <v>736</v>
      </c>
      <c r="P846" s="140">
        <v>203</v>
      </c>
    </row>
    <row r="847" spans="1:16" x14ac:dyDescent="0.25">
      <c r="A847" s="137" t="s">
        <v>125</v>
      </c>
      <c r="B847" s="139" t="s">
        <v>162</v>
      </c>
      <c r="C847" s="139" t="s">
        <v>2038</v>
      </c>
      <c r="D847" s="137" t="s">
        <v>954</v>
      </c>
      <c r="E847" s="140">
        <v>222849</v>
      </c>
      <c r="F847" s="140">
        <v>182517</v>
      </c>
      <c r="G847" s="140">
        <v>157134</v>
      </c>
      <c r="H847" s="140">
        <v>40332</v>
      </c>
      <c r="I847" s="140">
        <v>229097</v>
      </c>
      <c r="J847" s="140">
        <v>188871</v>
      </c>
      <c r="K847" s="140">
        <v>159283</v>
      </c>
      <c r="L847" s="140">
        <v>40226</v>
      </c>
      <c r="M847" s="140">
        <v>230211</v>
      </c>
      <c r="N847" s="140">
        <v>190409</v>
      </c>
      <c r="O847" s="140">
        <v>160175</v>
      </c>
      <c r="P847" s="140">
        <v>39802</v>
      </c>
    </row>
    <row r="848" spans="1:16" x14ac:dyDescent="0.25">
      <c r="A848" s="137" t="s">
        <v>125</v>
      </c>
      <c r="B848" s="139" t="s">
        <v>162</v>
      </c>
      <c r="C848" s="139" t="s">
        <v>2039</v>
      </c>
      <c r="D848" s="137" t="s">
        <v>955</v>
      </c>
      <c r="E848" s="140">
        <v>1313</v>
      </c>
      <c r="F848" s="140">
        <v>879</v>
      </c>
      <c r="G848" s="140">
        <v>468</v>
      </c>
      <c r="H848" s="140">
        <v>434</v>
      </c>
      <c r="I848" s="140">
        <v>1280</v>
      </c>
      <c r="J848" s="140">
        <v>857</v>
      </c>
      <c r="K848" s="140">
        <v>442</v>
      </c>
      <c r="L848" s="140">
        <v>423</v>
      </c>
      <c r="M848" s="140">
        <v>1182</v>
      </c>
      <c r="N848" s="140">
        <v>774</v>
      </c>
      <c r="O848" s="140">
        <v>365</v>
      </c>
      <c r="P848" s="140">
        <v>408</v>
      </c>
    </row>
    <row r="849" spans="1:16" x14ac:dyDescent="0.25">
      <c r="A849" s="137" t="s">
        <v>125</v>
      </c>
      <c r="B849" s="139" t="s">
        <v>162</v>
      </c>
      <c r="C849" s="139" t="s">
        <v>2040</v>
      </c>
      <c r="D849" s="137" t="s">
        <v>528</v>
      </c>
      <c r="E849" s="140">
        <v>420</v>
      </c>
      <c r="F849" s="140">
        <v>325</v>
      </c>
      <c r="G849" s="140">
        <v>169</v>
      </c>
      <c r="H849" s="140">
        <v>95</v>
      </c>
      <c r="I849" s="140">
        <v>405</v>
      </c>
      <c r="J849" s="140">
        <v>317</v>
      </c>
      <c r="K849" s="140">
        <v>163</v>
      </c>
      <c r="L849" s="140">
        <v>88</v>
      </c>
      <c r="M849" s="140">
        <v>409</v>
      </c>
      <c r="N849" s="140">
        <v>325</v>
      </c>
      <c r="O849" s="140">
        <v>163</v>
      </c>
      <c r="P849" s="140">
        <v>84</v>
      </c>
    </row>
    <row r="850" spans="1:16" x14ac:dyDescent="0.25">
      <c r="A850" s="137" t="s">
        <v>125</v>
      </c>
      <c r="B850" s="139" t="s">
        <v>162</v>
      </c>
      <c r="C850" s="139" t="s">
        <v>2041</v>
      </c>
      <c r="D850" s="137" t="s">
        <v>956</v>
      </c>
      <c r="E850" s="140">
        <v>2041</v>
      </c>
      <c r="F850" s="140">
        <v>1569</v>
      </c>
      <c r="G850" s="140">
        <v>747</v>
      </c>
      <c r="H850" s="140">
        <v>472</v>
      </c>
      <c r="I850" s="140">
        <v>2053</v>
      </c>
      <c r="J850" s="140">
        <v>1552</v>
      </c>
      <c r="K850" s="140">
        <v>769</v>
      </c>
      <c r="L850" s="140">
        <v>501</v>
      </c>
      <c r="M850" s="140">
        <v>2019</v>
      </c>
      <c r="N850" s="140">
        <v>1538</v>
      </c>
      <c r="O850" s="140">
        <v>775</v>
      </c>
      <c r="P850" s="140">
        <v>481</v>
      </c>
    </row>
    <row r="851" spans="1:16" x14ac:dyDescent="0.25">
      <c r="A851" s="137" t="s">
        <v>125</v>
      </c>
      <c r="B851" s="139" t="s">
        <v>162</v>
      </c>
      <c r="C851" s="139" t="s">
        <v>2042</v>
      </c>
      <c r="D851" s="137" t="s">
        <v>957</v>
      </c>
      <c r="E851" s="140">
        <v>30766</v>
      </c>
      <c r="F851" s="140">
        <v>24178</v>
      </c>
      <c r="G851" s="140">
        <v>20634</v>
      </c>
      <c r="H851" s="140">
        <v>6588</v>
      </c>
      <c r="I851" s="140">
        <v>31003</v>
      </c>
      <c r="J851" s="140">
        <v>24378</v>
      </c>
      <c r="K851" s="140">
        <v>20854</v>
      </c>
      <c r="L851" s="140">
        <v>6625</v>
      </c>
      <c r="M851" s="140">
        <v>30579</v>
      </c>
      <c r="N851" s="140">
        <v>24007</v>
      </c>
      <c r="O851" s="140">
        <v>20569</v>
      </c>
      <c r="P851" s="140">
        <v>6572</v>
      </c>
    </row>
    <row r="852" spans="1:16" x14ac:dyDescent="0.25">
      <c r="A852" s="137" t="s">
        <v>125</v>
      </c>
      <c r="B852" s="139" t="s">
        <v>162</v>
      </c>
      <c r="C852" s="139" t="s">
        <v>2043</v>
      </c>
      <c r="D852" s="137" t="s">
        <v>958</v>
      </c>
      <c r="E852" s="140">
        <v>1055</v>
      </c>
      <c r="F852" s="140">
        <v>849</v>
      </c>
      <c r="G852" s="140">
        <v>373</v>
      </c>
      <c r="H852" s="140">
        <v>206</v>
      </c>
      <c r="I852" s="140">
        <v>1011</v>
      </c>
      <c r="J852" s="140">
        <v>807</v>
      </c>
      <c r="K852" s="140">
        <v>331</v>
      </c>
      <c r="L852" s="140">
        <v>204</v>
      </c>
      <c r="M852" s="140">
        <v>1117</v>
      </c>
      <c r="N852" s="140">
        <v>913</v>
      </c>
      <c r="O852" s="140">
        <v>433</v>
      </c>
      <c r="P852" s="140">
        <v>204</v>
      </c>
    </row>
    <row r="853" spans="1:16" x14ac:dyDescent="0.25">
      <c r="A853" s="137" t="s">
        <v>125</v>
      </c>
      <c r="B853" s="139" t="s">
        <v>162</v>
      </c>
      <c r="C853" s="139" t="s">
        <v>2044</v>
      </c>
      <c r="D853" s="137" t="s">
        <v>959</v>
      </c>
      <c r="E853" s="140">
        <v>561</v>
      </c>
      <c r="F853" s="140">
        <v>418</v>
      </c>
      <c r="G853" s="140">
        <v>201</v>
      </c>
      <c r="H853" s="140">
        <v>143</v>
      </c>
      <c r="I853" s="140">
        <v>525</v>
      </c>
      <c r="J853" s="140">
        <v>389</v>
      </c>
      <c r="K853" s="140">
        <v>173</v>
      </c>
      <c r="L853" s="140">
        <v>136</v>
      </c>
      <c r="M853" s="140">
        <v>507</v>
      </c>
      <c r="N853" s="140">
        <v>354</v>
      </c>
      <c r="O853" s="140">
        <v>144</v>
      </c>
      <c r="P853" s="140">
        <v>153</v>
      </c>
    </row>
    <row r="854" spans="1:16" x14ac:dyDescent="0.25">
      <c r="A854" s="137" t="s">
        <v>125</v>
      </c>
      <c r="B854" s="139" t="s">
        <v>162</v>
      </c>
      <c r="C854" s="139" t="s">
        <v>2045</v>
      </c>
      <c r="D854" s="137" t="s">
        <v>960</v>
      </c>
      <c r="E854" s="140">
        <v>4690</v>
      </c>
      <c r="F854" s="140">
        <v>3855</v>
      </c>
      <c r="G854" s="140">
        <v>2997</v>
      </c>
      <c r="H854" s="140">
        <v>835</v>
      </c>
      <c r="I854" s="140">
        <v>4652</v>
      </c>
      <c r="J854" s="140">
        <v>3811</v>
      </c>
      <c r="K854" s="140">
        <v>2977</v>
      </c>
      <c r="L854" s="140">
        <v>841</v>
      </c>
      <c r="M854" s="140">
        <v>4625</v>
      </c>
      <c r="N854" s="140">
        <v>3788</v>
      </c>
      <c r="O854" s="140">
        <v>2974</v>
      </c>
      <c r="P854" s="140">
        <v>837</v>
      </c>
    </row>
    <row r="855" spans="1:16" x14ac:dyDescent="0.25">
      <c r="A855" s="137" t="s">
        <v>125</v>
      </c>
      <c r="B855" s="139" t="s">
        <v>162</v>
      </c>
      <c r="C855" s="139" t="s">
        <v>2046</v>
      </c>
      <c r="D855" s="137" t="s">
        <v>961</v>
      </c>
      <c r="E855" s="140">
        <v>1192</v>
      </c>
      <c r="F855" s="140">
        <v>730</v>
      </c>
      <c r="G855" s="140">
        <v>318</v>
      </c>
      <c r="H855" s="140">
        <v>462</v>
      </c>
      <c r="I855" s="140">
        <v>1191</v>
      </c>
      <c r="J855" s="140">
        <v>712</v>
      </c>
      <c r="K855" s="140">
        <v>300</v>
      </c>
      <c r="L855" s="140">
        <v>479</v>
      </c>
      <c r="M855" s="140">
        <v>1204</v>
      </c>
      <c r="N855" s="140">
        <v>747</v>
      </c>
      <c r="O855" s="140">
        <v>319</v>
      </c>
      <c r="P855" s="140">
        <v>457</v>
      </c>
    </row>
    <row r="856" spans="1:16" x14ac:dyDescent="0.25">
      <c r="A856" s="137" t="s">
        <v>125</v>
      </c>
      <c r="B856" s="139" t="s">
        <v>162</v>
      </c>
      <c r="C856" s="139" t="s">
        <v>2047</v>
      </c>
      <c r="D856" s="137" t="s">
        <v>962</v>
      </c>
      <c r="E856" s="140">
        <v>877</v>
      </c>
      <c r="F856" s="140">
        <v>599</v>
      </c>
      <c r="G856" s="140">
        <v>226</v>
      </c>
      <c r="H856" s="140">
        <v>278</v>
      </c>
      <c r="I856" s="140">
        <v>862</v>
      </c>
      <c r="J856" s="140">
        <v>581</v>
      </c>
      <c r="K856" s="140">
        <v>208</v>
      </c>
      <c r="L856" s="140">
        <v>281</v>
      </c>
      <c r="M856" s="140">
        <v>845</v>
      </c>
      <c r="N856" s="140">
        <v>559</v>
      </c>
      <c r="O856" s="140">
        <v>196</v>
      </c>
      <c r="P856" s="140">
        <v>286</v>
      </c>
    </row>
    <row r="857" spans="1:16" x14ac:dyDescent="0.25">
      <c r="A857" s="137" t="s">
        <v>125</v>
      </c>
      <c r="B857" s="139" t="s">
        <v>162</v>
      </c>
      <c r="C857" s="139" t="s">
        <v>2048</v>
      </c>
      <c r="D857" s="137" t="s">
        <v>963</v>
      </c>
      <c r="E857" s="140">
        <v>1428</v>
      </c>
      <c r="F857" s="140">
        <v>1096</v>
      </c>
      <c r="G857" s="140">
        <v>573</v>
      </c>
      <c r="H857" s="140">
        <v>332</v>
      </c>
      <c r="I857" s="140">
        <v>1395</v>
      </c>
      <c r="J857" s="140">
        <v>1068</v>
      </c>
      <c r="K857" s="140">
        <v>534</v>
      </c>
      <c r="L857" s="140">
        <v>327</v>
      </c>
      <c r="M857" s="140">
        <v>1424</v>
      </c>
      <c r="N857" s="140">
        <v>1084</v>
      </c>
      <c r="O857" s="140">
        <v>535</v>
      </c>
      <c r="P857" s="140">
        <v>340</v>
      </c>
    </row>
    <row r="858" spans="1:16" x14ac:dyDescent="0.25">
      <c r="A858" s="137" t="s">
        <v>125</v>
      </c>
      <c r="B858" s="139" t="s">
        <v>162</v>
      </c>
      <c r="C858" s="139" t="s">
        <v>2049</v>
      </c>
      <c r="D858" s="137" t="s">
        <v>964</v>
      </c>
      <c r="E858" s="140">
        <v>1967</v>
      </c>
      <c r="F858" s="140">
        <v>1620</v>
      </c>
      <c r="G858" s="140">
        <v>671</v>
      </c>
      <c r="H858" s="140">
        <v>347</v>
      </c>
      <c r="I858" s="140">
        <v>2035</v>
      </c>
      <c r="J858" s="140">
        <v>1680</v>
      </c>
      <c r="K858" s="140">
        <v>735</v>
      </c>
      <c r="L858" s="140">
        <v>355</v>
      </c>
      <c r="M858" s="140">
        <v>1978</v>
      </c>
      <c r="N858" s="140">
        <v>1618</v>
      </c>
      <c r="O858" s="140">
        <v>676</v>
      </c>
      <c r="P858" s="140">
        <v>360</v>
      </c>
    </row>
    <row r="859" spans="1:16" x14ac:dyDescent="0.25">
      <c r="A859" s="137" t="s">
        <v>125</v>
      </c>
      <c r="B859" s="139" t="s">
        <v>162</v>
      </c>
      <c r="C859" s="139" t="s">
        <v>2050</v>
      </c>
      <c r="D859" s="137" t="s">
        <v>965</v>
      </c>
      <c r="E859" s="140">
        <v>11160</v>
      </c>
      <c r="F859" s="140">
        <v>8570</v>
      </c>
      <c r="G859" s="140">
        <v>5926</v>
      </c>
      <c r="H859" s="140">
        <v>2590</v>
      </c>
      <c r="I859" s="140">
        <v>11174</v>
      </c>
      <c r="J859" s="140">
        <v>8599</v>
      </c>
      <c r="K859" s="140">
        <v>5942</v>
      </c>
      <c r="L859" s="140">
        <v>2575</v>
      </c>
      <c r="M859" s="140">
        <v>11214</v>
      </c>
      <c r="N859" s="140">
        <v>8606</v>
      </c>
      <c r="O859" s="140">
        <v>5992</v>
      </c>
      <c r="P859" s="140">
        <v>2608</v>
      </c>
    </row>
    <row r="860" spans="1:16" x14ac:dyDescent="0.25">
      <c r="A860" s="137" t="s">
        <v>125</v>
      </c>
      <c r="B860" s="139" t="s">
        <v>162</v>
      </c>
      <c r="C860" s="139" t="s">
        <v>2051</v>
      </c>
      <c r="D860" s="137" t="s">
        <v>966</v>
      </c>
      <c r="E860" s="140">
        <v>907</v>
      </c>
      <c r="F860" s="140">
        <v>606</v>
      </c>
      <c r="G860" s="140">
        <v>321</v>
      </c>
      <c r="H860" s="140">
        <v>301</v>
      </c>
      <c r="I860" s="140">
        <v>921</v>
      </c>
      <c r="J860" s="140">
        <v>611</v>
      </c>
      <c r="K860" s="140">
        <v>330</v>
      </c>
      <c r="L860" s="140">
        <v>310</v>
      </c>
      <c r="M860" s="140">
        <v>953</v>
      </c>
      <c r="N860" s="140">
        <v>641</v>
      </c>
      <c r="O860" s="140">
        <v>356</v>
      </c>
      <c r="P860" s="140">
        <v>312</v>
      </c>
    </row>
    <row r="861" spans="1:16" x14ac:dyDescent="0.25">
      <c r="A861" s="137" t="s">
        <v>126</v>
      </c>
      <c r="B861" s="139" t="s">
        <v>163</v>
      </c>
      <c r="C861" s="139" t="s">
        <v>2052</v>
      </c>
      <c r="D861" s="137" t="s">
        <v>967</v>
      </c>
      <c r="E861" s="140">
        <v>365940</v>
      </c>
      <c r="F861" s="140">
        <v>303980</v>
      </c>
      <c r="G861" s="140">
        <v>262417</v>
      </c>
      <c r="H861" s="140">
        <v>61960</v>
      </c>
      <c r="I861" s="140">
        <v>374170</v>
      </c>
      <c r="J861" s="140">
        <v>312516</v>
      </c>
      <c r="K861" s="140">
        <v>267151</v>
      </c>
      <c r="L861" s="140">
        <v>61654</v>
      </c>
      <c r="M861" s="140">
        <v>385373</v>
      </c>
      <c r="N861" s="140">
        <v>324153</v>
      </c>
      <c r="O861" s="140">
        <v>268450</v>
      </c>
      <c r="P861" s="140">
        <v>61220</v>
      </c>
    </row>
    <row r="862" spans="1:16" x14ac:dyDescent="0.25">
      <c r="A862" s="137" t="s">
        <v>126</v>
      </c>
      <c r="B862" s="139" t="s">
        <v>163</v>
      </c>
      <c r="C862" s="139" t="s">
        <v>2053</v>
      </c>
      <c r="D862" s="137" t="s">
        <v>968</v>
      </c>
      <c r="E862" s="140">
        <v>401</v>
      </c>
      <c r="F862" s="140">
        <v>302</v>
      </c>
      <c r="G862" s="140">
        <v>243</v>
      </c>
      <c r="H862" s="140">
        <v>99</v>
      </c>
      <c r="I862" s="140">
        <v>723</v>
      </c>
      <c r="J862" s="140">
        <v>624</v>
      </c>
      <c r="K862" s="140">
        <v>566</v>
      </c>
      <c r="L862" s="140">
        <v>99</v>
      </c>
      <c r="M862" s="140">
        <v>414</v>
      </c>
      <c r="N862" s="140">
        <v>310</v>
      </c>
      <c r="O862" s="140">
        <v>252</v>
      </c>
      <c r="P862" s="140">
        <v>104</v>
      </c>
    </row>
    <row r="863" spans="1:16" x14ac:dyDescent="0.25">
      <c r="A863" s="137" t="s">
        <v>126</v>
      </c>
      <c r="B863" s="139" t="s">
        <v>163</v>
      </c>
      <c r="C863" s="139" t="s">
        <v>2054</v>
      </c>
      <c r="D863" s="137" t="s">
        <v>512</v>
      </c>
      <c r="E863" s="140">
        <v>172</v>
      </c>
      <c r="F863" s="140">
        <v>118</v>
      </c>
      <c r="G863" s="140">
        <v>30</v>
      </c>
      <c r="H863" s="140">
        <v>54</v>
      </c>
      <c r="I863" s="140">
        <v>157</v>
      </c>
      <c r="J863" s="140">
        <v>104</v>
      </c>
      <c r="K863" s="140">
        <v>15</v>
      </c>
      <c r="L863" s="140">
        <v>53</v>
      </c>
      <c r="M863" s="140">
        <v>166</v>
      </c>
      <c r="N863" s="140">
        <v>104</v>
      </c>
      <c r="O863" s="140">
        <v>14</v>
      </c>
      <c r="P863" s="140">
        <v>62</v>
      </c>
    </row>
    <row r="864" spans="1:16" x14ac:dyDescent="0.25">
      <c r="A864" s="137" t="s">
        <v>126</v>
      </c>
      <c r="B864" s="139" t="s">
        <v>163</v>
      </c>
      <c r="C864" s="139" t="s">
        <v>2055</v>
      </c>
      <c r="D864" s="137" t="s">
        <v>969</v>
      </c>
      <c r="E864" s="140">
        <v>493</v>
      </c>
      <c r="F864" s="140">
        <v>322</v>
      </c>
      <c r="G864" s="140">
        <v>187</v>
      </c>
      <c r="H864" s="140">
        <v>171</v>
      </c>
      <c r="I864" s="140">
        <v>486</v>
      </c>
      <c r="J864" s="140">
        <v>317</v>
      </c>
      <c r="K864" s="140">
        <v>181</v>
      </c>
      <c r="L864" s="140">
        <v>169</v>
      </c>
      <c r="M864" s="140">
        <v>496</v>
      </c>
      <c r="N864" s="140">
        <v>319</v>
      </c>
      <c r="O864" s="140">
        <v>176</v>
      </c>
      <c r="P864" s="140">
        <v>177</v>
      </c>
    </row>
    <row r="865" spans="1:16" x14ac:dyDescent="0.25">
      <c r="A865" s="137" t="s">
        <v>126</v>
      </c>
      <c r="B865" s="139" t="s">
        <v>163</v>
      </c>
      <c r="C865" s="139" t="s">
        <v>2056</v>
      </c>
      <c r="D865" s="137" t="s">
        <v>192</v>
      </c>
      <c r="E865" s="140">
        <v>4729</v>
      </c>
      <c r="F865" s="140">
        <v>2988</v>
      </c>
      <c r="G865" s="140">
        <v>2515</v>
      </c>
      <c r="H865" s="140">
        <v>1741</v>
      </c>
      <c r="I865" s="140">
        <v>4746</v>
      </c>
      <c r="J865" s="140">
        <v>2972</v>
      </c>
      <c r="K865" s="140">
        <v>2499</v>
      </c>
      <c r="L865" s="140">
        <v>1774</v>
      </c>
      <c r="M865" s="140">
        <v>4652</v>
      </c>
      <c r="N865" s="140">
        <v>2911</v>
      </c>
      <c r="O865" s="140">
        <v>2433</v>
      </c>
      <c r="P865" s="140">
        <v>1741</v>
      </c>
    </row>
    <row r="866" spans="1:16" x14ac:dyDescent="0.25">
      <c r="A866" s="137" t="s">
        <v>126</v>
      </c>
      <c r="B866" s="139" t="s">
        <v>163</v>
      </c>
      <c r="C866" s="139" t="s">
        <v>2057</v>
      </c>
      <c r="D866" s="137" t="s">
        <v>970</v>
      </c>
      <c r="E866" s="140">
        <v>1362</v>
      </c>
      <c r="F866" s="140">
        <v>927</v>
      </c>
      <c r="G866" s="140">
        <v>621</v>
      </c>
      <c r="H866" s="140">
        <v>435</v>
      </c>
      <c r="I866" s="140">
        <v>1293</v>
      </c>
      <c r="J866" s="140">
        <v>866</v>
      </c>
      <c r="K866" s="140">
        <v>583</v>
      </c>
      <c r="L866" s="140">
        <v>427</v>
      </c>
      <c r="M866" s="140">
        <v>1315</v>
      </c>
      <c r="N866" s="140">
        <v>865</v>
      </c>
      <c r="O866" s="140">
        <v>590</v>
      </c>
      <c r="P866" s="140">
        <v>450</v>
      </c>
    </row>
    <row r="867" spans="1:16" x14ac:dyDescent="0.25">
      <c r="A867" s="137" t="s">
        <v>126</v>
      </c>
      <c r="B867" s="139" t="s">
        <v>163</v>
      </c>
      <c r="C867" s="139" t="s">
        <v>2058</v>
      </c>
      <c r="D867" s="137" t="s">
        <v>971</v>
      </c>
      <c r="E867" s="140">
        <v>55144</v>
      </c>
      <c r="F867" s="140">
        <v>47929</v>
      </c>
      <c r="G867" s="140">
        <v>37377</v>
      </c>
      <c r="H867" s="140">
        <v>7215</v>
      </c>
      <c r="I867" s="140">
        <v>56085</v>
      </c>
      <c r="J867" s="140">
        <v>48908</v>
      </c>
      <c r="K867" s="140">
        <v>37646</v>
      </c>
      <c r="L867" s="140">
        <v>7177</v>
      </c>
      <c r="M867" s="140">
        <v>57425</v>
      </c>
      <c r="N867" s="140">
        <v>49285</v>
      </c>
      <c r="O867" s="140">
        <v>38016</v>
      </c>
      <c r="P867" s="140">
        <v>8140</v>
      </c>
    </row>
    <row r="868" spans="1:16" x14ac:dyDescent="0.25">
      <c r="A868" s="137" t="s">
        <v>126</v>
      </c>
      <c r="B868" s="139" t="s">
        <v>163</v>
      </c>
      <c r="C868" s="139" t="s">
        <v>2059</v>
      </c>
      <c r="D868" s="137" t="s">
        <v>196</v>
      </c>
      <c r="E868" s="140">
        <v>442</v>
      </c>
      <c r="F868" s="140">
        <v>295</v>
      </c>
      <c r="G868" s="140">
        <v>134</v>
      </c>
      <c r="H868" s="140">
        <v>147</v>
      </c>
      <c r="I868" s="140">
        <v>431</v>
      </c>
      <c r="J868" s="140">
        <v>287</v>
      </c>
      <c r="K868" s="140">
        <v>134</v>
      </c>
      <c r="L868" s="140">
        <v>144</v>
      </c>
      <c r="M868" s="140">
        <v>388</v>
      </c>
      <c r="N868" s="140">
        <v>244</v>
      </c>
      <c r="O868" s="140">
        <v>119</v>
      </c>
      <c r="P868" s="140">
        <v>144</v>
      </c>
    </row>
    <row r="869" spans="1:16" x14ac:dyDescent="0.25">
      <c r="A869" s="137" t="s">
        <v>126</v>
      </c>
      <c r="B869" s="139" t="s">
        <v>163</v>
      </c>
      <c r="C869" s="139" t="s">
        <v>2060</v>
      </c>
      <c r="D869" s="137" t="s">
        <v>146</v>
      </c>
      <c r="E869" s="140">
        <v>560</v>
      </c>
      <c r="F869" s="140">
        <v>444</v>
      </c>
      <c r="G869" s="140">
        <v>184</v>
      </c>
      <c r="H869" s="140">
        <v>116</v>
      </c>
      <c r="I869" s="140">
        <v>559</v>
      </c>
      <c r="J869" s="140">
        <v>441</v>
      </c>
      <c r="K869" s="140">
        <v>179</v>
      </c>
      <c r="L869" s="140">
        <v>118</v>
      </c>
      <c r="M869" s="140">
        <v>553</v>
      </c>
      <c r="N869" s="140">
        <v>432</v>
      </c>
      <c r="O869" s="140">
        <v>166</v>
      </c>
      <c r="P869" s="140">
        <v>121</v>
      </c>
    </row>
    <row r="870" spans="1:16" x14ac:dyDescent="0.25">
      <c r="A870" s="137" t="s">
        <v>126</v>
      </c>
      <c r="B870" s="139" t="s">
        <v>163</v>
      </c>
      <c r="C870" s="139" t="s">
        <v>2061</v>
      </c>
      <c r="D870" s="137" t="s">
        <v>623</v>
      </c>
      <c r="E870" s="140">
        <v>242</v>
      </c>
      <c r="F870" s="140">
        <v>207</v>
      </c>
      <c r="G870" s="140">
        <v>151</v>
      </c>
      <c r="H870" s="140">
        <v>35</v>
      </c>
      <c r="I870" s="140">
        <v>192</v>
      </c>
      <c r="J870" s="140">
        <v>153</v>
      </c>
      <c r="K870" s="140">
        <v>93</v>
      </c>
      <c r="L870" s="140">
        <v>39</v>
      </c>
      <c r="M870" s="140">
        <v>182</v>
      </c>
      <c r="N870" s="140">
        <v>144</v>
      </c>
      <c r="O870" s="140">
        <v>87</v>
      </c>
      <c r="P870" s="140">
        <v>38</v>
      </c>
    </row>
    <row r="871" spans="1:16" x14ac:dyDescent="0.25">
      <c r="A871" s="137" t="s">
        <v>126</v>
      </c>
      <c r="B871" s="139" t="s">
        <v>163</v>
      </c>
      <c r="C871" s="139" t="s">
        <v>2062</v>
      </c>
      <c r="D871" s="137" t="s">
        <v>972</v>
      </c>
      <c r="E871" s="140">
        <v>260</v>
      </c>
      <c r="F871" s="140">
        <v>187</v>
      </c>
      <c r="G871" s="140">
        <v>133</v>
      </c>
      <c r="H871" s="140">
        <v>73</v>
      </c>
      <c r="I871" s="140">
        <v>243</v>
      </c>
      <c r="J871" s="140">
        <v>171</v>
      </c>
      <c r="K871" s="140">
        <v>112</v>
      </c>
      <c r="L871" s="140">
        <v>72</v>
      </c>
      <c r="M871" s="140">
        <v>244</v>
      </c>
      <c r="N871" s="140">
        <v>172</v>
      </c>
      <c r="O871" s="140">
        <v>122</v>
      </c>
      <c r="P871" s="140">
        <v>72</v>
      </c>
    </row>
    <row r="872" spans="1:16" x14ac:dyDescent="0.25">
      <c r="A872" s="137" t="s">
        <v>126</v>
      </c>
      <c r="B872" s="139" t="s">
        <v>163</v>
      </c>
      <c r="C872" s="139" t="s">
        <v>2063</v>
      </c>
      <c r="D872" s="137" t="s">
        <v>973</v>
      </c>
      <c r="E872" s="140">
        <v>469</v>
      </c>
      <c r="F872" s="140">
        <v>317</v>
      </c>
      <c r="G872" s="140">
        <v>216</v>
      </c>
      <c r="H872" s="140">
        <v>152</v>
      </c>
      <c r="I872" s="140">
        <v>483</v>
      </c>
      <c r="J872" s="140">
        <v>329</v>
      </c>
      <c r="K872" s="140">
        <v>225</v>
      </c>
      <c r="L872" s="140">
        <v>154</v>
      </c>
      <c r="M872" s="140">
        <v>457</v>
      </c>
      <c r="N872" s="140">
        <v>312</v>
      </c>
      <c r="O872" s="140">
        <v>210</v>
      </c>
      <c r="P872" s="140">
        <v>145</v>
      </c>
    </row>
    <row r="873" spans="1:16" x14ac:dyDescent="0.25">
      <c r="A873" s="137" t="s">
        <v>126</v>
      </c>
      <c r="B873" s="139" t="s">
        <v>163</v>
      </c>
      <c r="C873" s="139" t="s">
        <v>2064</v>
      </c>
      <c r="D873" s="137" t="s">
        <v>974</v>
      </c>
      <c r="E873" s="140">
        <v>208</v>
      </c>
      <c r="F873" s="140">
        <v>156</v>
      </c>
      <c r="G873" s="140">
        <v>35</v>
      </c>
      <c r="H873" s="140">
        <v>52</v>
      </c>
      <c r="I873" s="140">
        <v>199</v>
      </c>
      <c r="J873" s="140">
        <v>144</v>
      </c>
      <c r="K873" s="140">
        <v>25</v>
      </c>
      <c r="L873" s="140">
        <v>55</v>
      </c>
      <c r="M873" s="140">
        <v>196</v>
      </c>
      <c r="N873" s="140">
        <v>141</v>
      </c>
      <c r="O873" s="140">
        <v>22</v>
      </c>
      <c r="P873" s="140">
        <v>55</v>
      </c>
    </row>
    <row r="874" spans="1:16" x14ac:dyDescent="0.25">
      <c r="A874" s="137" t="s">
        <v>126</v>
      </c>
      <c r="B874" s="139" t="s">
        <v>163</v>
      </c>
      <c r="C874" s="139" t="s">
        <v>2065</v>
      </c>
      <c r="D874" s="137" t="s">
        <v>975</v>
      </c>
      <c r="E874" s="140">
        <v>106</v>
      </c>
      <c r="F874" s="140">
        <v>63</v>
      </c>
      <c r="G874" s="140">
        <v>15</v>
      </c>
      <c r="H874" s="140">
        <v>43</v>
      </c>
      <c r="I874" s="140">
        <v>129</v>
      </c>
      <c r="J874" s="140">
        <v>86</v>
      </c>
      <c r="K874" s="140">
        <v>37</v>
      </c>
      <c r="L874" s="140">
        <v>43</v>
      </c>
      <c r="M874" s="140">
        <v>128</v>
      </c>
      <c r="N874" s="140">
        <v>87</v>
      </c>
      <c r="O874" s="140">
        <v>40</v>
      </c>
      <c r="P874" s="140">
        <v>41</v>
      </c>
    </row>
    <row r="875" spans="1:16" x14ac:dyDescent="0.25">
      <c r="A875" s="137" t="s">
        <v>126</v>
      </c>
      <c r="B875" s="139" t="s">
        <v>163</v>
      </c>
      <c r="C875" s="139" t="s">
        <v>2066</v>
      </c>
      <c r="D875" s="137" t="s">
        <v>976</v>
      </c>
      <c r="E875" s="140">
        <v>355</v>
      </c>
      <c r="F875" s="140">
        <v>215</v>
      </c>
      <c r="G875" s="140">
        <v>81</v>
      </c>
      <c r="H875" s="140">
        <v>140</v>
      </c>
      <c r="I875" s="140">
        <v>347</v>
      </c>
      <c r="J875" s="140">
        <v>212</v>
      </c>
      <c r="K875" s="140">
        <v>71</v>
      </c>
      <c r="L875" s="140">
        <v>135</v>
      </c>
      <c r="M875" s="140">
        <v>346</v>
      </c>
      <c r="N875" s="140">
        <v>219</v>
      </c>
      <c r="O875" s="140">
        <v>78</v>
      </c>
      <c r="P875" s="140">
        <v>127</v>
      </c>
    </row>
    <row r="876" spans="1:16" x14ac:dyDescent="0.25">
      <c r="A876" s="137" t="s">
        <v>126</v>
      </c>
      <c r="B876" s="139" t="s">
        <v>163</v>
      </c>
      <c r="C876" s="139" t="s">
        <v>2067</v>
      </c>
      <c r="D876" s="137" t="s">
        <v>977</v>
      </c>
      <c r="E876" s="140">
        <v>1058</v>
      </c>
      <c r="F876" s="140">
        <v>749</v>
      </c>
      <c r="G876" s="140">
        <v>446</v>
      </c>
      <c r="H876" s="140">
        <v>309</v>
      </c>
      <c r="I876" s="140">
        <v>1124</v>
      </c>
      <c r="J876" s="140">
        <v>784</v>
      </c>
      <c r="K876" s="140">
        <v>473</v>
      </c>
      <c r="L876" s="140">
        <v>340</v>
      </c>
      <c r="M876" s="140">
        <v>1119</v>
      </c>
      <c r="N876" s="140">
        <v>786</v>
      </c>
      <c r="O876" s="140">
        <v>477</v>
      </c>
      <c r="P876" s="140">
        <v>333</v>
      </c>
    </row>
    <row r="877" spans="1:16" x14ac:dyDescent="0.25">
      <c r="A877" s="137" t="s">
        <v>126</v>
      </c>
      <c r="B877" s="139" t="s">
        <v>163</v>
      </c>
      <c r="C877" s="139" t="s">
        <v>2068</v>
      </c>
      <c r="D877" s="137" t="s">
        <v>978</v>
      </c>
      <c r="E877" s="140">
        <v>125</v>
      </c>
      <c r="F877" s="140">
        <v>74</v>
      </c>
      <c r="G877" s="140">
        <v>9</v>
      </c>
      <c r="H877" s="140">
        <v>51</v>
      </c>
      <c r="I877" s="140">
        <v>126</v>
      </c>
      <c r="J877" s="140">
        <v>74</v>
      </c>
      <c r="K877" s="140">
        <v>7</v>
      </c>
      <c r="L877" s="140">
        <v>52</v>
      </c>
      <c r="M877" s="140">
        <v>128</v>
      </c>
      <c r="N877" s="140">
        <v>76</v>
      </c>
      <c r="O877" s="140">
        <v>8</v>
      </c>
      <c r="P877" s="140">
        <v>52</v>
      </c>
    </row>
    <row r="878" spans="1:16" x14ac:dyDescent="0.25">
      <c r="A878" s="137" t="s">
        <v>126</v>
      </c>
      <c r="B878" s="139" t="s">
        <v>163</v>
      </c>
      <c r="C878" s="139" t="s">
        <v>2069</v>
      </c>
      <c r="D878" s="137" t="s">
        <v>979</v>
      </c>
      <c r="E878" s="140">
        <v>143</v>
      </c>
      <c r="F878" s="140">
        <v>68</v>
      </c>
      <c r="G878" s="140">
        <v>19</v>
      </c>
      <c r="H878" s="140">
        <v>75</v>
      </c>
      <c r="I878" s="140">
        <v>139</v>
      </c>
      <c r="J878" s="140">
        <v>65</v>
      </c>
      <c r="K878" s="140">
        <v>18</v>
      </c>
      <c r="L878" s="140">
        <v>74</v>
      </c>
      <c r="M878" s="140">
        <v>145</v>
      </c>
      <c r="N878" s="140">
        <v>76</v>
      </c>
      <c r="O878" s="140">
        <v>27</v>
      </c>
      <c r="P878" s="140">
        <v>69</v>
      </c>
    </row>
    <row r="879" spans="1:16" x14ac:dyDescent="0.25">
      <c r="A879" s="137" t="s">
        <v>126</v>
      </c>
      <c r="B879" s="139" t="s">
        <v>163</v>
      </c>
      <c r="C879" s="139" t="s">
        <v>2070</v>
      </c>
      <c r="D879" s="137" t="s">
        <v>980</v>
      </c>
      <c r="E879" s="140">
        <v>181</v>
      </c>
      <c r="F879" s="140">
        <v>117</v>
      </c>
      <c r="G879" s="140">
        <v>39</v>
      </c>
      <c r="H879" s="140">
        <v>64</v>
      </c>
      <c r="I879" s="140">
        <v>197</v>
      </c>
      <c r="J879" s="140">
        <v>116</v>
      </c>
      <c r="K879" s="140">
        <v>41</v>
      </c>
      <c r="L879" s="140">
        <v>81</v>
      </c>
      <c r="M879" s="140">
        <v>207</v>
      </c>
      <c r="N879" s="140">
        <v>114</v>
      </c>
      <c r="O879" s="140">
        <v>38</v>
      </c>
      <c r="P879" s="140">
        <v>93</v>
      </c>
    </row>
    <row r="880" spans="1:16" x14ac:dyDescent="0.25">
      <c r="A880" s="137" t="s">
        <v>126</v>
      </c>
      <c r="B880" s="139" t="s">
        <v>163</v>
      </c>
      <c r="C880" s="139" t="s">
        <v>2071</v>
      </c>
      <c r="D880" s="137" t="s">
        <v>981</v>
      </c>
      <c r="E880" s="140">
        <v>3552</v>
      </c>
      <c r="F880" s="140">
        <v>2708</v>
      </c>
      <c r="G880" s="140">
        <v>2164</v>
      </c>
      <c r="H880" s="140">
        <v>844</v>
      </c>
      <c r="I880" s="140">
        <v>3529</v>
      </c>
      <c r="J880" s="140">
        <v>2714</v>
      </c>
      <c r="K880" s="140">
        <v>2177</v>
      </c>
      <c r="L880" s="140">
        <v>815</v>
      </c>
      <c r="M880" s="140">
        <v>3454</v>
      </c>
      <c r="N880" s="140">
        <v>2616</v>
      </c>
      <c r="O880" s="140">
        <v>2083</v>
      </c>
      <c r="P880" s="140">
        <v>838</v>
      </c>
    </row>
    <row r="881" spans="1:16" x14ac:dyDescent="0.25">
      <c r="A881" s="137" t="s">
        <v>126</v>
      </c>
      <c r="B881" s="139" t="s">
        <v>163</v>
      </c>
      <c r="C881" s="139" t="s">
        <v>2072</v>
      </c>
      <c r="D881" s="137" t="s">
        <v>213</v>
      </c>
      <c r="E881" s="140">
        <v>276</v>
      </c>
      <c r="F881" s="140">
        <v>171</v>
      </c>
      <c r="G881" s="140">
        <v>50</v>
      </c>
      <c r="H881" s="140">
        <v>105</v>
      </c>
      <c r="I881" s="140">
        <v>276</v>
      </c>
      <c r="J881" s="140">
        <v>181</v>
      </c>
      <c r="K881" s="140">
        <v>51</v>
      </c>
      <c r="L881" s="140">
        <v>95</v>
      </c>
      <c r="M881" s="140">
        <v>290</v>
      </c>
      <c r="N881" s="140">
        <v>184</v>
      </c>
      <c r="O881" s="140">
        <v>57</v>
      </c>
      <c r="P881" s="140">
        <v>106</v>
      </c>
    </row>
    <row r="882" spans="1:16" x14ac:dyDescent="0.25">
      <c r="A882" s="137" t="s">
        <v>126</v>
      </c>
      <c r="B882" s="139" t="s">
        <v>163</v>
      </c>
      <c r="C882" s="139" t="s">
        <v>2073</v>
      </c>
      <c r="D882" s="137" t="s">
        <v>982</v>
      </c>
      <c r="E882" s="140">
        <v>150</v>
      </c>
      <c r="F882" s="140">
        <v>101</v>
      </c>
      <c r="G882" s="140">
        <v>32</v>
      </c>
      <c r="H882" s="140">
        <v>49</v>
      </c>
      <c r="I882" s="140">
        <v>147</v>
      </c>
      <c r="J882" s="140">
        <v>97</v>
      </c>
      <c r="K882" s="140">
        <v>30</v>
      </c>
      <c r="L882" s="140">
        <v>50</v>
      </c>
      <c r="M882" s="140">
        <v>143</v>
      </c>
      <c r="N882" s="140">
        <v>94</v>
      </c>
      <c r="O882" s="140">
        <v>27</v>
      </c>
      <c r="P882" s="140">
        <v>49</v>
      </c>
    </row>
    <row r="883" spans="1:16" x14ac:dyDescent="0.25">
      <c r="A883" s="137" t="s">
        <v>126</v>
      </c>
      <c r="B883" s="139" t="s">
        <v>163</v>
      </c>
      <c r="C883" s="139" t="s">
        <v>2074</v>
      </c>
      <c r="D883" s="137" t="s">
        <v>983</v>
      </c>
      <c r="E883" s="140">
        <v>326</v>
      </c>
      <c r="F883" s="140">
        <v>238</v>
      </c>
      <c r="G883" s="140">
        <v>41</v>
      </c>
      <c r="H883" s="140">
        <v>88</v>
      </c>
      <c r="I883" s="140">
        <v>323</v>
      </c>
      <c r="J883" s="140">
        <v>235</v>
      </c>
      <c r="K883" s="140">
        <v>39</v>
      </c>
      <c r="L883" s="140">
        <v>88</v>
      </c>
      <c r="M883" s="140">
        <v>322</v>
      </c>
      <c r="N883" s="140">
        <v>233</v>
      </c>
      <c r="O883" s="140">
        <v>37</v>
      </c>
      <c r="P883" s="140">
        <v>89</v>
      </c>
    </row>
    <row r="884" spans="1:16" x14ac:dyDescent="0.25">
      <c r="A884" s="137" t="s">
        <v>126</v>
      </c>
      <c r="B884" s="139" t="s">
        <v>163</v>
      </c>
      <c r="C884" s="139" t="s">
        <v>2075</v>
      </c>
      <c r="D884" s="137" t="s">
        <v>984</v>
      </c>
      <c r="E884" s="140">
        <v>249</v>
      </c>
      <c r="F884" s="140">
        <v>166</v>
      </c>
      <c r="G884" s="140">
        <v>42</v>
      </c>
      <c r="H884" s="140">
        <v>83</v>
      </c>
      <c r="I884" s="140">
        <v>238</v>
      </c>
      <c r="J884" s="140">
        <v>168</v>
      </c>
      <c r="K884" s="140">
        <v>46</v>
      </c>
      <c r="L884" s="140">
        <v>70</v>
      </c>
      <c r="M884" s="140">
        <v>251</v>
      </c>
      <c r="N884" s="140">
        <v>180</v>
      </c>
      <c r="O884" s="140">
        <v>56</v>
      </c>
      <c r="P884" s="140">
        <v>71</v>
      </c>
    </row>
    <row r="885" spans="1:16" x14ac:dyDescent="0.25">
      <c r="A885" s="137" t="s">
        <v>126</v>
      </c>
      <c r="B885" s="139" t="s">
        <v>163</v>
      </c>
      <c r="C885" s="139" t="s">
        <v>2076</v>
      </c>
      <c r="D885" s="137" t="s">
        <v>985</v>
      </c>
      <c r="E885" s="140">
        <v>784</v>
      </c>
      <c r="F885" s="140">
        <v>540</v>
      </c>
      <c r="G885" s="140">
        <v>349</v>
      </c>
      <c r="H885" s="140">
        <v>244</v>
      </c>
      <c r="I885" s="140">
        <v>797</v>
      </c>
      <c r="J885" s="140">
        <v>521</v>
      </c>
      <c r="K885" s="140">
        <v>326</v>
      </c>
      <c r="L885" s="140">
        <v>276</v>
      </c>
      <c r="M885" s="140">
        <v>798</v>
      </c>
      <c r="N885" s="140">
        <v>507</v>
      </c>
      <c r="O885" s="140">
        <v>310</v>
      </c>
      <c r="P885" s="140">
        <v>291</v>
      </c>
    </row>
    <row r="886" spans="1:16" x14ac:dyDescent="0.25">
      <c r="A886" s="137" t="s">
        <v>126</v>
      </c>
      <c r="B886" s="139" t="s">
        <v>163</v>
      </c>
      <c r="C886" s="139" t="s">
        <v>2077</v>
      </c>
      <c r="D886" s="137" t="s">
        <v>986</v>
      </c>
      <c r="E886" s="140">
        <v>821</v>
      </c>
      <c r="F886" s="140">
        <v>521</v>
      </c>
      <c r="G886" s="140">
        <v>241</v>
      </c>
      <c r="H886" s="140">
        <v>300</v>
      </c>
      <c r="I886" s="140">
        <v>848</v>
      </c>
      <c r="J886" s="140">
        <v>524</v>
      </c>
      <c r="K886" s="140">
        <v>243</v>
      </c>
      <c r="L886" s="140">
        <v>324</v>
      </c>
      <c r="M886" s="140">
        <v>846</v>
      </c>
      <c r="N886" s="140">
        <v>531</v>
      </c>
      <c r="O886" s="140">
        <v>247</v>
      </c>
      <c r="P886" s="140">
        <v>315</v>
      </c>
    </row>
    <row r="887" spans="1:16" x14ac:dyDescent="0.25">
      <c r="A887" s="137" t="s">
        <v>126</v>
      </c>
      <c r="B887" s="139" t="s">
        <v>163</v>
      </c>
      <c r="C887" s="139" t="s">
        <v>2078</v>
      </c>
      <c r="D887" s="137" t="s">
        <v>987</v>
      </c>
      <c r="E887" s="140">
        <v>103</v>
      </c>
      <c r="F887" s="140">
        <v>71</v>
      </c>
      <c r="G887" s="140">
        <v>9</v>
      </c>
      <c r="H887" s="140">
        <v>32</v>
      </c>
      <c r="I887" s="140">
        <v>101</v>
      </c>
      <c r="J887" s="140">
        <v>71</v>
      </c>
      <c r="K887" s="140">
        <v>7</v>
      </c>
      <c r="L887" s="140">
        <v>30</v>
      </c>
      <c r="M887" s="140">
        <v>101</v>
      </c>
      <c r="N887" s="140">
        <v>68</v>
      </c>
      <c r="O887" s="140">
        <v>7</v>
      </c>
      <c r="P887" s="140">
        <v>33</v>
      </c>
    </row>
    <row r="888" spans="1:16" x14ac:dyDescent="0.25">
      <c r="A888" s="137" t="s">
        <v>126</v>
      </c>
      <c r="B888" s="139" t="s">
        <v>163</v>
      </c>
      <c r="C888" s="139" t="s">
        <v>2079</v>
      </c>
      <c r="D888" s="137" t="s">
        <v>334</v>
      </c>
      <c r="E888" s="140">
        <v>194</v>
      </c>
      <c r="F888" s="140">
        <v>150</v>
      </c>
      <c r="G888" s="140">
        <v>31</v>
      </c>
      <c r="H888" s="140">
        <v>44</v>
      </c>
      <c r="I888" s="140">
        <v>202</v>
      </c>
      <c r="J888" s="140">
        <v>146</v>
      </c>
      <c r="K888" s="140">
        <v>29</v>
      </c>
      <c r="L888" s="140">
        <v>56</v>
      </c>
      <c r="M888" s="140">
        <v>214</v>
      </c>
      <c r="N888" s="140">
        <v>133</v>
      </c>
      <c r="O888" s="140">
        <v>18</v>
      </c>
      <c r="P888" s="140">
        <v>81</v>
      </c>
    </row>
    <row r="889" spans="1:16" x14ac:dyDescent="0.25">
      <c r="A889" s="137" t="s">
        <v>126</v>
      </c>
      <c r="B889" s="139" t="s">
        <v>163</v>
      </c>
      <c r="C889" s="139" t="s">
        <v>2080</v>
      </c>
      <c r="D889" s="137" t="s">
        <v>988</v>
      </c>
      <c r="E889" s="140">
        <v>690</v>
      </c>
      <c r="F889" s="140">
        <v>516</v>
      </c>
      <c r="G889" s="140">
        <v>237</v>
      </c>
      <c r="H889" s="140">
        <v>174</v>
      </c>
      <c r="I889" s="140">
        <v>684</v>
      </c>
      <c r="J889" s="140">
        <v>509</v>
      </c>
      <c r="K889" s="140">
        <v>222</v>
      </c>
      <c r="L889" s="140">
        <v>175</v>
      </c>
      <c r="M889" s="140">
        <v>696</v>
      </c>
      <c r="N889" s="140">
        <v>520</v>
      </c>
      <c r="O889" s="140">
        <v>221</v>
      </c>
      <c r="P889" s="140">
        <v>176</v>
      </c>
    </row>
    <row r="890" spans="1:16" x14ac:dyDescent="0.25">
      <c r="A890" s="137" t="s">
        <v>126</v>
      </c>
      <c r="B890" s="139" t="s">
        <v>163</v>
      </c>
      <c r="C890" s="139" t="s">
        <v>2081</v>
      </c>
      <c r="D890" s="137" t="s">
        <v>989</v>
      </c>
      <c r="E890" s="140">
        <v>125</v>
      </c>
      <c r="F890" s="140">
        <v>81</v>
      </c>
      <c r="G890" s="140">
        <v>20</v>
      </c>
      <c r="H890" s="140">
        <v>44</v>
      </c>
      <c r="I890" s="140">
        <v>122</v>
      </c>
      <c r="J890" s="140">
        <v>80</v>
      </c>
      <c r="K890" s="140">
        <v>18</v>
      </c>
      <c r="L890" s="140">
        <v>42</v>
      </c>
      <c r="M890" s="140">
        <v>128</v>
      </c>
      <c r="N890" s="140">
        <v>85</v>
      </c>
      <c r="O890" s="140">
        <v>24</v>
      </c>
      <c r="P890" s="140">
        <v>43</v>
      </c>
    </row>
    <row r="891" spans="1:16" x14ac:dyDescent="0.25">
      <c r="A891" s="137" t="s">
        <v>126</v>
      </c>
      <c r="B891" s="139" t="s">
        <v>163</v>
      </c>
      <c r="C891" s="139" t="s">
        <v>2082</v>
      </c>
      <c r="D891" s="137" t="s">
        <v>990</v>
      </c>
      <c r="E891" s="140">
        <v>298</v>
      </c>
      <c r="F891" s="140">
        <v>232</v>
      </c>
      <c r="G891" s="140">
        <v>144</v>
      </c>
      <c r="H891" s="140">
        <v>66</v>
      </c>
      <c r="I891" s="140">
        <v>314</v>
      </c>
      <c r="J891" s="140">
        <v>241</v>
      </c>
      <c r="K891" s="140">
        <v>152</v>
      </c>
      <c r="L891" s="140">
        <v>73</v>
      </c>
      <c r="M891" s="140">
        <v>310</v>
      </c>
      <c r="N891" s="140">
        <v>235</v>
      </c>
      <c r="O891" s="140">
        <v>146</v>
      </c>
      <c r="P891" s="140">
        <v>75</v>
      </c>
    </row>
    <row r="892" spans="1:16" x14ac:dyDescent="0.25">
      <c r="A892" s="137" t="s">
        <v>126</v>
      </c>
      <c r="B892" s="139" t="s">
        <v>163</v>
      </c>
      <c r="C892" s="139" t="s">
        <v>2083</v>
      </c>
      <c r="D892" s="137" t="s">
        <v>991</v>
      </c>
      <c r="E892" s="140">
        <v>397</v>
      </c>
      <c r="F892" s="140">
        <v>199</v>
      </c>
      <c r="G892" s="140">
        <v>98</v>
      </c>
      <c r="H892" s="140">
        <v>198</v>
      </c>
      <c r="I892" s="140">
        <v>412</v>
      </c>
      <c r="J892" s="140">
        <v>218</v>
      </c>
      <c r="K892" s="140">
        <v>117</v>
      </c>
      <c r="L892" s="140">
        <v>194</v>
      </c>
      <c r="M892" s="140">
        <v>369</v>
      </c>
      <c r="N892" s="140">
        <v>178</v>
      </c>
      <c r="O892" s="140">
        <v>75</v>
      </c>
      <c r="P892" s="140">
        <v>191</v>
      </c>
    </row>
    <row r="893" spans="1:16" x14ac:dyDescent="0.25">
      <c r="A893" s="137" t="s">
        <v>126</v>
      </c>
      <c r="B893" s="139" t="s">
        <v>163</v>
      </c>
      <c r="C893" s="139" t="s">
        <v>2084</v>
      </c>
      <c r="D893" s="137" t="s">
        <v>992</v>
      </c>
      <c r="E893" s="140">
        <v>38083</v>
      </c>
      <c r="F893" s="140">
        <v>27367</v>
      </c>
      <c r="G893" s="140">
        <v>21501</v>
      </c>
      <c r="H893" s="140">
        <v>10716</v>
      </c>
      <c r="I893" s="140">
        <v>38956</v>
      </c>
      <c r="J893" s="140">
        <v>28101</v>
      </c>
      <c r="K893" s="140">
        <v>21912</v>
      </c>
      <c r="L893" s="140">
        <v>10855</v>
      </c>
      <c r="M893" s="140">
        <v>39561</v>
      </c>
      <c r="N893" s="140">
        <v>28722</v>
      </c>
      <c r="O893" s="140">
        <v>22449</v>
      </c>
      <c r="P893" s="140">
        <v>10839</v>
      </c>
    </row>
    <row r="894" spans="1:16" x14ac:dyDescent="0.25">
      <c r="A894" s="137" t="s">
        <v>126</v>
      </c>
      <c r="B894" s="139" t="s">
        <v>163</v>
      </c>
      <c r="C894" s="139" t="s">
        <v>2085</v>
      </c>
      <c r="D894" s="137" t="s">
        <v>993</v>
      </c>
      <c r="E894" s="140">
        <v>210</v>
      </c>
      <c r="F894" s="140">
        <v>151</v>
      </c>
      <c r="G894" s="140">
        <v>66</v>
      </c>
      <c r="H894" s="140">
        <v>59</v>
      </c>
      <c r="I894" s="140">
        <v>189</v>
      </c>
      <c r="J894" s="140">
        <v>142</v>
      </c>
      <c r="K894" s="140">
        <v>55</v>
      </c>
      <c r="L894" s="140">
        <v>47</v>
      </c>
      <c r="M894" s="140">
        <v>181</v>
      </c>
      <c r="N894" s="140">
        <v>134</v>
      </c>
      <c r="O894" s="140">
        <v>48</v>
      </c>
      <c r="P894" s="140">
        <v>47</v>
      </c>
    </row>
    <row r="895" spans="1:16" x14ac:dyDescent="0.25">
      <c r="A895" s="137" t="s">
        <v>126</v>
      </c>
      <c r="B895" s="139" t="s">
        <v>163</v>
      </c>
      <c r="C895" s="139" t="s">
        <v>2086</v>
      </c>
      <c r="D895" s="137" t="s">
        <v>994</v>
      </c>
      <c r="E895" s="140">
        <v>156</v>
      </c>
      <c r="F895" s="140">
        <v>100</v>
      </c>
      <c r="G895" s="140">
        <v>15</v>
      </c>
      <c r="H895" s="140">
        <v>56</v>
      </c>
      <c r="I895" s="140">
        <v>152</v>
      </c>
      <c r="J895" s="140">
        <v>97</v>
      </c>
      <c r="K895" s="140">
        <v>10</v>
      </c>
      <c r="L895" s="140">
        <v>55</v>
      </c>
      <c r="M895" s="140">
        <v>152</v>
      </c>
      <c r="N895" s="140">
        <v>94</v>
      </c>
      <c r="O895" s="140">
        <v>10</v>
      </c>
      <c r="P895" s="140">
        <v>58</v>
      </c>
    </row>
    <row r="896" spans="1:16" x14ac:dyDescent="0.25">
      <c r="A896" s="137" t="s">
        <v>126</v>
      </c>
      <c r="B896" s="139" t="s">
        <v>163</v>
      </c>
      <c r="C896" s="139" t="s">
        <v>2087</v>
      </c>
      <c r="D896" s="137" t="s">
        <v>995</v>
      </c>
      <c r="E896" s="140">
        <v>21015</v>
      </c>
      <c r="F896" s="140">
        <v>17067</v>
      </c>
      <c r="G896" s="140">
        <v>13463</v>
      </c>
      <c r="H896" s="140">
        <v>3948</v>
      </c>
      <c r="I896" s="140">
        <v>21372</v>
      </c>
      <c r="J896" s="140">
        <v>17445</v>
      </c>
      <c r="K896" s="140">
        <v>13680</v>
      </c>
      <c r="L896" s="140">
        <v>3927</v>
      </c>
      <c r="M896" s="140">
        <v>21423</v>
      </c>
      <c r="N896" s="140">
        <v>17518</v>
      </c>
      <c r="O896" s="140">
        <v>13524</v>
      </c>
      <c r="P896" s="140">
        <v>3905</v>
      </c>
    </row>
    <row r="897" spans="1:16" x14ac:dyDescent="0.25">
      <c r="A897" s="137" t="s">
        <v>126</v>
      </c>
      <c r="B897" s="139" t="s">
        <v>163</v>
      </c>
      <c r="C897" s="139" t="s">
        <v>2088</v>
      </c>
      <c r="D897" s="137" t="s">
        <v>996</v>
      </c>
      <c r="E897" s="140">
        <v>244</v>
      </c>
      <c r="F897" s="140">
        <v>163</v>
      </c>
      <c r="G897" s="140">
        <v>35</v>
      </c>
      <c r="H897" s="140">
        <v>81</v>
      </c>
      <c r="I897" s="140">
        <v>253</v>
      </c>
      <c r="J897" s="140">
        <v>169</v>
      </c>
      <c r="K897" s="140">
        <v>39</v>
      </c>
      <c r="L897" s="140">
        <v>84</v>
      </c>
      <c r="M897" s="140">
        <v>259</v>
      </c>
      <c r="N897" s="140">
        <v>175</v>
      </c>
      <c r="O897" s="140">
        <v>41</v>
      </c>
      <c r="P897" s="140">
        <v>84</v>
      </c>
    </row>
    <row r="898" spans="1:16" x14ac:dyDescent="0.25">
      <c r="A898" s="137" t="s">
        <v>126</v>
      </c>
      <c r="B898" s="139" t="s">
        <v>163</v>
      </c>
      <c r="C898" s="139" t="s">
        <v>2089</v>
      </c>
      <c r="D898" s="137" t="s">
        <v>228</v>
      </c>
      <c r="E898" s="140">
        <v>320</v>
      </c>
      <c r="F898" s="140">
        <v>227</v>
      </c>
      <c r="G898" s="140">
        <v>87</v>
      </c>
      <c r="H898" s="140">
        <v>93</v>
      </c>
      <c r="I898" s="140">
        <v>316</v>
      </c>
      <c r="J898" s="140">
        <v>215</v>
      </c>
      <c r="K898" s="140">
        <v>78</v>
      </c>
      <c r="L898" s="140">
        <v>101</v>
      </c>
      <c r="M898" s="140">
        <v>305</v>
      </c>
      <c r="N898" s="140">
        <v>216</v>
      </c>
      <c r="O898" s="140">
        <v>76</v>
      </c>
      <c r="P898" s="140">
        <v>89</v>
      </c>
    </row>
    <row r="899" spans="1:16" x14ac:dyDescent="0.25">
      <c r="A899" s="137" t="s">
        <v>126</v>
      </c>
      <c r="B899" s="139" t="s">
        <v>163</v>
      </c>
      <c r="C899" s="139" t="s">
        <v>2090</v>
      </c>
      <c r="D899" s="137" t="s">
        <v>997</v>
      </c>
      <c r="E899" s="140">
        <v>172</v>
      </c>
      <c r="F899" s="140">
        <v>130</v>
      </c>
      <c r="G899" s="140">
        <v>66</v>
      </c>
      <c r="H899" s="140">
        <v>42</v>
      </c>
      <c r="I899" s="140">
        <v>186</v>
      </c>
      <c r="J899" s="140">
        <v>149</v>
      </c>
      <c r="K899" s="140">
        <v>83</v>
      </c>
      <c r="L899" s="140">
        <v>37</v>
      </c>
      <c r="M899" s="140">
        <v>162</v>
      </c>
      <c r="N899" s="140">
        <v>123</v>
      </c>
      <c r="O899" s="140">
        <v>56</v>
      </c>
      <c r="P899" s="140">
        <v>39</v>
      </c>
    </row>
    <row r="900" spans="1:16" x14ac:dyDescent="0.25">
      <c r="A900" s="137" t="s">
        <v>126</v>
      </c>
      <c r="B900" s="139" t="s">
        <v>163</v>
      </c>
      <c r="C900" s="139" t="s">
        <v>2091</v>
      </c>
      <c r="D900" s="137" t="s">
        <v>998</v>
      </c>
      <c r="E900" s="140">
        <v>188</v>
      </c>
      <c r="F900" s="140">
        <v>118</v>
      </c>
      <c r="G900" s="140">
        <v>42</v>
      </c>
      <c r="H900" s="140">
        <v>70</v>
      </c>
      <c r="I900" s="140">
        <v>202</v>
      </c>
      <c r="J900" s="140">
        <v>135</v>
      </c>
      <c r="K900" s="140">
        <v>55</v>
      </c>
      <c r="L900" s="140">
        <v>67</v>
      </c>
      <c r="M900" s="140">
        <v>247</v>
      </c>
      <c r="N900" s="140">
        <v>161</v>
      </c>
      <c r="O900" s="140">
        <v>84</v>
      </c>
      <c r="P900" s="140">
        <v>86</v>
      </c>
    </row>
    <row r="901" spans="1:16" x14ac:dyDescent="0.25">
      <c r="A901" s="137" t="s">
        <v>126</v>
      </c>
      <c r="B901" s="139" t="s">
        <v>163</v>
      </c>
      <c r="C901" s="139" t="s">
        <v>2092</v>
      </c>
      <c r="D901" s="137" t="s">
        <v>999</v>
      </c>
      <c r="E901" s="140">
        <v>278</v>
      </c>
      <c r="F901" s="140">
        <v>152</v>
      </c>
      <c r="G901" s="140">
        <v>71</v>
      </c>
      <c r="H901" s="140">
        <v>126</v>
      </c>
      <c r="I901" s="140">
        <v>278</v>
      </c>
      <c r="J901" s="140">
        <v>151</v>
      </c>
      <c r="K901" s="140">
        <v>68</v>
      </c>
      <c r="L901" s="140">
        <v>127</v>
      </c>
      <c r="M901" s="140">
        <v>283</v>
      </c>
      <c r="N901" s="140">
        <v>157</v>
      </c>
      <c r="O901" s="140">
        <v>75</v>
      </c>
      <c r="P901" s="140">
        <v>126</v>
      </c>
    </row>
    <row r="902" spans="1:16" x14ac:dyDescent="0.25">
      <c r="A902" s="137" t="s">
        <v>126</v>
      </c>
      <c r="B902" s="139" t="s">
        <v>163</v>
      </c>
      <c r="C902" s="139" t="s">
        <v>2093</v>
      </c>
      <c r="D902" s="137" t="s">
        <v>1000</v>
      </c>
      <c r="E902" s="140">
        <v>114</v>
      </c>
      <c r="F902" s="140">
        <v>58</v>
      </c>
      <c r="G902" s="140">
        <v>7</v>
      </c>
      <c r="H902" s="140">
        <v>56</v>
      </c>
      <c r="I902" s="140">
        <v>106</v>
      </c>
      <c r="J902" s="140">
        <v>53</v>
      </c>
      <c r="K902" s="140">
        <v>4</v>
      </c>
      <c r="L902" s="140">
        <v>53</v>
      </c>
      <c r="M902" s="140">
        <v>104</v>
      </c>
      <c r="N902" s="140">
        <v>54</v>
      </c>
      <c r="O902" s="140">
        <v>4</v>
      </c>
      <c r="P902" s="140">
        <v>50</v>
      </c>
    </row>
    <row r="903" spans="1:16" x14ac:dyDescent="0.25">
      <c r="A903" s="137" t="s">
        <v>126</v>
      </c>
      <c r="B903" s="139" t="s">
        <v>163</v>
      </c>
      <c r="C903" s="139" t="s">
        <v>2094</v>
      </c>
      <c r="D903" s="137" t="s">
        <v>1001</v>
      </c>
      <c r="E903" s="140">
        <v>182</v>
      </c>
      <c r="F903" s="140">
        <v>128</v>
      </c>
      <c r="G903" s="140">
        <v>54</v>
      </c>
      <c r="H903" s="140">
        <v>54</v>
      </c>
      <c r="I903" s="140">
        <v>182</v>
      </c>
      <c r="J903" s="140">
        <v>128</v>
      </c>
      <c r="K903" s="140">
        <v>55</v>
      </c>
      <c r="L903" s="140">
        <v>54</v>
      </c>
      <c r="M903" s="140">
        <v>188</v>
      </c>
      <c r="N903" s="140">
        <v>124</v>
      </c>
      <c r="O903" s="140">
        <v>51</v>
      </c>
      <c r="P903" s="140">
        <v>64</v>
      </c>
    </row>
    <row r="904" spans="1:16" x14ac:dyDescent="0.25">
      <c r="A904" s="137" t="s">
        <v>126</v>
      </c>
      <c r="B904" s="139" t="s">
        <v>163</v>
      </c>
      <c r="C904" s="139" t="s">
        <v>2095</v>
      </c>
      <c r="D904" s="137" t="s">
        <v>1002</v>
      </c>
      <c r="E904" s="140">
        <v>66</v>
      </c>
      <c r="F904" s="140">
        <v>47</v>
      </c>
      <c r="G904" s="140">
        <v>4</v>
      </c>
      <c r="H904" s="140">
        <v>19</v>
      </c>
      <c r="I904" s="140">
        <v>61</v>
      </c>
      <c r="J904" s="140">
        <v>47</v>
      </c>
      <c r="K904" s="140">
        <v>4</v>
      </c>
      <c r="L904" s="140">
        <v>14</v>
      </c>
      <c r="M904" s="140">
        <v>65</v>
      </c>
      <c r="N904" s="140">
        <v>48</v>
      </c>
      <c r="O904" s="140">
        <v>4</v>
      </c>
      <c r="P904" s="140">
        <v>17</v>
      </c>
    </row>
    <row r="905" spans="1:16" x14ac:dyDescent="0.25">
      <c r="A905" s="137" t="s">
        <v>126</v>
      </c>
      <c r="B905" s="139" t="s">
        <v>163</v>
      </c>
      <c r="C905" s="139" t="s">
        <v>2096</v>
      </c>
      <c r="D905" s="137" t="s">
        <v>1003</v>
      </c>
      <c r="E905" s="140">
        <v>243</v>
      </c>
      <c r="F905" s="140">
        <v>166</v>
      </c>
      <c r="G905" s="140">
        <v>38</v>
      </c>
      <c r="H905" s="140">
        <v>77</v>
      </c>
      <c r="I905" s="140">
        <v>233</v>
      </c>
      <c r="J905" s="140">
        <v>163</v>
      </c>
      <c r="K905" s="140">
        <v>33</v>
      </c>
      <c r="L905" s="140">
        <v>70</v>
      </c>
      <c r="M905" s="140">
        <v>220</v>
      </c>
      <c r="N905" s="140">
        <v>153</v>
      </c>
      <c r="O905" s="140">
        <v>28</v>
      </c>
      <c r="P905" s="140">
        <v>67</v>
      </c>
    </row>
    <row r="906" spans="1:16" x14ac:dyDescent="0.25">
      <c r="A906" s="137" t="s">
        <v>126</v>
      </c>
      <c r="B906" s="139" t="s">
        <v>163</v>
      </c>
      <c r="C906" s="139" t="s">
        <v>2097</v>
      </c>
      <c r="D906" s="137" t="s">
        <v>1004</v>
      </c>
      <c r="E906" s="140">
        <v>855</v>
      </c>
      <c r="F906" s="140">
        <v>634</v>
      </c>
      <c r="G906" s="140">
        <v>415</v>
      </c>
      <c r="H906" s="140">
        <v>221</v>
      </c>
      <c r="I906" s="140">
        <v>864</v>
      </c>
      <c r="J906" s="140">
        <v>635</v>
      </c>
      <c r="K906" s="140">
        <v>415</v>
      </c>
      <c r="L906" s="140">
        <v>229</v>
      </c>
      <c r="M906" s="140">
        <v>889</v>
      </c>
      <c r="N906" s="140">
        <v>655</v>
      </c>
      <c r="O906" s="140">
        <v>433</v>
      </c>
      <c r="P906" s="140">
        <v>234</v>
      </c>
    </row>
    <row r="907" spans="1:16" x14ac:dyDescent="0.25">
      <c r="A907" s="137" t="s">
        <v>126</v>
      </c>
      <c r="B907" s="139" t="s">
        <v>163</v>
      </c>
      <c r="C907" s="139" t="s">
        <v>2098</v>
      </c>
      <c r="D907" s="137" t="s">
        <v>582</v>
      </c>
      <c r="E907" s="140">
        <v>218</v>
      </c>
      <c r="F907" s="140">
        <v>140</v>
      </c>
      <c r="G907" s="140">
        <v>47</v>
      </c>
      <c r="H907" s="140">
        <v>78</v>
      </c>
      <c r="I907" s="140">
        <v>228</v>
      </c>
      <c r="J907" s="140">
        <v>138</v>
      </c>
      <c r="K907" s="140">
        <v>45</v>
      </c>
      <c r="L907" s="140">
        <v>90</v>
      </c>
      <c r="M907" s="140">
        <v>215</v>
      </c>
      <c r="N907" s="140">
        <v>143</v>
      </c>
      <c r="O907" s="140">
        <v>52</v>
      </c>
      <c r="P907" s="140">
        <v>72</v>
      </c>
    </row>
    <row r="908" spans="1:16" x14ac:dyDescent="0.25">
      <c r="A908" s="137" t="s">
        <v>126</v>
      </c>
      <c r="B908" s="139" t="s">
        <v>163</v>
      </c>
      <c r="C908" s="139" t="s">
        <v>2099</v>
      </c>
      <c r="D908" s="137" t="s">
        <v>1005</v>
      </c>
      <c r="E908" s="140">
        <v>4209</v>
      </c>
      <c r="F908" s="140">
        <v>3205</v>
      </c>
      <c r="G908" s="140">
        <v>2594</v>
      </c>
      <c r="H908" s="140">
        <v>1004</v>
      </c>
      <c r="I908" s="140">
        <v>4324</v>
      </c>
      <c r="J908" s="140">
        <v>3218</v>
      </c>
      <c r="K908" s="140">
        <v>2581</v>
      </c>
      <c r="L908" s="140">
        <v>1106</v>
      </c>
      <c r="M908" s="140">
        <v>4306</v>
      </c>
      <c r="N908" s="140">
        <v>3260</v>
      </c>
      <c r="O908" s="140">
        <v>2603</v>
      </c>
      <c r="P908" s="140">
        <v>1046</v>
      </c>
    </row>
    <row r="909" spans="1:16" x14ac:dyDescent="0.25">
      <c r="A909" s="137" t="s">
        <v>126</v>
      </c>
      <c r="B909" s="139" t="s">
        <v>163</v>
      </c>
      <c r="C909" s="139" t="s">
        <v>2100</v>
      </c>
      <c r="D909" s="137" t="s">
        <v>1006</v>
      </c>
      <c r="E909" s="140">
        <v>1164</v>
      </c>
      <c r="F909" s="140">
        <v>901</v>
      </c>
      <c r="G909" s="140">
        <v>685</v>
      </c>
      <c r="H909" s="140">
        <v>263</v>
      </c>
      <c r="I909" s="140">
        <v>1110</v>
      </c>
      <c r="J909" s="140">
        <v>854</v>
      </c>
      <c r="K909" s="140">
        <v>635</v>
      </c>
      <c r="L909" s="140">
        <v>256</v>
      </c>
      <c r="M909" s="140">
        <v>1121</v>
      </c>
      <c r="N909" s="140">
        <v>856</v>
      </c>
      <c r="O909" s="140">
        <v>639</v>
      </c>
      <c r="P909" s="140">
        <v>265</v>
      </c>
    </row>
    <row r="910" spans="1:16" x14ac:dyDescent="0.25">
      <c r="A910" s="137" t="s">
        <v>126</v>
      </c>
      <c r="B910" s="139" t="s">
        <v>163</v>
      </c>
      <c r="C910" s="139" t="s">
        <v>2101</v>
      </c>
      <c r="D910" s="137" t="s">
        <v>1007</v>
      </c>
      <c r="E910" s="140">
        <v>127</v>
      </c>
      <c r="F910" s="140">
        <v>85</v>
      </c>
      <c r="G910" s="140">
        <v>18</v>
      </c>
      <c r="H910" s="140">
        <v>42</v>
      </c>
      <c r="I910" s="140">
        <v>133</v>
      </c>
      <c r="J910" s="140">
        <v>92</v>
      </c>
      <c r="K910" s="140">
        <v>25</v>
      </c>
      <c r="L910" s="140">
        <v>41</v>
      </c>
      <c r="M910" s="140">
        <v>120</v>
      </c>
      <c r="N910" s="140">
        <v>84</v>
      </c>
      <c r="O910" s="140">
        <v>26</v>
      </c>
      <c r="P910" s="140">
        <v>36</v>
      </c>
    </row>
    <row r="911" spans="1:16" x14ac:dyDescent="0.25">
      <c r="A911" s="137" t="s">
        <v>126</v>
      </c>
      <c r="B911" s="139" t="s">
        <v>163</v>
      </c>
      <c r="C911" s="139" t="s">
        <v>2102</v>
      </c>
      <c r="D911" s="137" t="s">
        <v>1008</v>
      </c>
      <c r="E911" s="140">
        <v>4054</v>
      </c>
      <c r="F911" s="140">
        <v>2813</v>
      </c>
      <c r="G911" s="140">
        <v>1874</v>
      </c>
      <c r="H911" s="140">
        <v>1241</v>
      </c>
      <c r="I911" s="140">
        <v>4067</v>
      </c>
      <c r="J911" s="140">
        <v>2821</v>
      </c>
      <c r="K911" s="140">
        <v>1839</v>
      </c>
      <c r="L911" s="140">
        <v>1246</v>
      </c>
      <c r="M911" s="140">
        <v>4090</v>
      </c>
      <c r="N911" s="140">
        <v>2868</v>
      </c>
      <c r="O911" s="140">
        <v>1872</v>
      </c>
      <c r="P911" s="140">
        <v>1222</v>
      </c>
    </row>
    <row r="912" spans="1:16" x14ac:dyDescent="0.25">
      <c r="A912" s="137" t="s">
        <v>126</v>
      </c>
      <c r="B912" s="139" t="s">
        <v>163</v>
      </c>
      <c r="C912" s="139" t="s">
        <v>2103</v>
      </c>
      <c r="D912" s="137" t="s">
        <v>1009</v>
      </c>
      <c r="E912" s="140">
        <v>286</v>
      </c>
      <c r="F912" s="140">
        <v>209</v>
      </c>
      <c r="G912" s="140">
        <v>80</v>
      </c>
      <c r="H912" s="140">
        <v>77</v>
      </c>
      <c r="I912" s="140">
        <v>298</v>
      </c>
      <c r="J912" s="140">
        <v>228</v>
      </c>
      <c r="K912" s="140">
        <v>81</v>
      </c>
      <c r="L912" s="140">
        <v>70</v>
      </c>
      <c r="M912" s="140">
        <v>303</v>
      </c>
      <c r="N912" s="140">
        <v>231</v>
      </c>
      <c r="O912" s="140">
        <v>84</v>
      </c>
      <c r="P912" s="140">
        <v>72</v>
      </c>
    </row>
    <row r="913" spans="1:16" x14ac:dyDescent="0.25">
      <c r="A913" s="137" t="s">
        <v>126</v>
      </c>
      <c r="B913" s="139" t="s">
        <v>163</v>
      </c>
      <c r="C913" s="139" t="s">
        <v>2104</v>
      </c>
      <c r="D913" s="137" t="s">
        <v>1010</v>
      </c>
      <c r="E913" s="140">
        <v>592</v>
      </c>
      <c r="F913" s="140">
        <v>405</v>
      </c>
      <c r="G913" s="140">
        <v>169</v>
      </c>
      <c r="H913" s="140">
        <v>187</v>
      </c>
      <c r="I913" s="140">
        <v>591</v>
      </c>
      <c r="J913" s="140">
        <v>393</v>
      </c>
      <c r="K913" s="140">
        <v>153</v>
      </c>
      <c r="L913" s="140">
        <v>198</v>
      </c>
      <c r="M913" s="140">
        <v>591</v>
      </c>
      <c r="N913" s="140">
        <v>395</v>
      </c>
      <c r="O913" s="140">
        <v>153</v>
      </c>
      <c r="P913" s="140">
        <v>196</v>
      </c>
    </row>
    <row r="914" spans="1:16" x14ac:dyDescent="0.25">
      <c r="A914" s="137" t="s">
        <v>126</v>
      </c>
      <c r="B914" s="139" t="s">
        <v>163</v>
      </c>
      <c r="C914" s="139" t="s">
        <v>2105</v>
      </c>
      <c r="D914" s="137" t="s">
        <v>1011</v>
      </c>
      <c r="E914" s="140">
        <v>231</v>
      </c>
      <c r="F914" s="140">
        <v>163</v>
      </c>
      <c r="G914" s="140">
        <v>66</v>
      </c>
      <c r="H914" s="140">
        <v>68</v>
      </c>
      <c r="I914" s="140">
        <v>226</v>
      </c>
      <c r="J914" s="140">
        <v>154</v>
      </c>
      <c r="K914" s="140">
        <v>56</v>
      </c>
      <c r="L914" s="140">
        <v>72</v>
      </c>
      <c r="M914" s="140">
        <v>211</v>
      </c>
      <c r="N914" s="140">
        <v>149</v>
      </c>
      <c r="O914" s="140">
        <v>50</v>
      </c>
      <c r="P914" s="140">
        <v>62</v>
      </c>
    </row>
    <row r="915" spans="1:16" x14ac:dyDescent="0.25">
      <c r="A915" s="137" t="s">
        <v>126</v>
      </c>
      <c r="B915" s="139" t="s">
        <v>163</v>
      </c>
      <c r="C915" s="139" t="s">
        <v>2106</v>
      </c>
      <c r="D915" s="137" t="s">
        <v>1012</v>
      </c>
      <c r="E915" s="140">
        <v>213</v>
      </c>
      <c r="F915" s="140">
        <v>148</v>
      </c>
      <c r="G915" s="140">
        <v>36</v>
      </c>
      <c r="H915" s="140">
        <v>65</v>
      </c>
      <c r="I915" s="140">
        <v>214</v>
      </c>
      <c r="J915" s="140">
        <v>147</v>
      </c>
      <c r="K915" s="140">
        <v>35</v>
      </c>
      <c r="L915" s="140">
        <v>67</v>
      </c>
      <c r="M915" s="140">
        <v>203</v>
      </c>
      <c r="N915" s="140">
        <v>143</v>
      </c>
      <c r="O915" s="140">
        <v>32</v>
      </c>
      <c r="P915" s="140">
        <v>60</v>
      </c>
    </row>
    <row r="916" spans="1:16" x14ac:dyDescent="0.25">
      <c r="A916" s="137" t="s">
        <v>126</v>
      </c>
      <c r="B916" s="139" t="s">
        <v>163</v>
      </c>
      <c r="C916" s="139" t="s">
        <v>2107</v>
      </c>
      <c r="D916" s="137" t="s">
        <v>1013</v>
      </c>
      <c r="E916" s="140">
        <v>1087</v>
      </c>
      <c r="F916" s="140">
        <v>663</v>
      </c>
      <c r="G916" s="140">
        <v>417</v>
      </c>
      <c r="H916" s="140">
        <v>424</v>
      </c>
      <c r="I916" s="140">
        <v>1064</v>
      </c>
      <c r="J916" s="140">
        <v>641</v>
      </c>
      <c r="K916" s="140">
        <v>390</v>
      </c>
      <c r="L916" s="140">
        <v>423</v>
      </c>
      <c r="M916" s="140">
        <v>1074</v>
      </c>
      <c r="N916" s="140">
        <v>645</v>
      </c>
      <c r="O916" s="140">
        <v>382</v>
      </c>
      <c r="P916" s="140">
        <v>429</v>
      </c>
    </row>
    <row r="917" spans="1:16" x14ac:dyDescent="0.25">
      <c r="A917" s="137" t="s">
        <v>126</v>
      </c>
      <c r="B917" s="139" t="s">
        <v>163</v>
      </c>
      <c r="C917" s="139" t="s">
        <v>2108</v>
      </c>
      <c r="D917" s="137" t="s">
        <v>1014</v>
      </c>
      <c r="E917" s="140">
        <v>229</v>
      </c>
      <c r="F917" s="140">
        <v>151</v>
      </c>
      <c r="G917" s="140">
        <v>52</v>
      </c>
      <c r="H917" s="140">
        <v>78</v>
      </c>
      <c r="I917" s="140">
        <v>212</v>
      </c>
      <c r="J917" s="140">
        <v>133</v>
      </c>
      <c r="K917" s="140">
        <v>36</v>
      </c>
      <c r="L917" s="140">
        <v>79</v>
      </c>
      <c r="M917" s="140">
        <v>221</v>
      </c>
      <c r="N917" s="140">
        <v>143</v>
      </c>
      <c r="O917" s="140">
        <v>48</v>
      </c>
      <c r="P917" s="140">
        <v>78</v>
      </c>
    </row>
    <row r="918" spans="1:16" x14ac:dyDescent="0.25">
      <c r="A918" s="137" t="s">
        <v>126</v>
      </c>
      <c r="B918" s="139" t="s">
        <v>163</v>
      </c>
      <c r="C918" s="139" t="s">
        <v>2109</v>
      </c>
      <c r="D918" s="137" t="s">
        <v>1015</v>
      </c>
      <c r="E918" s="140">
        <v>105</v>
      </c>
      <c r="F918" s="140">
        <v>51</v>
      </c>
      <c r="G918" s="140">
        <v>15</v>
      </c>
      <c r="H918" s="140">
        <v>54</v>
      </c>
      <c r="I918" s="140">
        <v>111</v>
      </c>
      <c r="J918" s="140">
        <v>55</v>
      </c>
      <c r="K918" s="140">
        <v>19</v>
      </c>
      <c r="L918" s="140">
        <v>56</v>
      </c>
      <c r="M918" s="140">
        <v>111</v>
      </c>
      <c r="N918" s="140">
        <v>53</v>
      </c>
      <c r="O918" s="140">
        <v>18</v>
      </c>
      <c r="P918" s="140">
        <v>58</v>
      </c>
    </row>
    <row r="919" spans="1:16" x14ac:dyDescent="0.25">
      <c r="A919" s="137" t="s">
        <v>126</v>
      </c>
      <c r="B919" s="139" t="s">
        <v>163</v>
      </c>
      <c r="C919" s="139" t="s">
        <v>2110</v>
      </c>
      <c r="D919" s="137" t="s">
        <v>1016</v>
      </c>
      <c r="E919" s="140">
        <v>149</v>
      </c>
      <c r="F919" s="140">
        <v>112</v>
      </c>
      <c r="G919" s="140">
        <v>48</v>
      </c>
      <c r="H919" s="140">
        <v>37</v>
      </c>
      <c r="I919" s="140">
        <v>147</v>
      </c>
      <c r="J919" s="140">
        <v>113</v>
      </c>
      <c r="K919" s="140">
        <v>50</v>
      </c>
      <c r="L919" s="140">
        <v>34</v>
      </c>
      <c r="M919" s="140">
        <v>156</v>
      </c>
      <c r="N919" s="140">
        <v>123</v>
      </c>
      <c r="O919" s="140">
        <v>55</v>
      </c>
      <c r="P919" s="140">
        <v>33</v>
      </c>
    </row>
    <row r="920" spans="1:16" x14ac:dyDescent="0.25">
      <c r="A920" s="137" t="s">
        <v>126</v>
      </c>
      <c r="B920" s="139" t="s">
        <v>163</v>
      </c>
      <c r="C920" s="139" t="s">
        <v>2111</v>
      </c>
      <c r="D920" s="137" t="s">
        <v>1017</v>
      </c>
      <c r="E920" s="140">
        <v>272</v>
      </c>
      <c r="F920" s="140">
        <v>166</v>
      </c>
      <c r="G920" s="140">
        <v>72</v>
      </c>
      <c r="H920" s="140">
        <v>106</v>
      </c>
      <c r="I920" s="140">
        <v>280</v>
      </c>
      <c r="J920" s="140">
        <v>169</v>
      </c>
      <c r="K920" s="140">
        <v>75</v>
      </c>
      <c r="L920" s="140">
        <v>111</v>
      </c>
      <c r="M920" s="140">
        <v>279</v>
      </c>
      <c r="N920" s="140">
        <v>175</v>
      </c>
      <c r="O920" s="140">
        <v>74</v>
      </c>
      <c r="P920" s="140">
        <v>104</v>
      </c>
    </row>
    <row r="921" spans="1:16" x14ac:dyDescent="0.25">
      <c r="A921" s="137" t="s">
        <v>126</v>
      </c>
      <c r="B921" s="139" t="s">
        <v>163</v>
      </c>
      <c r="C921" s="139" t="s">
        <v>2112</v>
      </c>
      <c r="D921" s="137" t="s">
        <v>1018</v>
      </c>
      <c r="E921" s="140">
        <v>19744</v>
      </c>
      <c r="F921" s="140">
        <v>14736</v>
      </c>
      <c r="G921" s="140">
        <v>10406</v>
      </c>
      <c r="H921" s="140">
        <v>5008</v>
      </c>
      <c r="I921" s="140">
        <v>19811</v>
      </c>
      <c r="J921" s="140">
        <v>14817</v>
      </c>
      <c r="K921" s="140">
        <v>10475</v>
      </c>
      <c r="L921" s="140">
        <v>4994</v>
      </c>
      <c r="M921" s="140">
        <v>20202</v>
      </c>
      <c r="N921" s="140">
        <v>15087</v>
      </c>
      <c r="O921" s="140">
        <v>10586</v>
      </c>
      <c r="P921" s="140">
        <v>5115</v>
      </c>
    </row>
    <row r="922" spans="1:16" x14ac:dyDescent="0.25">
      <c r="A922" s="137" t="s">
        <v>126</v>
      </c>
      <c r="B922" s="139" t="s">
        <v>163</v>
      </c>
      <c r="C922" s="139" t="s">
        <v>2113</v>
      </c>
      <c r="D922" s="137" t="s">
        <v>1019</v>
      </c>
      <c r="E922" s="140">
        <v>386</v>
      </c>
      <c r="F922" s="140">
        <v>266</v>
      </c>
      <c r="G922" s="140">
        <v>179</v>
      </c>
      <c r="H922" s="140">
        <v>120</v>
      </c>
      <c r="I922" s="140">
        <v>419</v>
      </c>
      <c r="J922" s="140">
        <v>297</v>
      </c>
      <c r="K922" s="140">
        <v>207</v>
      </c>
      <c r="L922" s="140">
        <v>122</v>
      </c>
      <c r="M922" s="140">
        <v>414</v>
      </c>
      <c r="N922" s="140">
        <v>301</v>
      </c>
      <c r="O922" s="140">
        <v>210</v>
      </c>
      <c r="P922" s="140">
        <v>113</v>
      </c>
    </row>
    <row r="923" spans="1:16" x14ac:dyDescent="0.25">
      <c r="A923" s="137" t="s">
        <v>126</v>
      </c>
      <c r="B923" s="139" t="s">
        <v>163</v>
      </c>
      <c r="C923" s="139" t="s">
        <v>2114</v>
      </c>
      <c r="D923" s="137" t="s">
        <v>1020</v>
      </c>
      <c r="E923" s="140">
        <v>1030</v>
      </c>
      <c r="F923" s="140">
        <v>647</v>
      </c>
      <c r="G923" s="140">
        <v>332</v>
      </c>
      <c r="H923" s="140">
        <v>383</v>
      </c>
      <c r="I923" s="140">
        <v>1027</v>
      </c>
      <c r="J923" s="140">
        <v>633</v>
      </c>
      <c r="K923" s="140">
        <v>314</v>
      </c>
      <c r="L923" s="140">
        <v>394</v>
      </c>
      <c r="M923" s="140">
        <v>1002</v>
      </c>
      <c r="N923" s="140">
        <v>615</v>
      </c>
      <c r="O923" s="140">
        <v>299</v>
      </c>
      <c r="P923" s="140">
        <v>387</v>
      </c>
    </row>
    <row r="924" spans="1:16" x14ac:dyDescent="0.25">
      <c r="A924" s="137" t="s">
        <v>126</v>
      </c>
      <c r="B924" s="139" t="s">
        <v>163</v>
      </c>
      <c r="C924" s="139" t="s">
        <v>2115</v>
      </c>
      <c r="D924" s="137" t="s">
        <v>1021</v>
      </c>
      <c r="E924" s="140">
        <v>608</v>
      </c>
      <c r="F924" s="140">
        <v>536</v>
      </c>
      <c r="G924" s="140">
        <v>409</v>
      </c>
      <c r="H924" s="140">
        <v>72</v>
      </c>
      <c r="I924" s="140">
        <v>599</v>
      </c>
      <c r="J924" s="140">
        <v>530</v>
      </c>
      <c r="K924" s="140">
        <v>399</v>
      </c>
      <c r="L924" s="140">
        <v>69</v>
      </c>
      <c r="M924" s="140">
        <v>542</v>
      </c>
      <c r="N924" s="140">
        <v>473</v>
      </c>
      <c r="O924" s="140">
        <v>343</v>
      </c>
      <c r="P924" s="140">
        <v>69</v>
      </c>
    </row>
    <row r="925" spans="1:16" x14ac:dyDescent="0.25">
      <c r="A925" s="137" t="s">
        <v>126</v>
      </c>
      <c r="B925" s="139" t="s">
        <v>163</v>
      </c>
      <c r="C925" s="139" t="s">
        <v>2116</v>
      </c>
      <c r="D925" s="137" t="s">
        <v>1022</v>
      </c>
      <c r="E925" s="140">
        <v>4861</v>
      </c>
      <c r="F925" s="140">
        <v>4444</v>
      </c>
      <c r="G925" s="140">
        <v>3859</v>
      </c>
      <c r="H925" s="140">
        <v>417</v>
      </c>
      <c r="I925" s="140">
        <v>4943</v>
      </c>
      <c r="J925" s="140">
        <v>4512</v>
      </c>
      <c r="K925" s="140">
        <v>3926</v>
      </c>
      <c r="L925" s="140">
        <v>431</v>
      </c>
      <c r="M925" s="140">
        <v>4886</v>
      </c>
      <c r="N925" s="140">
        <v>4456</v>
      </c>
      <c r="O925" s="140">
        <v>3867</v>
      </c>
      <c r="P925" s="140">
        <v>430</v>
      </c>
    </row>
    <row r="926" spans="1:16" x14ac:dyDescent="0.25">
      <c r="A926" s="137" t="s">
        <v>126</v>
      </c>
      <c r="B926" s="139" t="s">
        <v>163</v>
      </c>
      <c r="C926" s="139" t="s">
        <v>2117</v>
      </c>
      <c r="D926" s="137" t="s">
        <v>258</v>
      </c>
      <c r="E926" s="140">
        <v>1762</v>
      </c>
      <c r="F926" s="140">
        <v>1395</v>
      </c>
      <c r="G926" s="140">
        <v>804</v>
      </c>
      <c r="H926" s="140">
        <v>367</v>
      </c>
      <c r="I926" s="140">
        <v>1812</v>
      </c>
      <c r="J926" s="140">
        <v>1425</v>
      </c>
      <c r="K926" s="140">
        <v>835</v>
      </c>
      <c r="L926" s="140">
        <v>387</v>
      </c>
      <c r="M926" s="140">
        <v>1806</v>
      </c>
      <c r="N926" s="140">
        <v>1426</v>
      </c>
      <c r="O926" s="140">
        <v>839</v>
      </c>
      <c r="P926" s="140">
        <v>380</v>
      </c>
    </row>
    <row r="927" spans="1:16" x14ac:dyDescent="0.25">
      <c r="A927" s="137" t="s">
        <v>126</v>
      </c>
      <c r="B927" s="139" t="s">
        <v>163</v>
      </c>
      <c r="C927" s="139" t="s">
        <v>2118</v>
      </c>
      <c r="D927" s="137" t="s">
        <v>1023</v>
      </c>
      <c r="E927" s="140">
        <v>5463</v>
      </c>
      <c r="F927" s="140">
        <v>4363</v>
      </c>
      <c r="G927" s="140">
        <v>3862</v>
      </c>
      <c r="H927" s="140">
        <v>1100</v>
      </c>
      <c r="I927" s="140">
        <v>5394</v>
      </c>
      <c r="J927" s="140">
        <v>4276</v>
      </c>
      <c r="K927" s="140">
        <v>3772</v>
      </c>
      <c r="L927" s="140">
        <v>1118</v>
      </c>
      <c r="M927" s="140">
        <v>5260</v>
      </c>
      <c r="N927" s="140">
        <v>4121</v>
      </c>
      <c r="O927" s="140">
        <v>3638</v>
      </c>
      <c r="P927" s="140">
        <v>1139</v>
      </c>
    </row>
    <row r="928" spans="1:16" x14ac:dyDescent="0.25">
      <c r="A928" s="137" t="s">
        <v>126</v>
      </c>
      <c r="B928" s="139" t="s">
        <v>163</v>
      </c>
      <c r="C928" s="139" t="s">
        <v>2119</v>
      </c>
      <c r="D928" s="137" t="s">
        <v>1024</v>
      </c>
      <c r="E928" s="140">
        <v>416</v>
      </c>
      <c r="F928" s="140">
        <v>307</v>
      </c>
      <c r="G928" s="140">
        <v>100</v>
      </c>
      <c r="H928" s="140">
        <v>109</v>
      </c>
      <c r="I928" s="140">
        <v>418</v>
      </c>
      <c r="J928" s="140">
        <v>314</v>
      </c>
      <c r="K928" s="140">
        <v>108</v>
      </c>
      <c r="L928" s="140">
        <v>104</v>
      </c>
      <c r="M928" s="140">
        <v>419</v>
      </c>
      <c r="N928" s="140">
        <v>314</v>
      </c>
      <c r="O928" s="140">
        <v>102</v>
      </c>
      <c r="P928" s="140">
        <v>105</v>
      </c>
    </row>
    <row r="929" spans="1:16" x14ac:dyDescent="0.25">
      <c r="A929" s="137" t="s">
        <v>126</v>
      </c>
      <c r="B929" s="139" t="s">
        <v>163</v>
      </c>
      <c r="C929" s="139" t="s">
        <v>2120</v>
      </c>
      <c r="D929" s="137" t="s">
        <v>1025</v>
      </c>
      <c r="E929" s="140">
        <v>115</v>
      </c>
      <c r="F929" s="140">
        <v>65</v>
      </c>
      <c r="G929" s="140">
        <v>4</v>
      </c>
      <c r="H929" s="140">
        <v>50</v>
      </c>
      <c r="I929" s="140">
        <v>115</v>
      </c>
      <c r="J929" s="140">
        <v>65</v>
      </c>
      <c r="K929" s="140">
        <v>3</v>
      </c>
      <c r="L929" s="140">
        <v>50</v>
      </c>
      <c r="M929" s="140">
        <v>113</v>
      </c>
      <c r="N929" s="140">
        <v>63</v>
      </c>
      <c r="O929" s="140">
        <v>2</v>
      </c>
      <c r="P929" s="140">
        <v>50</v>
      </c>
    </row>
    <row r="930" spans="1:16" x14ac:dyDescent="0.25">
      <c r="A930" s="137" t="s">
        <v>126</v>
      </c>
      <c r="B930" s="139" t="s">
        <v>163</v>
      </c>
      <c r="C930" s="139" t="s">
        <v>2121</v>
      </c>
      <c r="D930" s="137" t="s">
        <v>1026</v>
      </c>
      <c r="E930" s="140">
        <v>13886</v>
      </c>
      <c r="F930" s="140">
        <v>9138</v>
      </c>
      <c r="G930" s="140">
        <v>7725</v>
      </c>
      <c r="H930" s="140">
        <v>4748</v>
      </c>
      <c r="I930" s="140">
        <v>13855</v>
      </c>
      <c r="J930" s="140">
        <v>9227</v>
      </c>
      <c r="K930" s="140">
        <v>7742</v>
      </c>
      <c r="L930" s="140">
        <v>4628</v>
      </c>
      <c r="M930" s="140">
        <v>14038</v>
      </c>
      <c r="N930" s="140">
        <v>9478</v>
      </c>
      <c r="O930" s="140">
        <v>7789</v>
      </c>
      <c r="P930" s="140">
        <v>4560</v>
      </c>
    </row>
    <row r="931" spans="1:16" x14ac:dyDescent="0.25">
      <c r="A931" s="137" t="s">
        <v>126</v>
      </c>
      <c r="B931" s="139" t="s">
        <v>163</v>
      </c>
      <c r="C931" s="139" t="s">
        <v>2122</v>
      </c>
      <c r="D931" s="137" t="s">
        <v>1027</v>
      </c>
      <c r="E931" s="140">
        <v>150</v>
      </c>
      <c r="F931" s="140">
        <v>100</v>
      </c>
      <c r="G931" s="140">
        <v>29</v>
      </c>
      <c r="H931" s="140">
        <v>50</v>
      </c>
      <c r="I931" s="140">
        <v>143</v>
      </c>
      <c r="J931" s="140">
        <v>95</v>
      </c>
      <c r="K931" s="140">
        <v>26</v>
      </c>
      <c r="L931" s="140">
        <v>48</v>
      </c>
      <c r="M931" s="140">
        <v>144</v>
      </c>
      <c r="N931" s="140">
        <v>95</v>
      </c>
      <c r="O931" s="140">
        <v>25</v>
      </c>
      <c r="P931" s="140">
        <v>49</v>
      </c>
    </row>
    <row r="932" spans="1:16" x14ac:dyDescent="0.25">
      <c r="A932" s="137" t="s">
        <v>126</v>
      </c>
      <c r="B932" s="139" t="s">
        <v>163</v>
      </c>
      <c r="C932" s="139" t="s">
        <v>2123</v>
      </c>
      <c r="D932" s="137" t="s">
        <v>1028</v>
      </c>
      <c r="E932" s="140">
        <v>197</v>
      </c>
      <c r="F932" s="140">
        <v>133</v>
      </c>
      <c r="G932" s="140">
        <v>38</v>
      </c>
      <c r="H932" s="140">
        <v>64</v>
      </c>
      <c r="I932" s="140">
        <v>209</v>
      </c>
      <c r="J932" s="140">
        <v>143</v>
      </c>
      <c r="K932" s="140">
        <v>51</v>
      </c>
      <c r="L932" s="140">
        <v>66</v>
      </c>
      <c r="M932" s="140">
        <v>200</v>
      </c>
      <c r="N932" s="140">
        <v>132</v>
      </c>
      <c r="O932" s="140">
        <v>40</v>
      </c>
      <c r="P932" s="140">
        <v>68</v>
      </c>
    </row>
    <row r="933" spans="1:16" x14ac:dyDescent="0.25">
      <c r="A933" s="137" t="s">
        <v>126</v>
      </c>
      <c r="B933" s="139" t="s">
        <v>163</v>
      </c>
      <c r="C933" s="139" t="s">
        <v>2124</v>
      </c>
      <c r="D933" s="137" t="s">
        <v>1029</v>
      </c>
      <c r="E933" s="140">
        <v>136</v>
      </c>
      <c r="F933" s="140">
        <v>77</v>
      </c>
      <c r="G933" s="140">
        <v>12</v>
      </c>
      <c r="H933" s="140">
        <v>59</v>
      </c>
      <c r="I933" s="140">
        <v>140</v>
      </c>
      <c r="J933" s="140">
        <v>81</v>
      </c>
      <c r="K933" s="140">
        <v>12</v>
      </c>
      <c r="L933" s="140">
        <v>59</v>
      </c>
      <c r="M933" s="140">
        <v>137</v>
      </c>
      <c r="N933" s="140">
        <v>81</v>
      </c>
      <c r="O933" s="140">
        <v>12</v>
      </c>
      <c r="P933" s="140">
        <v>56</v>
      </c>
    </row>
    <row r="934" spans="1:16" x14ac:dyDescent="0.25">
      <c r="A934" s="137" t="s">
        <v>126</v>
      </c>
      <c r="B934" s="139" t="s">
        <v>163</v>
      </c>
      <c r="C934" s="139" t="s">
        <v>2125</v>
      </c>
      <c r="D934" s="137" t="s">
        <v>1030</v>
      </c>
      <c r="E934" s="140">
        <v>2746</v>
      </c>
      <c r="F934" s="140">
        <v>1926</v>
      </c>
      <c r="G934" s="140">
        <v>1413</v>
      </c>
      <c r="H934" s="140">
        <v>820</v>
      </c>
      <c r="I934" s="140">
        <v>2790</v>
      </c>
      <c r="J934" s="140">
        <v>1933</v>
      </c>
      <c r="K934" s="140">
        <v>1414</v>
      </c>
      <c r="L934" s="140">
        <v>857</v>
      </c>
      <c r="M934" s="140">
        <v>2805</v>
      </c>
      <c r="N934" s="140">
        <v>1957</v>
      </c>
      <c r="O934" s="140">
        <v>1442</v>
      </c>
      <c r="P934" s="140">
        <v>848</v>
      </c>
    </row>
    <row r="935" spans="1:16" x14ac:dyDescent="0.25">
      <c r="A935" s="137" t="s">
        <v>126</v>
      </c>
      <c r="B935" s="139" t="s">
        <v>163</v>
      </c>
      <c r="C935" s="139" t="s">
        <v>2126</v>
      </c>
      <c r="D935" s="137" t="s">
        <v>274</v>
      </c>
      <c r="E935" s="140">
        <v>120</v>
      </c>
      <c r="F935" s="140">
        <v>99</v>
      </c>
      <c r="G935" s="140">
        <v>21</v>
      </c>
      <c r="H935" s="140">
        <v>21</v>
      </c>
      <c r="I935" s="140">
        <v>116</v>
      </c>
      <c r="J935" s="140">
        <v>103</v>
      </c>
      <c r="K935" s="140">
        <v>18</v>
      </c>
      <c r="L935" s="140">
        <v>13</v>
      </c>
      <c r="M935" s="140">
        <v>113</v>
      </c>
      <c r="N935" s="140">
        <v>99</v>
      </c>
      <c r="O935" s="140">
        <v>14</v>
      </c>
      <c r="P935" s="140">
        <v>14</v>
      </c>
    </row>
    <row r="936" spans="1:16" x14ac:dyDescent="0.25">
      <c r="A936" s="137" t="s">
        <v>126</v>
      </c>
      <c r="B936" s="139" t="s">
        <v>163</v>
      </c>
      <c r="C936" s="139" t="s">
        <v>2127</v>
      </c>
      <c r="D936" s="137" t="s">
        <v>1031</v>
      </c>
      <c r="E936" s="140">
        <v>203</v>
      </c>
      <c r="F936" s="140">
        <v>122</v>
      </c>
      <c r="G936" s="140">
        <v>25</v>
      </c>
      <c r="H936" s="140">
        <v>81</v>
      </c>
      <c r="I936" s="140">
        <v>204</v>
      </c>
      <c r="J936" s="140">
        <v>120</v>
      </c>
      <c r="K936" s="140">
        <v>25</v>
      </c>
      <c r="L936" s="140">
        <v>84</v>
      </c>
      <c r="M936" s="140">
        <v>206</v>
      </c>
      <c r="N936" s="140">
        <v>118</v>
      </c>
      <c r="O936" s="140">
        <v>19</v>
      </c>
      <c r="P936" s="140">
        <v>88</v>
      </c>
    </row>
    <row r="937" spans="1:16" x14ac:dyDescent="0.25">
      <c r="A937" s="137" t="s">
        <v>126</v>
      </c>
      <c r="B937" s="139" t="s">
        <v>163</v>
      </c>
      <c r="C937" s="139" t="s">
        <v>2128</v>
      </c>
      <c r="D937" s="137" t="s">
        <v>1032</v>
      </c>
      <c r="E937" s="140">
        <v>619</v>
      </c>
      <c r="F937" s="140">
        <v>483</v>
      </c>
      <c r="G937" s="140">
        <v>265</v>
      </c>
      <c r="H937" s="140">
        <v>136</v>
      </c>
      <c r="I937" s="140">
        <v>620</v>
      </c>
      <c r="J937" s="140">
        <v>466</v>
      </c>
      <c r="K937" s="140">
        <v>246</v>
      </c>
      <c r="L937" s="140">
        <v>154</v>
      </c>
      <c r="M937" s="140">
        <v>614</v>
      </c>
      <c r="N937" s="140">
        <v>470</v>
      </c>
      <c r="O937" s="140">
        <v>255</v>
      </c>
      <c r="P937" s="140">
        <v>144</v>
      </c>
    </row>
    <row r="938" spans="1:16" x14ac:dyDescent="0.25">
      <c r="A938" s="137" t="s">
        <v>126</v>
      </c>
      <c r="B938" s="139" t="s">
        <v>163</v>
      </c>
      <c r="C938" s="139" t="s">
        <v>2129</v>
      </c>
      <c r="D938" s="137" t="s">
        <v>1033</v>
      </c>
      <c r="E938" s="140">
        <v>5659</v>
      </c>
      <c r="F938" s="140">
        <v>3482</v>
      </c>
      <c r="G938" s="140">
        <v>2743</v>
      </c>
      <c r="H938" s="140">
        <v>2177</v>
      </c>
      <c r="I938" s="140">
        <v>5711</v>
      </c>
      <c r="J938" s="140">
        <v>3503</v>
      </c>
      <c r="K938" s="140">
        <v>2688</v>
      </c>
      <c r="L938" s="140">
        <v>2208</v>
      </c>
      <c r="M938" s="140">
        <v>5754</v>
      </c>
      <c r="N938" s="140">
        <v>3511</v>
      </c>
      <c r="O938" s="140">
        <v>2674</v>
      </c>
      <c r="P938" s="140">
        <v>2243</v>
      </c>
    </row>
    <row r="939" spans="1:16" x14ac:dyDescent="0.25">
      <c r="A939" s="137" t="s">
        <v>126</v>
      </c>
      <c r="B939" s="139" t="s">
        <v>163</v>
      </c>
      <c r="C939" s="139" t="s">
        <v>2130</v>
      </c>
      <c r="D939" s="137" t="s">
        <v>1034</v>
      </c>
      <c r="E939" s="140">
        <v>580</v>
      </c>
      <c r="F939" s="140">
        <v>357</v>
      </c>
      <c r="G939" s="140">
        <v>149</v>
      </c>
      <c r="H939" s="140">
        <v>223</v>
      </c>
      <c r="I939" s="140">
        <v>576</v>
      </c>
      <c r="J939" s="140">
        <v>361</v>
      </c>
      <c r="K939" s="140">
        <v>152</v>
      </c>
      <c r="L939" s="140">
        <v>215</v>
      </c>
      <c r="M939" s="140">
        <v>582</v>
      </c>
      <c r="N939" s="140">
        <v>364</v>
      </c>
      <c r="O939" s="140">
        <v>152</v>
      </c>
      <c r="P939" s="140">
        <v>218</v>
      </c>
    </row>
    <row r="940" spans="1:16" x14ac:dyDescent="0.25">
      <c r="A940" s="137" t="s">
        <v>126</v>
      </c>
      <c r="B940" s="139" t="s">
        <v>163</v>
      </c>
      <c r="C940" s="139" t="s">
        <v>2131</v>
      </c>
      <c r="D940" s="137" t="s">
        <v>164</v>
      </c>
      <c r="E940" s="140">
        <v>286</v>
      </c>
      <c r="F940" s="140">
        <v>208</v>
      </c>
      <c r="G940" s="140">
        <v>37</v>
      </c>
      <c r="H940" s="140">
        <v>78</v>
      </c>
      <c r="I940" s="140">
        <v>281</v>
      </c>
      <c r="J940" s="140">
        <v>204</v>
      </c>
      <c r="K940" s="140">
        <v>33</v>
      </c>
      <c r="L940" s="140">
        <v>77</v>
      </c>
      <c r="M940" s="140">
        <v>290</v>
      </c>
      <c r="N940" s="140">
        <v>207</v>
      </c>
      <c r="O940" s="140">
        <v>34</v>
      </c>
      <c r="P940" s="140">
        <v>83</v>
      </c>
    </row>
    <row r="941" spans="1:16" x14ac:dyDescent="0.25">
      <c r="A941" s="137" t="s">
        <v>126</v>
      </c>
      <c r="B941" s="139" t="s">
        <v>163</v>
      </c>
      <c r="C941" s="139" t="s">
        <v>2132</v>
      </c>
      <c r="D941" s="137" t="s">
        <v>1035</v>
      </c>
      <c r="E941" s="140">
        <v>235</v>
      </c>
      <c r="F941" s="140">
        <v>170</v>
      </c>
      <c r="G941" s="140">
        <v>75</v>
      </c>
      <c r="H941" s="140">
        <v>65</v>
      </c>
      <c r="I941" s="140">
        <v>238</v>
      </c>
      <c r="J941" s="140">
        <v>168</v>
      </c>
      <c r="K941" s="140">
        <v>74</v>
      </c>
      <c r="L941" s="140">
        <v>70</v>
      </c>
      <c r="M941" s="140">
        <v>230</v>
      </c>
      <c r="N941" s="140">
        <v>163</v>
      </c>
      <c r="O941" s="140">
        <v>69</v>
      </c>
      <c r="P941" s="140">
        <v>67</v>
      </c>
    </row>
    <row r="942" spans="1:16" x14ac:dyDescent="0.25">
      <c r="A942" s="137" t="s">
        <v>126</v>
      </c>
      <c r="B942" s="139" t="s">
        <v>163</v>
      </c>
      <c r="C942" s="139" t="s">
        <v>2133</v>
      </c>
      <c r="D942" s="137" t="s">
        <v>1036</v>
      </c>
      <c r="E942" s="140">
        <v>247</v>
      </c>
      <c r="F942" s="140">
        <v>191</v>
      </c>
      <c r="G942" s="140">
        <v>35</v>
      </c>
      <c r="H942" s="140">
        <v>56</v>
      </c>
      <c r="I942" s="140">
        <v>267</v>
      </c>
      <c r="J942" s="140">
        <v>209</v>
      </c>
      <c r="K942" s="140">
        <v>34</v>
      </c>
      <c r="L942" s="140">
        <v>58</v>
      </c>
      <c r="M942" s="140">
        <v>243</v>
      </c>
      <c r="N942" s="140">
        <v>203</v>
      </c>
      <c r="O942" s="140">
        <v>32</v>
      </c>
      <c r="P942" s="140">
        <v>40</v>
      </c>
    </row>
    <row r="943" spans="1:16" x14ac:dyDescent="0.25">
      <c r="A943" s="137" t="s">
        <v>126</v>
      </c>
      <c r="B943" s="139" t="s">
        <v>163</v>
      </c>
      <c r="C943" s="139" t="s">
        <v>2134</v>
      </c>
      <c r="D943" s="137" t="s">
        <v>1037</v>
      </c>
      <c r="E943" s="140">
        <v>360</v>
      </c>
      <c r="F943" s="140">
        <v>206</v>
      </c>
      <c r="G943" s="140">
        <v>90</v>
      </c>
      <c r="H943" s="140">
        <v>154</v>
      </c>
      <c r="I943" s="140">
        <v>366</v>
      </c>
      <c r="J943" s="140">
        <v>210</v>
      </c>
      <c r="K943" s="140">
        <v>96</v>
      </c>
      <c r="L943" s="140">
        <v>156</v>
      </c>
      <c r="M943" s="140">
        <v>371</v>
      </c>
      <c r="N943" s="140">
        <v>214</v>
      </c>
      <c r="O943" s="140">
        <v>98</v>
      </c>
      <c r="P943" s="140">
        <v>157</v>
      </c>
    </row>
    <row r="944" spans="1:16" x14ac:dyDescent="0.25">
      <c r="A944" s="137" t="s">
        <v>126</v>
      </c>
      <c r="B944" s="139" t="s">
        <v>163</v>
      </c>
      <c r="C944" s="139" t="s">
        <v>2135</v>
      </c>
      <c r="D944" s="137" t="s">
        <v>1038</v>
      </c>
      <c r="E944" s="140">
        <v>2935</v>
      </c>
      <c r="F944" s="140">
        <v>2016</v>
      </c>
      <c r="G944" s="140">
        <v>1567</v>
      </c>
      <c r="H944" s="140">
        <v>919</v>
      </c>
      <c r="I944" s="140">
        <v>3032</v>
      </c>
      <c r="J944" s="140">
        <v>2102</v>
      </c>
      <c r="K944" s="140">
        <v>1624</v>
      </c>
      <c r="L944" s="140">
        <v>930</v>
      </c>
      <c r="M944" s="140">
        <v>3014</v>
      </c>
      <c r="N944" s="140">
        <v>2081</v>
      </c>
      <c r="O944" s="140">
        <v>1578</v>
      </c>
      <c r="P944" s="140">
        <v>933</v>
      </c>
    </row>
    <row r="945" spans="1:16" x14ac:dyDescent="0.25">
      <c r="A945" s="137" t="s">
        <v>126</v>
      </c>
      <c r="B945" s="139" t="s">
        <v>163</v>
      </c>
      <c r="C945" s="139" t="s">
        <v>2136</v>
      </c>
      <c r="D945" s="137" t="s">
        <v>1039</v>
      </c>
      <c r="E945" s="140">
        <v>358</v>
      </c>
      <c r="F945" s="140">
        <v>309</v>
      </c>
      <c r="G945" s="140">
        <v>264</v>
      </c>
      <c r="H945" s="140">
        <v>49</v>
      </c>
      <c r="I945" s="140">
        <v>352</v>
      </c>
      <c r="J945" s="140">
        <v>306</v>
      </c>
      <c r="K945" s="140">
        <v>261</v>
      </c>
      <c r="L945" s="140">
        <v>46</v>
      </c>
      <c r="M945" s="140">
        <v>364</v>
      </c>
      <c r="N945" s="140">
        <v>315</v>
      </c>
      <c r="O945" s="140">
        <v>269</v>
      </c>
      <c r="P945" s="140">
        <v>49</v>
      </c>
    </row>
    <row r="946" spans="1:16" x14ac:dyDescent="0.25">
      <c r="A946" s="137" t="s">
        <v>126</v>
      </c>
      <c r="B946" s="139" t="s">
        <v>163</v>
      </c>
      <c r="C946" s="139" t="s">
        <v>2137</v>
      </c>
      <c r="D946" s="137" t="s">
        <v>364</v>
      </c>
      <c r="E946" s="140">
        <v>592</v>
      </c>
      <c r="F946" s="140">
        <v>379</v>
      </c>
      <c r="G946" s="140">
        <v>223</v>
      </c>
      <c r="H946" s="140">
        <v>213</v>
      </c>
      <c r="I946" s="140">
        <v>607</v>
      </c>
      <c r="J946" s="140">
        <v>394</v>
      </c>
      <c r="K946" s="140">
        <v>238</v>
      </c>
      <c r="L946" s="140">
        <v>213</v>
      </c>
      <c r="M946" s="140">
        <v>597</v>
      </c>
      <c r="N946" s="140">
        <v>383</v>
      </c>
      <c r="O946" s="140">
        <v>229</v>
      </c>
      <c r="P946" s="140">
        <v>214</v>
      </c>
    </row>
    <row r="947" spans="1:16" x14ac:dyDescent="0.25">
      <c r="A947" s="137" t="s">
        <v>126</v>
      </c>
      <c r="B947" s="139" t="s">
        <v>163</v>
      </c>
      <c r="C947" s="139" t="s">
        <v>2138</v>
      </c>
      <c r="D947" s="137" t="s">
        <v>1040</v>
      </c>
      <c r="E947" s="140">
        <v>757</v>
      </c>
      <c r="F947" s="140">
        <v>505</v>
      </c>
      <c r="G947" s="140">
        <v>333</v>
      </c>
      <c r="H947" s="140">
        <v>252</v>
      </c>
      <c r="I947" s="140">
        <v>741</v>
      </c>
      <c r="J947" s="140">
        <v>492</v>
      </c>
      <c r="K947" s="140">
        <v>318</v>
      </c>
      <c r="L947" s="140">
        <v>249</v>
      </c>
      <c r="M947" s="140">
        <v>764</v>
      </c>
      <c r="N947" s="140">
        <v>493</v>
      </c>
      <c r="O947" s="140">
        <v>319</v>
      </c>
      <c r="P947" s="140">
        <v>271</v>
      </c>
    </row>
    <row r="948" spans="1:16" x14ac:dyDescent="0.25">
      <c r="A948" s="137" t="s">
        <v>127</v>
      </c>
      <c r="B948" s="139" t="s">
        <v>164</v>
      </c>
      <c r="C948" s="139" t="s">
        <v>2139</v>
      </c>
      <c r="D948" s="137" t="s">
        <v>1041</v>
      </c>
      <c r="E948" s="140">
        <v>63863</v>
      </c>
      <c r="F948" s="140">
        <v>52008</v>
      </c>
      <c r="G948" s="140">
        <v>41539</v>
      </c>
      <c r="H948" s="140">
        <v>11855</v>
      </c>
      <c r="I948" s="140">
        <v>67243</v>
      </c>
      <c r="J948" s="140">
        <v>55313</v>
      </c>
      <c r="K948" s="140">
        <v>42533</v>
      </c>
      <c r="L948" s="140">
        <v>11930</v>
      </c>
      <c r="M948" s="140">
        <v>66930</v>
      </c>
      <c r="N948" s="140">
        <v>55204</v>
      </c>
      <c r="O948" s="140">
        <v>42329</v>
      </c>
      <c r="P948" s="140">
        <v>11726</v>
      </c>
    </row>
    <row r="949" spans="1:16" x14ac:dyDescent="0.25">
      <c r="A949" s="137" t="s">
        <v>127</v>
      </c>
      <c r="B949" s="139" t="s">
        <v>164</v>
      </c>
      <c r="C949" s="139" t="s">
        <v>2140</v>
      </c>
      <c r="D949" s="137" t="s">
        <v>374</v>
      </c>
      <c r="E949" s="140">
        <v>628</v>
      </c>
      <c r="F949" s="140">
        <v>490</v>
      </c>
      <c r="G949" s="140">
        <v>325</v>
      </c>
      <c r="H949" s="140">
        <v>138</v>
      </c>
      <c r="I949" s="140">
        <v>791</v>
      </c>
      <c r="J949" s="140">
        <v>700</v>
      </c>
      <c r="K949" s="140">
        <v>530</v>
      </c>
      <c r="L949" s="140">
        <v>91</v>
      </c>
      <c r="M949" s="140">
        <v>562</v>
      </c>
      <c r="N949" s="140">
        <v>452</v>
      </c>
      <c r="O949" s="140">
        <v>285</v>
      </c>
      <c r="P949" s="140">
        <v>110</v>
      </c>
    </row>
    <row r="950" spans="1:16" x14ac:dyDescent="0.25">
      <c r="A950" s="137" t="s">
        <v>127</v>
      </c>
      <c r="B950" s="139" t="s">
        <v>164</v>
      </c>
      <c r="C950" s="139" t="s">
        <v>2141</v>
      </c>
      <c r="D950" s="137" t="s">
        <v>1042</v>
      </c>
      <c r="E950" s="140">
        <v>416</v>
      </c>
      <c r="F950" s="140">
        <v>339</v>
      </c>
      <c r="G950" s="140">
        <v>93</v>
      </c>
      <c r="H950" s="140">
        <v>77</v>
      </c>
      <c r="I950" s="140">
        <v>366</v>
      </c>
      <c r="J950" s="140">
        <v>289</v>
      </c>
      <c r="K950" s="140">
        <v>40</v>
      </c>
      <c r="L950" s="140">
        <v>77</v>
      </c>
      <c r="M950" s="140">
        <v>341</v>
      </c>
      <c r="N950" s="140">
        <v>282</v>
      </c>
      <c r="O950" s="140">
        <v>34</v>
      </c>
      <c r="P950" s="140">
        <v>59</v>
      </c>
    </row>
    <row r="951" spans="1:16" x14ac:dyDescent="0.25">
      <c r="A951" s="137" t="s">
        <v>127</v>
      </c>
      <c r="B951" s="139" t="s">
        <v>164</v>
      </c>
      <c r="C951" s="139" t="s">
        <v>2142</v>
      </c>
      <c r="D951" s="137" t="s">
        <v>1043</v>
      </c>
      <c r="E951" s="140">
        <v>311</v>
      </c>
      <c r="F951" s="140">
        <v>247</v>
      </c>
      <c r="G951" s="140">
        <v>45</v>
      </c>
      <c r="H951" s="140">
        <v>64</v>
      </c>
      <c r="I951" s="140">
        <v>333</v>
      </c>
      <c r="J951" s="140">
        <v>259</v>
      </c>
      <c r="K951" s="140">
        <v>63</v>
      </c>
      <c r="L951" s="140">
        <v>74</v>
      </c>
      <c r="M951" s="140">
        <v>402</v>
      </c>
      <c r="N951" s="140">
        <v>304</v>
      </c>
      <c r="O951" s="140">
        <v>63</v>
      </c>
      <c r="P951" s="140">
        <v>98</v>
      </c>
    </row>
    <row r="952" spans="1:16" x14ac:dyDescent="0.25">
      <c r="A952" s="137" t="s">
        <v>127</v>
      </c>
      <c r="B952" s="139" t="s">
        <v>164</v>
      </c>
      <c r="C952" s="139" t="s">
        <v>2143</v>
      </c>
      <c r="D952" s="137" t="s">
        <v>1044</v>
      </c>
      <c r="E952" s="140">
        <v>3729</v>
      </c>
      <c r="F952" s="140">
        <v>2905</v>
      </c>
      <c r="G952" s="140">
        <v>1826</v>
      </c>
      <c r="H952" s="140">
        <v>824</v>
      </c>
      <c r="I952" s="140">
        <v>3642</v>
      </c>
      <c r="J952" s="140">
        <v>2825</v>
      </c>
      <c r="K952" s="140">
        <v>1792</v>
      </c>
      <c r="L952" s="140">
        <v>817</v>
      </c>
      <c r="M952" s="140">
        <v>3582</v>
      </c>
      <c r="N952" s="140">
        <v>2754</v>
      </c>
      <c r="O952" s="140">
        <v>1756</v>
      </c>
      <c r="P952" s="140">
        <v>828</v>
      </c>
    </row>
    <row r="953" spans="1:16" x14ac:dyDescent="0.25">
      <c r="A953" s="137" t="s">
        <v>127</v>
      </c>
      <c r="B953" s="139" t="s">
        <v>164</v>
      </c>
      <c r="C953" s="139" t="s">
        <v>2144</v>
      </c>
      <c r="D953" s="137" t="s">
        <v>1045</v>
      </c>
      <c r="E953" s="140">
        <v>2000</v>
      </c>
      <c r="F953" s="140">
        <v>1783</v>
      </c>
      <c r="G953" s="140">
        <v>1381</v>
      </c>
      <c r="H953" s="140">
        <v>217</v>
      </c>
      <c r="I953" s="140">
        <v>2048</v>
      </c>
      <c r="J953" s="140">
        <v>1803</v>
      </c>
      <c r="K953" s="140">
        <v>1396</v>
      </c>
      <c r="L953" s="140">
        <v>245</v>
      </c>
      <c r="M953" s="140">
        <v>1974</v>
      </c>
      <c r="N953" s="140">
        <v>1727</v>
      </c>
      <c r="O953" s="140">
        <v>1330</v>
      </c>
      <c r="P953" s="140">
        <v>247</v>
      </c>
    </row>
    <row r="954" spans="1:16" x14ac:dyDescent="0.25">
      <c r="A954" s="137" t="s">
        <v>127</v>
      </c>
      <c r="B954" s="139" t="s">
        <v>164</v>
      </c>
      <c r="C954" s="139" t="s">
        <v>2145</v>
      </c>
      <c r="D954" s="137" t="s">
        <v>1046</v>
      </c>
      <c r="E954" s="140">
        <v>166</v>
      </c>
      <c r="F954" s="140">
        <v>134</v>
      </c>
      <c r="G954" s="140">
        <v>42</v>
      </c>
      <c r="H954" s="140">
        <v>32</v>
      </c>
      <c r="I954" s="140">
        <v>167</v>
      </c>
      <c r="J954" s="140">
        <v>140</v>
      </c>
      <c r="K954" s="140">
        <v>46</v>
      </c>
      <c r="L954" s="140">
        <v>27</v>
      </c>
      <c r="M954" s="140">
        <v>166</v>
      </c>
      <c r="N954" s="140">
        <v>138</v>
      </c>
      <c r="O954" s="140">
        <v>44</v>
      </c>
      <c r="P954" s="140">
        <v>28</v>
      </c>
    </row>
    <row r="955" spans="1:16" x14ac:dyDescent="0.25">
      <c r="A955" s="137" t="s">
        <v>127</v>
      </c>
      <c r="B955" s="139" t="s">
        <v>164</v>
      </c>
      <c r="C955" s="139" t="s">
        <v>2146</v>
      </c>
      <c r="D955" s="137" t="s">
        <v>1047</v>
      </c>
      <c r="E955" s="140">
        <v>296</v>
      </c>
      <c r="F955" s="140">
        <v>250</v>
      </c>
      <c r="G955" s="140">
        <v>67</v>
      </c>
      <c r="H955" s="140">
        <v>46</v>
      </c>
      <c r="I955" s="140">
        <v>314</v>
      </c>
      <c r="J955" s="140">
        <v>290</v>
      </c>
      <c r="K955" s="140">
        <v>109</v>
      </c>
      <c r="L955" s="140">
        <v>24</v>
      </c>
      <c r="M955" s="140">
        <v>284</v>
      </c>
      <c r="N955" s="140">
        <v>261</v>
      </c>
      <c r="O955" s="140">
        <v>97</v>
      </c>
      <c r="P955" s="140">
        <v>23</v>
      </c>
    </row>
    <row r="956" spans="1:16" x14ac:dyDescent="0.25">
      <c r="A956" s="137" t="s">
        <v>127</v>
      </c>
      <c r="B956" s="139" t="s">
        <v>164</v>
      </c>
      <c r="C956" s="139" t="s">
        <v>2147</v>
      </c>
      <c r="D956" s="137" t="s">
        <v>1048</v>
      </c>
      <c r="E956" s="140">
        <v>628</v>
      </c>
      <c r="F956" s="140">
        <v>512</v>
      </c>
      <c r="G956" s="140">
        <v>129</v>
      </c>
      <c r="H956" s="140">
        <v>116</v>
      </c>
      <c r="I956" s="140">
        <v>639</v>
      </c>
      <c r="J956" s="140">
        <v>516</v>
      </c>
      <c r="K956" s="140">
        <v>133</v>
      </c>
      <c r="L956" s="140">
        <v>123</v>
      </c>
      <c r="M956" s="140">
        <v>626</v>
      </c>
      <c r="N956" s="140">
        <v>515</v>
      </c>
      <c r="O956" s="140">
        <v>130</v>
      </c>
      <c r="P956" s="140">
        <v>111</v>
      </c>
    </row>
    <row r="957" spans="1:16" x14ac:dyDescent="0.25">
      <c r="A957" s="137" t="s">
        <v>127</v>
      </c>
      <c r="B957" s="139" t="s">
        <v>164</v>
      </c>
      <c r="C957" s="139" t="s">
        <v>2148</v>
      </c>
      <c r="D957" s="137" t="s">
        <v>1049</v>
      </c>
      <c r="E957" s="140">
        <v>535</v>
      </c>
      <c r="F957" s="140">
        <v>442</v>
      </c>
      <c r="G957" s="140">
        <v>193</v>
      </c>
      <c r="H957" s="140">
        <v>93</v>
      </c>
      <c r="I957" s="140">
        <v>571</v>
      </c>
      <c r="J957" s="140">
        <v>471</v>
      </c>
      <c r="K957" s="140">
        <v>218</v>
      </c>
      <c r="L957" s="140">
        <v>100</v>
      </c>
      <c r="M957" s="140">
        <v>578</v>
      </c>
      <c r="N957" s="140">
        <v>483</v>
      </c>
      <c r="O957" s="140">
        <v>233</v>
      </c>
      <c r="P957" s="140">
        <v>95</v>
      </c>
    </row>
    <row r="958" spans="1:16" x14ac:dyDescent="0.25">
      <c r="A958" s="137" t="s">
        <v>127</v>
      </c>
      <c r="B958" s="139" t="s">
        <v>164</v>
      </c>
      <c r="C958" s="139" t="s">
        <v>2149</v>
      </c>
      <c r="D958" s="137" t="s">
        <v>240</v>
      </c>
      <c r="E958" s="140">
        <v>1193</v>
      </c>
      <c r="F958" s="140">
        <v>1092</v>
      </c>
      <c r="G958" s="140">
        <v>875</v>
      </c>
      <c r="H958" s="140">
        <v>101</v>
      </c>
      <c r="I958" s="140">
        <v>1043</v>
      </c>
      <c r="J958" s="140">
        <v>926</v>
      </c>
      <c r="K958" s="140">
        <v>710</v>
      </c>
      <c r="L958" s="140">
        <v>117</v>
      </c>
      <c r="M958" s="140">
        <v>1005</v>
      </c>
      <c r="N958" s="140">
        <v>873</v>
      </c>
      <c r="O958" s="140">
        <v>659</v>
      </c>
      <c r="P958" s="140">
        <v>132</v>
      </c>
    </row>
    <row r="959" spans="1:16" x14ac:dyDescent="0.25">
      <c r="A959" s="137" t="s">
        <v>127</v>
      </c>
      <c r="B959" s="139" t="s">
        <v>164</v>
      </c>
      <c r="C959" s="139" t="s">
        <v>2150</v>
      </c>
      <c r="D959" s="137" t="s">
        <v>1050</v>
      </c>
      <c r="E959" s="140">
        <v>837</v>
      </c>
      <c r="F959" s="140">
        <v>657</v>
      </c>
      <c r="G959" s="140">
        <v>227</v>
      </c>
      <c r="H959" s="140">
        <v>180</v>
      </c>
      <c r="I959" s="140">
        <v>878</v>
      </c>
      <c r="J959" s="140">
        <v>686</v>
      </c>
      <c r="K959" s="140">
        <v>252</v>
      </c>
      <c r="L959" s="140">
        <v>192</v>
      </c>
      <c r="M959" s="140">
        <v>874</v>
      </c>
      <c r="N959" s="140">
        <v>679</v>
      </c>
      <c r="O959" s="140">
        <v>246</v>
      </c>
      <c r="P959" s="140">
        <v>195</v>
      </c>
    </row>
    <row r="960" spans="1:16" x14ac:dyDescent="0.25">
      <c r="A960" s="137" t="s">
        <v>127</v>
      </c>
      <c r="B960" s="139" t="s">
        <v>164</v>
      </c>
      <c r="C960" s="139" t="s">
        <v>2151</v>
      </c>
      <c r="D960" s="137" t="s">
        <v>1051</v>
      </c>
      <c r="E960" s="140">
        <v>985</v>
      </c>
      <c r="F960" s="140">
        <v>807</v>
      </c>
      <c r="G960" s="140">
        <v>204</v>
      </c>
      <c r="H960" s="140">
        <v>178</v>
      </c>
      <c r="I960" s="140">
        <v>982</v>
      </c>
      <c r="J960" s="140">
        <v>828</v>
      </c>
      <c r="K960" s="140">
        <v>226</v>
      </c>
      <c r="L960" s="140">
        <v>154</v>
      </c>
      <c r="M960" s="140">
        <v>974</v>
      </c>
      <c r="N960" s="140">
        <v>827</v>
      </c>
      <c r="O960" s="140">
        <v>222</v>
      </c>
      <c r="P960" s="140">
        <v>147</v>
      </c>
    </row>
    <row r="961" spans="1:16" x14ac:dyDescent="0.25">
      <c r="A961" s="137" t="s">
        <v>127</v>
      </c>
      <c r="B961" s="139" t="s">
        <v>164</v>
      </c>
      <c r="C961" s="139" t="s">
        <v>2152</v>
      </c>
      <c r="D961" s="137" t="s">
        <v>1052</v>
      </c>
      <c r="E961" s="140">
        <v>586</v>
      </c>
      <c r="F961" s="140">
        <v>436</v>
      </c>
      <c r="G961" s="140">
        <v>179</v>
      </c>
      <c r="H961" s="140">
        <v>150</v>
      </c>
      <c r="I961" s="140">
        <v>556</v>
      </c>
      <c r="J961" s="140">
        <v>401</v>
      </c>
      <c r="K961" s="140">
        <v>168</v>
      </c>
      <c r="L961" s="140">
        <v>155</v>
      </c>
      <c r="M961" s="140">
        <v>515</v>
      </c>
      <c r="N961" s="140">
        <v>366</v>
      </c>
      <c r="O961" s="140">
        <v>142</v>
      </c>
      <c r="P961" s="140">
        <v>149</v>
      </c>
    </row>
    <row r="962" spans="1:16" x14ac:dyDescent="0.25">
      <c r="A962" s="137" t="s">
        <v>127</v>
      </c>
      <c r="B962" s="139" t="s">
        <v>164</v>
      </c>
      <c r="C962" s="139" t="s">
        <v>2153</v>
      </c>
      <c r="D962" s="137" t="s">
        <v>1053</v>
      </c>
      <c r="E962" s="140">
        <v>818</v>
      </c>
      <c r="F962" s="140">
        <v>669</v>
      </c>
      <c r="G962" s="140">
        <v>290</v>
      </c>
      <c r="H962" s="140">
        <v>149</v>
      </c>
      <c r="I962" s="140">
        <v>782</v>
      </c>
      <c r="J962" s="140">
        <v>637</v>
      </c>
      <c r="K962" s="140">
        <v>252</v>
      </c>
      <c r="L962" s="140">
        <v>145</v>
      </c>
      <c r="M962" s="140">
        <v>809</v>
      </c>
      <c r="N962" s="140">
        <v>670</v>
      </c>
      <c r="O962" s="140">
        <v>284</v>
      </c>
      <c r="P962" s="140">
        <v>139</v>
      </c>
    </row>
    <row r="963" spans="1:16" x14ac:dyDescent="0.25">
      <c r="A963" s="137" t="s">
        <v>127</v>
      </c>
      <c r="B963" s="139" t="s">
        <v>164</v>
      </c>
      <c r="C963" s="139" t="s">
        <v>2154</v>
      </c>
      <c r="D963" s="137" t="s">
        <v>1054</v>
      </c>
      <c r="E963" s="140">
        <v>379</v>
      </c>
      <c r="F963" s="140">
        <v>315</v>
      </c>
      <c r="G963" s="140">
        <v>44</v>
      </c>
      <c r="H963" s="140">
        <v>64</v>
      </c>
      <c r="I963" s="140">
        <v>387</v>
      </c>
      <c r="J963" s="140">
        <v>326</v>
      </c>
      <c r="K963" s="140">
        <v>56</v>
      </c>
      <c r="L963" s="140">
        <v>61</v>
      </c>
      <c r="M963" s="140">
        <v>374</v>
      </c>
      <c r="N963" s="140">
        <v>313</v>
      </c>
      <c r="O963" s="140">
        <v>41</v>
      </c>
      <c r="P963" s="140">
        <v>61</v>
      </c>
    </row>
    <row r="964" spans="1:16" x14ac:dyDescent="0.25">
      <c r="A964" s="137" t="s">
        <v>127</v>
      </c>
      <c r="B964" s="139" t="s">
        <v>164</v>
      </c>
      <c r="C964" s="139" t="s">
        <v>2155</v>
      </c>
      <c r="D964" s="137" t="s">
        <v>1055</v>
      </c>
      <c r="E964" s="140">
        <v>1363</v>
      </c>
      <c r="F964" s="140">
        <v>1067</v>
      </c>
      <c r="G964" s="140">
        <v>327</v>
      </c>
      <c r="H964" s="140">
        <v>296</v>
      </c>
      <c r="I964" s="140">
        <v>1388</v>
      </c>
      <c r="J964" s="140">
        <v>1068</v>
      </c>
      <c r="K964" s="140">
        <v>328</v>
      </c>
      <c r="L964" s="140">
        <v>320</v>
      </c>
      <c r="M964" s="140">
        <v>1394</v>
      </c>
      <c r="N964" s="140">
        <v>1097</v>
      </c>
      <c r="O964" s="140">
        <v>359</v>
      </c>
      <c r="P964" s="140">
        <v>297</v>
      </c>
    </row>
    <row r="965" spans="1:16" x14ac:dyDescent="0.25">
      <c r="A965" s="137" t="s">
        <v>127</v>
      </c>
      <c r="B965" s="139" t="s">
        <v>164</v>
      </c>
      <c r="C965" s="139" t="s">
        <v>2156</v>
      </c>
      <c r="D965" s="137" t="s">
        <v>1056</v>
      </c>
      <c r="E965" s="140">
        <v>608</v>
      </c>
      <c r="F965" s="140">
        <v>479</v>
      </c>
      <c r="G965" s="140">
        <v>52</v>
      </c>
      <c r="H965" s="140">
        <v>129</v>
      </c>
      <c r="I965" s="140">
        <v>618</v>
      </c>
      <c r="J965" s="140">
        <v>492</v>
      </c>
      <c r="K965" s="140">
        <v>59</v>
      </c>
      <c r="L965" s="140">
        <v>126</v>
      </c>
      <c r="M965" s="140">
        <v>616</v>
      </c>
      <c r="N965" s="140">
        <v>479</v>
      </c>
      <c r="O965" s="140">
        <v>57</v>
      </c>
      <c r="P965" s="140">
        <v>137</v>
      </c>
    </row>
    <row r="966" spans="1:16" x14ac:dyDescent="0.25">
      <c r="A966" s="137" t="s">
        <v>127</v>
      </c>
      <c r="B966" s="139" t="s">
        <v>164</v>
      </c>
      <c r="C966" s="139" t="s">
        <v>2157</v>
      </c>
      <c r="D966" s="137" t="s">
        <v>1057</v>
      </c>
      <c r="E966" s="140">
        <v>398</v>
      </c>
      <c r="F966" s="140">
        <v>289</v>
      </c>
      <c r="G966" s="140">
        <v>43</v>
      </c>
      <c r="H966" s="140">
        <v>109</v>
      </c>
      <c r="I966" s="140">
        <v>451</v>
      </c>
      <c r="J966" s="140">
        <v>347</v>
      </c>
      <c r="K966" s="140">
        <v>108</v>
      </c>
      <c r="L966" s="140">
        <v>104</v>
      </c>
      <c r="M966" s="140">
        <v>446</v>
      </c>
      <c r="N966" s="140">
        <v>341</v>
      </c>
      <c r="O966" s="140">
        <v>106</v>
      </c>
      <c r="P966" s="140">
        <v>105</v>
      </c>
    </row>
    <row r="967" spans="1:16" x14ac:dyDescent="0.25">
      <c r="A967" s="137" t="s">
        <v>127</v>
      </c>
      <c r="B967" s="139" t="s">
        <v>164</v>
      </c>
      <c r="C967" s="139" t="s">
        <v>2158</v>
      </c>
      <c r="D967" s="137" t="s">
        <v>1058</v>
      </c>
      <c r="E967" s="140">
        <v>2821</v>
      </c>
      <c r="F967" s="140">
        <v>2265</v>
      </c>
      <c r="G967" s="140">
        <v>1279</v>
      </c>
      <c r="H967" s="140">
        <v>556</v>
      </c>
      <c r="I967" s="140">
        <v>2798</v>
      </c>
      <c r="J967" s="140">
        <v>2263</v>
      </c>
      <c r="K967" s="140">
        <v>1306</v>
      </c>
      <c r="L967" s="140">
        <v>535</v>
      </c>
      <c r="M967" s="140">
        <v>2762</v>
      </c>
      <c r="N967" s="140">
        <v>2246</v>
      </c>
      <c r="O967" s="140">
        <v>1275</v>
      </c>
      <c r="P967" s="140">
        <v>516</v>
      </c>
    </row>
    <row r="968" spans="1:16" x14ac:dyDescent="0.25">
      <c r="A968" s="137" t="s">
        <v>127</v>
      </c>
      <c r="B968" s="139" t="s">
        <v>164</v>
      </c>
      <c r="C968" s="139" t="s">
        <v>2159</v>
      </c>
      <c r="D968" s="137" t="s">
        <v>1059</v>
      </c>
      <c r="E968" s="140">
        <v>2034</v>
      </c>
      <c r="F968" s="140">
        <v>1741</v>
      </c>
      <c r="G968" s="140">
        <v>876</v>
      </c>
      <c r="H968" s="140">
        <v>293</v>
      </c>
      <c r="I968" s="140">
        <v>1958</v>
      </c>
      <c r="J968" s="140">
        <v>1719</v>
      </c>
      <c r="K968" s="140">
        <v>844</v>
      </c>
      <c r="L968" s="140">
        <v>239</v>
      </c>
      <c r="M968" s="140">
        <v>1933</v>
      </c>
      <c r="N968" s="140">
        <v>1681</v>
      </c>
      <c r="O968" s="140">
        <v>818</v>
      </c>
      <c r="P968" s="140">
        <v>252</v>
      </c>
    </row>
    <row r="969" spans="1:16" x14ac:dyDescent="0.25">
      <c r="A969" s="137" t="s">
        <v>127</v>
      </c>
      <c r="B969" s="139" t="s">
        <v>164</v>
      </c>
      <c r="C969" s="139" t="s">
        <v>2160</v>
      </c>
      <c r="D969" s="137" t="s">
        <v>1060</v>
      </c>
      <c r="E969" s="140">
        <v>643</v>
      </c>
      <c r="F969" s="140">
        <v>513</v>
      </c>
      <c r="G969" s="140">
        <v>194</v>
      </c>
      <c r="H969" s="140">
        <v>130</v>
      </c>
      <c r="I969" s="140">
        <v>655</v>
      </c>
      <c r="J969" s="140">
        <v>510</v>
      </c>
      <c r="K969" s="140">
        <v>194</v>
      </c>
      <c r="L969" s="140">
        <v>145</v>
      </c>
      <c r="M969" s="140">
        <v>680</v>
      </c>
      <c r="N969" s="140">
        <v>530</v>
      </c>
      <c r="O969" s="140">
        <v>216</v>
      </c>
      <c r="P969" s="140">
        <v>150</v>
      </c>
    </row>
    <row r="970" spans="1:16" x14ac:dyDescent="0.25">
      <c r="A970" s="137" t="s">
        <v>127</v>
      </c>
      <c r="B970" s="139" t="s">
        <v>164</v>
      </c>
      <c r="C970" s="139" t="s">
        <v>2161</v>
      </c>
      <c r="D970" s="137" t="s">
        <v>1061</v>
      </c>
      <c r="E970" s="140">
        <v>1296</v>
      </c>
      <c r="F970" s="140">
        <v>977</v>
      </c>
      <c r="G970" s="140">
        <v>542</v>
      </c>
      <c r="H970" s="140">
        <v>319</v>
      </c>
      <c r="I970" s="140">
        <v>1364</v>
      </c>
      <c r="J970" s="140">
        <v>986</v>
      </c>
      <c r="K970" s="140">
        <v>550</v>
      </c>
      <c r="L970" s="140">
        <v>378</v>
      </c>
      <c r="M970" s="140">
        <v>1309</v>
      </c>
      <c r="N970" s="140">
        <v>935</v>
      </c>
      <c r="O970" s="140">
        <v>503</v>
      </c>
      <c r="P970" s="140">
        <v>374</v>
      </c>
    </row>
    <row r="971" spans="1:16" x14ac:dyDescent="0.25">
      <c r="A971" s="137" t="s">
        <v>127</v>
      </c>
      <c r="B971" s="139" t="s">
        <v>164</v>
      </c>
      <c r="C971" s="139" t="s">
        <v>2162</v>
      </c>
      <c r="D971" s="137" t="s">
        <v>164</v>
      </c>
      <c r="E971" s="140">
        <v>1463</v>
      </c>
      <c r="F971" s="140">
        <v>1315</v>
      </c>
      <c r="G971" s="140">
        <v>906</v>
      </c>
      <c r="H971" s="140">
        <v>148</v>
      </c>
      <c r="I971" s="140">
        <v>1444</v>
      </c>
      <c r="J971" s="140">
        <v>1286</v>
      </c>
      <c r="K971" s="140">
        <v>910</v>
      </c>
      <c r="L971" s="140">
        <v>158</v>
      </c>
      <c r="M971" s="140">
        <v>1475</v>
      </c>
      <c r="N971" s="140">
        <v>1329</v>
      </c>
      <c r="O971" s="140">
        <v>929</v>
      </c>
      <c r="P971" s="140">
        <v>146</v>
      </c>
    </row>
    <row r="972" spans="1:16" x14ac:dyDescent="0.25">
      <c r="A972" s="137" t="s">
        <v>127</v>
      </c>
      <c r="B972" s="139" t="s">
        <v>164</v>
      </c>
      <c r="C972" s="139" t="s">
        <v>2163</v>
      </c>
      <c r="D972" s="137" t="s">
        <v>1062</v>
      </c>
      <c r="E972" s="140">
        <v>2650</v>
      </c>
      <c r="F972" s="140">
        <v>2298</v>
      </c>
      <c r="G972" s="140">
        <v>1624</v>
      </c>
      <c r="H972" s="140">
        <v>352</v>
      </c>
      <c r="I972" s="140">
        <v>2682</v>
      </c>
      <c r="J972" s="140">
        <v>2341</v>
      </c>
      <c r="K972" s="140">
        <v>1670</v>
      </c>
      <c r="L972" s="140">
        <v>341</v>
      </c>
      <c r="M972" s="140">
        <v>2731</v>
      </c>
      <c r="N972" s="140">
        <v>2376</v>
      </c>
      <c r="O972" s="140">
        <v>1725</v>
      </c>
      <c r="P972" s="140">
        <v>355</v>
      </c>
    </row>
    <row r="973" spans="1:16" x14ac:dyDescent="0.25">
      <c r="A973" s="137" t="s">
        <v>127</v>
      </c>
      <c r="B973" s="139" t="s">
        <v>164</v>
      </c>
      <c r="C973" s="139" t="s">
        <v>2164</v>
      </c>
      <c r="D973" s="137" t="s">
        <v>1063</v>
      </c>
      <c r="E973" s="140">
        <v>1500</v>
      </c>
      <c r="F973" s="140">
        <v>1318</v>
      </c>
      <c r="G973" s="140">
        <v>935</v>
      </c>
      <c r="H973" s="140">
        <v>182</v>
      </c>
      <c r="I973" s="140">
        <v>1453</v>
      </c>
      <c r="J973" s="140">
        <v>1289</v>
      </c>
      <c r="K973" s="140">
        <v>901</v>
      </c>
      <c r="L973" s="140">
        <v>164</v>
      </c>
      <c r="M973" s="140">
        <v>1487</v>
      </c>
      <c r="N973" s="140">
        <v>1312</v>
      </c>
      <c r="O973" s="140">
        <v>922</v>
      </c>
      <c r="P973" s="140">
        <v>175</v>
      </c>
    </row>
    <row r="974" spans="1:16" x14ac:dyDescent="0.25">
      <c r="A974" s="137" t="s">
        <v>128</v>
      </c>
      <c r="B974" s="139" t="s">
        <v>165</v>
      </c>
      <c r="C974" s="139" t="s">
        <v>2165</v>
      </c>
      <c r="D974" s="137" t="s">
        <v>1064</v>
      </c>
      <c r="E974" s="140">
        <v>187820</v>
      </c>
      <c r="F974" s="140">
        <v>154679</v>
      </c>
      <c r="G974" s="140">
        <v>121274</v>
      </c>
      <c r="H974" s="140">
        <v>33141</v>
      </c>
      <c r="I974" s="140">
        <v>189311</v>
      </c>
      <c r="J974" s="140">
        <v>157334</v>
      </c>
      <c r="K974" s="140">
        <v>122458</v>
      </c>
      <c r="L974" s="140">
        <v>31977</v>
      </c>
      <c r="M974" s="140">
        <v>187719</v>
      </c>
      <c r="N974" s="140">
        <v>156119</v>
      </c>
      <c r="O974" s="140">
        <v>123009</v>
      </c>
      <c r="P974" s="140">
        <v>31600</v>
      </c>
    </row>
    <row r="975" spans="1:16" x14ac:dyDescent="0.25">
      <c r="A975" s="137" t="s">
        <v>128</v>
      </c>
      <c r="B975" s="139" t="s">
        <v>165</v>
      </c>
      <c r="C975" s="139" t="s">
        <v>2166</v>
      </c>
      <c r="D975" s="137" t="s">
        <v>1065</v>
      </c>
      <c r="E975" s="140">
        <v>1867</v>
      </c>
      <c r="F975" s="140">
        <v>1779</v>
      </c>
      <c r="G975" s="140">
        <v>1582</v>
      </c>
      <c r="H975" s="140">
        <v>88</v>
      </c>
      <c r="I975" s="140">
        <v>968</v>
      </c>
      <c r="J975" s="140">
        <v>881</v>
      </c>
      <c r="K975" s="140">
        <v>678</v>
      </c>
      <c r="L975" s="140">
        <v>87</v>
      </c>
      <c r="M975" s="140">
        <v>971</v>
      </c>
      <c r="N975" s="140">
        <v>879</v>
      </c>
      <c r="O975" s="140">
        <v>682</v>
      </c>
      <c r="P975" s="140">
        <v>92</v>
      </c>
    </row>
    <row r="976" spans="1:16" x14ac:dyDescent="0.25">
      <c r="A976" s="137" t="s">
        <v>128</v>
      </c>
      <c r="B976" s="139" t="s">
        <v>165</v>
      </c>
      <c r="C976" s="139" t="s">
        <v>2167</v>
      </c>
      <c r="D976" s="137" t="s">
        <v>1066</v>
      </c>
      <c r="E976" s="140">
        <v>758</v>
      </c>
      <c r="F976" s="140">
        <v>601</v>
      </c>
      <c r="G976" s="140">
        <v>452</v>
      </c>
      <c r="H976" s="140">
        <v>157</v>
      </c>
      <c r="I976" s="140">
        <v>750</v>
      </c>
      <c r="J976" s="140">
        <v>600</v>
      </c>
      <c r="K976" s="140">
        <v>451</v>
      </c>
      <c r="L976" s="140">
        <v>150</v>
      </c>
      <c r="M976" s="140">
        <v>759</v>
      </c>
      <c r="N976" s="140">
        <v>603</v>
      </c>
      <c r="O976" s="140">
        <v>454</v>
      </c>
      <c r="P976" s="140">
        <v>156</v>
      </c>
    </row>
    <row r="977" spans="1:16" x14ac:dyDescent="0.25">
      <c r="A977" s="137" t="s">
        <v>128</v>
      </c>
      <c r="B977" s="139" t="s">
        <v>165</v>
      </c>
      <c r="C977" s="139" t="s">
        <v>2168</v>
      </c>
      <c r="D977" s="137" t="s">
        <v>1067</v>
      </c>
      <c r="E977" s="140">
        <v>643</v>
      </c>
      <c r="F977" s="140">
        <v>538</v>
      </c>
      <c r="G977" s="140">
        <v>349</v>
      </c>
      <c r="H977" s="140">
        <v>105</v>
      </c>
      <c r="I977" s="140">
        <v>661</v>
      </c>
      <c r="J977" s="140">
        <v>572</v>
      </c>
      <c r="K977" s="140">
        <v>350</v>
      </c>
      <c r="L977" s="140">
        <v>89</v>
      </c>
      <c r="M977" s="140">
        <v>665</v>
      </c>
      <c r="N977" s="140">
        <v>573</v>
      </c>
      <c r="O977" s="140">
        <v>356</v>
      </c>
      <c r="P977" s="140">
        <v>92</v>
      </c>
    </row>
    <row r="978" spans="1:16" x14ac:dyDescent="0.25">
      <c r="A978" s="137" t="s">
        <v>128</v>
      </c>
      <c r="B978" s="139" t="s">
        <v>165</v>
      </c>
      <c r="C978" s="139" t="s">
        <v>2169</v>
      </c>
      <c r="D978" s="137" t="s">
        <v>1068</v>
      </c>
      <c r="E978" s="140">
        <v>477</v>
      </c>
      <c r="F978" s="140">
        <v>354</v>
      </c>
      <c r="G978" s="140">
        <v>55</v>
      </c>
      <c r="H978" s="140">
        <v>123</v>
      </c>
      <c r="I978" s="140">
        <v>461</v>
      </c>
      <c r="J978" s="140">
        <v>351</v>
      </c>
      <c r="K978" s="140">
        <v>57</v>
      </c>
      <c r="L978" s="140">
        <v>110</v>
      </c>
      <c r="M978" s="140">
        <v>499</v>
      </c>
      <c r="N978" s="140">
        <v>387</v>
      </c>
      <c r="O978" s="140">
        <v>65</v>
      </c>
      <c r="P978" s="140">
        <v>112</v>
      </c>
    </row>
    <row r="979" spans="1:16" x14ac:dyDescent="0.25">
      <c r="A979" s="137" t="s">
        <v>128</v>
      </c>
      <c r="B979" s="139" t="s">
        <v>165</v>
      </c>
      <c r="C979" s="139" t="s">
        <v>2170</v>
      </c>
      <c r="D979" s="137" t="s">
        <v>1069</v>
      </c>
      <c r="E979" s="140">
        <v>1159</v>
      </c>
      <c r="F979" s="140">
        <v>953</v>
      </c>
      <c r="G979" s="140">
        <v>547</v>
      </c>
      <c r="H979" s="140">
        <v>206</v>
      </c>
      <c r="I979" s="140">
        <v>1205</v>
      </c>
      <c r="J979" s="140">
        <v>999</v>
      </c>
      <c r="K979" s="140">
        <v>597</v>
      </c>
      <c r="L979" s="140">
        <v>206</v>
      </c>
      <c r="M979" s="140">
        <v>1282</v>
      </c>
      <c r="N979" s="140">
        <v>1075</v>
      </c>
      <c r="O979" s="140">
        <v>603</v>
      </c>
      <c r="P979" s="140">
        <v>207</v>
      </c>
    </row>
    <row r="980" spans="1:16" x14ac:dyDescent="0.25">
      <c r="A980" s="137" t="s">
        <v>128</v>
      </c>
      <c r="B980" s="139" t="s">
        <v>165</v>
      </c>
      <c r="C980" s="139" t="s">
        <v>2171</v>
      </c>
      <c r="D980" s="137" t="s">
        <v>1070</v>
      </c>
      <c r="E980" s="140">
        <v>991</v>
      </c>
      <c r="F980" s="140">
        <v>847</v>
      </c>
      <c r="G980" s="140">
        <v>413</v>
      </c>
      <c r="H980" s="140">
        <v>144</v>
      </c>
      <c r="I980" s="140">
        <v>979</v>
      </c>
      <c r="J980" s="140">
        <v>832</v>
      </c>
      <c r="K980" s="140">
        <v>399</v>
      </c>
      <c r="L980" s="140">
        <v>147</v>
      </c>
      <c r="M980" s="140">
        <v>1055</v>
      </c>
      <c r="N980" s="140">
        <v>920</v>
      </c>
      <c r="O980" s="140">
        <v>359</v>
      </c>
      <c r="P980" s="140">
        <v>135</v>
      </c>
    </row>
    <row r="981" spans="1:16" x14ac:dyDescent="0.25">
      <c r="A981" s="137" t="s">
        <v>128</v>
      </c>
      <c r="B981" s="139" t="s">
        <v>165</v>
      </c>
      <c r="C981" s="139" t="s">
        <v>2172</v>
      </c>
      <c r="D981" s="137" t="s">
        <v>1071</v>
      </c>
      <c r="E981" s="140">
        <v>1346</v>
      </c>
      <c r="F981" s="140">
        <v>967</v>
      </c>
      <c r="G981" s="140">
        <v>567</v>
      </c>
      <c r="H981" s="140">
        <v>379</v>
      </c>
      <c r="I981" s="140">
        <v>1514</v>
      </c>
      <c r="J981" s="140">
        <v>1145</v>
      </c>
      <c r="K981" s="140">
        <v>660</v>
      </c>
      <c r="L981" s="140">
        <v>369</v>
      </c>
      <c r="M981" s="140">
        <v>1652</v>
      </c>
      <c r="N981" s="140">
        <v>1286</v>
      </c>
      <c r="O981" s="140">
        <v>774</v>
      </c>
      <c r="P981" s="140">
        <v>366</v>
      </c>
    </row>
    <row r="982" spans="1:16" x14ac:dyDescent="0.25">
      <c r="A982" s="137" t="s">
        <v>128</v>
      </c>
      <c r="B982" s="139" t="s">
        <v>165</v>
      </c>
      <c r="C982" s="139" t="s">
        <v>2173</v>
      </c>
      <c r="D982" s="137" t="s">
        <v>1072</v>
      </c>
      <c r="E982" s="140">
        <v>1121</v>
      </c>
      <c r="F982" s="140">
        <v>783</v>
      </c>
      <c r="G982" s="140">
        <v>472</v>
      </c>
      <c r="H982" s="140">
        <v>338</v>
      </c>
      <c r="I982" s="140">
        <v>1241</v>
      </c>
      <c r="J982" s="140">
        <v>916</v>
      </c>
      <c r="K982" s="140">
        <v>494</v>
      </c>
      <c r="L982" s="140">
        <v>325</v>
      </c>
      <c r="M982" s="140">
        <v>1207</v>
      </c>
      <c r="N982" s="140">
        <v>891</v>
      </c>
      <c r="O982" s="140">
        <v>474</v>
      </c>
      <c r="P982" s="140">
        <v>316</v>
      </c>
    </row>
    <row r="983" spans="1:16" x14ac:dyDescent="0.25">
      <c r="A983" s="137" t="s">
        <v>128</v>
      </c>
      <c r="B983" s="139" t="s">
        <v>165</v>
      </c>
      <c r="C983" s="139" t="s">
        <v>2174</v>
      </c>
      <c r="D983" s="137" t="s">
        <v>1073</v>
      </c>
      <c r="E983" s="140">
        <v>239</v>
      </c>
      <c r="F983" s="140">
        <v>169</v>
      </c>
      <c r="G983" s="140">
        <v>52</v>
      </c>
      <c r="H983" s="140">
        <v>70</v>
      </c>
      <c r="I983" s="140">
        <v>237</v>
      </c>
      <c r="J983" s="140">
        <v>170</v>
      </c>
      <c r="K983" s="140">
        <v>53</v>
      </c>
      <c r="L983" s="140">
        <v>67</v>
      </c>
      <c r="M983" s="140">
        <v>244</v>
      </c>
      <c r="N983" s="140">
        <v>177</v>
      </c>
      <c r="O983" s="140">
        <v>57</v>
      </c>
      <c r="P983" s="140">
        <v>67</v>
      </c>
    </row>
    <row r="984" spans="1:16" x14ac:dyDescent="0.25">
      <c r="A984" s="137" t="s">
        <v>128</v>
      </c>
      <c r="B984" s="139" t="s">
        <v>165</v>
      </c>
      <c r="C984" s="139" t="s">
        <v>2175</v>
      </c>
      <c r="D984" s="137" t="s">
        <v>1074</v>
      </c>
      <c r="E984" s="140">
        <v>4488</v>
      </c>
      <c r="F984" s="140">
        <v>3337</v>
      </c>
      <c r="G984" s="140">
        <v>1790</v>
      </c>
      <c r="H984" s="140">
        <v>1151</v>
      </c>
      <c r="I984" s="140">
        <v>4521</v>
      </c>
      <c r="J984" s="140">
        <v>3444</v>
      </c>
      <c r="K984" s="140">
        <v>1890</v>
      </c>
      <c r="L984" s="140">
        <v>1077</v>
      </c>
      <c r="M984" s="140">
        <v>4565</v>
      </c>
      <c r="N984" s="140">
        <v>3490</v>
      </c>
      <c r="O984" s="140">
        <v>1755</v>
      </c>
      <c r="P984" s="140">
        <v>1075</v>
      </c>
    </row>
    <row r="985" spans="1:16" x14ac:dyDescent="0.25">
      <c r="A985" s="137" t="s">
        <v>128</v>
      </c>
      <c r="B985" s="139" t="s">
        <v>165</v>
      </c>
      <c r="C985" s="139" t="s">
        <v>2176</v>
      </c>
      <c r="D985" s="137" t="s">
        <v>1075</v>
      </c>
      <c r="E985" s="140">
        <v>1025</v>
      </c>
      <c r="F985" s="140">
        <v>948</v>
      </c>
      <c r="G985" s="140">
        <v>650</v>
      </c>
      <c r="H985" s="140">
        <v>77</v>
      </c>
      <c r="I985" s="140">
        <v>609</v>
      </c>
      <c r="J985" s="140">
        <v>538</v>
      </c>
      <c r="K985" s="140">
        <v>246</v>
      </c>
      <c r="L985" s="140">
        <v>71</v>
      </c>
      <c r="M985" s="140">
        <v>638</v>
      </c>
      <c r="N985" s="140">
        <v>550</v>
      </c>
      <c r="O985" s="140">
        <v>249</v>
      </c>
      <c r="P985" s="140">
        <v>88</v>
      </c>
    </row>
    <row r="986" spans="1:16" x14ac:dyDescent="0.25">
      <c r="A986" s="137" t="s">
        <v>128</v>
      </c>
      <c r="B986" s="139" t="s">
        <v>165</v>
      </c>
      <c r="C986" s="139" t="s">
        <v>2177</v>
      </c>
      <c r="D986" s="137" t="s">
        <v>1076</v>
      </c>
      <c r="E986" s="140">
        <v>1055</v>
      </c>
      <c r="F986" s="140">
        <v>834</v>
      </c>
      <c r="G986" s="140">
        <v>157</v>
      </c>
      <c r="H986" s="140">
        <v>221</v>
      </c>
      <c r="I986" s="140">
        <v>1201</v>
      </c>
      <c r="J986" s="140">
        <v>979</v>
      </c>
      <c r="K986" s="140">
        <v>167</v>
      </c>
      <c r="L986" s="140">
        <v>222</v>
      </c>
      <c r="M986" s="140">
        <v>1303</v>
      </c>
      <c r="N986" s="140">
        <v>1100</v>
      </c>
      <c r="O986" s="140">
        <v>196</v>
      </c>
      <c r="P986" s="140">
        <v>203</v>
      </c>
    </row>
    <row r="987" spans="1:16" x14ac:dyDescent="0.25">
      <c r="A987" s="137" t="s">
        <v>128</v>
      </c>
      <c r="B987" s="139" t="s">
        <v>165</v>
      </c>
      <c r="C987" s="139" t="s">
        <v>2178</v>
      </c>
      <c r="D987" s="137" t="s">
        <v>1077</v>
      </c>
      <c r="E987" s="140">
        <v>436</v>
      </c>
      <c r="F987" s="140">
        <v>354</v>
      </c>
      <c r="G987" s="140">
        <v>62</v>
      </c>
      <c r="H987" s="140">
        <v>82</v>
      </c>
      <c r="I987" s="140">
        <v>495</v>
      </c>
      <c r="J987" s="140">
        <v>413</v>
      </c>
      <c r="K987" s="140">
        <v>65</v>
      </c>
      <c r="L987" s="140">
        <v>82</v>
      </c>
      <c r="M987" s="140">
        <v>493</v>
      </c>
      <c r="N987" s="140">
        <v>408</v>
      </c>
      <c r="O987" s="140">
        <v>60</v>
      </c>
      <c r="P987" s="140">
        <v>85</v>
      </c>
    </row>
    <row r="988" spans="1:16" x14ac:dyDescent="0.25">
      <c r="A988" s="137" t="s">
        <v>128</v>
      </c>
      <c r="B988" s="139" t="s">
        <v>165</v>
      </c>
      <c r="C988" s="139" t="s">
        <v>2179</v>
      </c>
      <c r="D988" s="137" t="s">
        <v>1078</v>
      </c>
      <c r="E988" s="140">
        <v>368</v>
      </c>
      <c r="F988" s="140">
        <v>269</v>
      </c>
      <c r="G988" s="140">
        <v>77</v>
      </c>
      <c r="H988" s="140">
        <v>99</v>
      </c>
      <c r="I988" s="140">
        <v>378</v>
      </c>
      <c r="J988" s="140">
        <v>251</v>
      </c>
      <c r="K988" s="140">
        <v>56</v>
      </c>
      <c r="L988" s="140">
        <v>127</v>
      </c>
      <c r="M988" s="140">
        <v>394</v>
      </c>
      <c r="N988" s="140">
        <v>272</v>
      </c>
      <c r="O988" s="140">
        <v>52</v>
      </c>
      <c r="P988" s="140">
        <v>122</v>
      </c>
    </row>
    <row r="989" spans="1:16" x14ac:dyDescent="0.25">
      <c r="A989" s="137" t="s">
        <v>128</v>
      </c>
      <c r="B989" s="139" t="s">
        <v>165</v>
      </c>
      <c r="C989" s="139" t="s">
        <v>2180</v>
      </c>
      <c r="D989" s="137" t="s">
        <v>1079</v>
      </c>
      <c r="E989" s="140">
        <v>11442</v>
      </c>
      <c r="F989" s="140">
        <v>8507</v>
      </c>
      <c r="G989" s="140">
        <v>6182</v>
      </c>
      <c r="H989" s="140">
        <v>2935</v>
      </c>
      <c r="I989" s="140">
        <v>11620</v>
      </c>
      <c r="J989" s="140">
        <v>8739</v>
      </c>
      <c r="K989" s="140">
        <v>6298</v>
      </c>
      <c r="L989" s="140">
        <v>2881</v>
      </c>
      <c r="M989" s="140">
        <v>11832</v>
      </c>
      <c r="N989" s="140">
        <v>8749</v>
      </c>
      <c r="O989" s="140">
        <v>6283</v>
      </c>
      <c r="P989" s="140">
        <v>3083</v>
      </c>
    </row>
    <row r="990" spans="1:16" x14ac:dyDescent="0.25">
      <c r="A990" s="137" t="s">
        <v>128</v>
      </c>
      <c r="B990" s="139" t="s">
        <v>165</v>
      </c>
      <c r="C990" s="139" t="s">
        <v>2181</v>
      </c>
      <c r="D990" s="137" t="s">
        <v>1080</v>
      </c>
      <c r="E990" s="140">
        <v>412</v>
      </c>
      <c r="F990" s="140">
        <v>334</v>
      </c>
      <c r="G990" s="140">
        <v>148</v>
      </c>
      <c r="H990" s="140">
        <v>78</v>
      </c>
      <c r="I990" s="140">
        <v>430</v>
      </c>
      <c r="J990" s="140">
        <v>355</v>
      </c>
      <c r="K990" s="140">
        <v>133</v>
      </c>
      <c r="L990" s="140">
        <v>75</v>
      </c>
      <c r="M990" s="140">
        <v>399</v>
      </c>
      <c r="N990" s="140">
        <v>330</v>
      </c>
      <c r="O990" s="140">
        <v>119</v>
      </c>
      <c r="P990" s="140">
        <v>69</v>
      </c>
    </row>
    <row r="991" spans="1:16" x14ac:dyDescent="0.25">
      <c r="A991" s="137" t="s">
        <v>128</v>
      </c>
      <c r="B991" s="139" t="s">
        <v>165</v>
      </c>
      <c r="C991" s="139" t="s">
        <v>2182</v>
      </c>
      <c r="D991" s="137" t="s">
        <v>1081</v>
      </c>
      <c r="E991" s="140">
        <v>1957</v>
      </c>
      <c r="F991" s="140">
        <v>1409</v>
      </c>
      <c r="G991" s="140">
        <v>930</v>
      </c>
      <c r="H991" s="140">
        <v>548</v>
      </c>
      <c r="I991" s="140">
        <v>2058</v>
      </c>
      <c r="J991" s="140">
        <v>1511</v>
      </c>
      <c r="K991" s="140">
        <v>1045</v>
      </c>
      <c r="L991" s="140">
        <v>547</v>
      </c>
      <c r="M991" s="140">
        <v>2342</v>
      </c>
      <c r="N991" s="140">
        <v>1803</v>
      </c>
      <c r="O991" s="140">
        <v>1305</v>
      </c>
      <c r="P991" s="140">
        <v>539</v>
      </c>
    </row>
    <row r="992" spans="1:16" x14ac:dyDescent="0.25">
      <c r="A992" s="137" t="s">
        <v>128</v>
      </c>
      <c r="B992" s="139" t="s">
        <v>165</v>
      </c>
      <c r="C992" s="139" t="s">
        <v>2183</v>
      </c>
      <c r="D992" s="137" t="s">
        <v>1082</v>
      </c>
      <c r="E992" s="140">
        <v>2276</v>
      </c>
      <c r="F992" s="140">
        <v>1611</v>
      </c>
      <c r="G992" s="140">
        <v>798</v>
      </c>
      <c r="H992" s="140">
        <v>665</v>
      </c>
      <c r="I992" s="140">
        <v>2485</v>
      </c>
      <c r="J992" s="140">
        <v>1828</v>
      </c>
      <c r="K992" s="140">
        <v>840</v>
      </c>
      <c r="L992" s="140">
        <v>657</v>
      </c>
      <c r="M992" s="140">
        <v>2424</v>
      </c>
      <c r="N992" s="140">
        <v>1797</v>
      </c>
      <c r="O992" s="140">
        <v>823</v>
      </c>
      <c r="P992" s="140">
        <v>627</v>
      </c>
    </row>
    <row r="993" spans="1:16" x14ac:dyDescent="0.25">
      <c r="A993" s="137" t="s">
        <v>128</v>
      </c>
      <c r="B993" s="139" t="s">
        <v>165</v>
      </c>
      <c r="C993" s="139" t="s">
        <v>2184</v>
      </c>
      <c r="D993" s="137" t="s">
        <v>1083</v>
      </c>
      <c r="E993" s="140">
        <v>2843</v>
      </c>
      <c r="F993" s="140">
        <v>2290</v>
      </c>
      <c r="G993" s="140">
        <v>1218</v>
      </c>
      <c r="H993" s="140">
        <v>553</v>
      </c>
      <c r="I993" s="140">
        <v>2928</v>
      </c>
      <c r="J993" s="140">
        <v>2394</v>
      </c>
      <c r="K993" s="140">
        <v>1314</v>
      </c>
      <c r="L993" s="140">
        <v>534</v>
      </c>
      <c r="M993" s="140">
        <v>3045</v>
      </c>
      <c r="N993" s="140">
        <v>2506</v>
      </c>
      <c r="O993" s="140">
        <v>1379</v>
      </c>
      <c r="P993" s="140">
        <v>539</v>
      </c>
    </row>
    <row r="994" spans="1:16" x14ac:dyDescent="0.25">
      <c r="A994" s="137" t="s">
        <v>128</v>
      </c>
      <c r="B994" s="139" t="s">
        <v>165</v>
      </c>
      <c r="C994" s="139" t="s">
        <v>2185</v>
      </c>
      <c r="D994" s="137" t="s">
        <v>1084</v>
      </c>
      <c r="E994" s="140">
        <v>327</v>
      </c>
      <c r="F994" s="140">
        <v>218</v>
      </c>
      <c r="G994" s="140">
        <v>82</v>
      </c>
      <c r="H994" s="140">
        <v>109</v>
      </c>
      <c r="I994" s="140">
        <v>388</v>
      </c>
      <c r="J994" s="140">
        <v>280</v>
      </c>
      <c r="K994" s="140">
        <v>80</v>
      </c>
      <c r="L994" s="140">
        <v>108</v>
      </c>
      <c r="M994" s="140">
        <v>406</v>
      </c>
      <c r="N994" s="140">
        <v>298</v>
      </c>
      <c r="O994" s="140">
        <v>90</v>
      </c>
      <c r="P994" s="140">
        <v>108</v>
      </c>
    </row>
    <row r="995" spans="1:16" x14ac:dyDescent="0.25">
      <c r="A995" s="137" t="s">
        <v>128</v>
      </c>
      <c r="B995" s="139" t="s">
        <v>165</v>
      </c>
      <c r="C995" s="139" t="s">
        <v>2186</v>
      </c>
      <c r="D995" s="137" t="s">
        <v>1085</v>
      </c>
      <c r="E995" s="140">
        <v>3572</v>
      </c>
      <c r="F995" s="140">
        <v>2517</v>
      </c>
      <c r="G995" s="140">
        <v>1818</v>
      </c>
      <c r="H995" s="140">
        <v>1055</v>
      </c>
      <c r="I995" s="140">
        <v>3496</v>
      </c>
      <c r="J995" s="140">
        <v>2431</v>
      </c>
      <c r="K995" s="140">
        <v>1735</v>
      </c>
      <c r="L995" s="140">
        <v>1065</v>
      </c>
      <c r="M995" s="140">
        <v>3579</v>
      </c>
      <c r="N995" s="140">
        <v>2531</v>
      </c>
      <c r="O995" s="140">
        <v>1814</v>
      </c>
      <c r="P995" s="140">
        <v>1048</v>
      </c>
    </row>
    <row r="996" spans="1:16" x14ac:dyDescent="0.25">
      <c r="A996" s="137" t="s">
        <v>128</v>
      </c>
      <c r="B996" s="139" t="s">
        <v>165</v>
      </c>
      <c r="C996" s="139" t="s">
        <v>2187</v>
      </c>
      <c r="D996" s="137" t="s">
        <v>1086</v>
      </c>
      <c r="E996" s="140">
        <v>651</v>
      </c>
      <c r="F996" s="140">
        <v>449</v>
      </c>
      <c r="G996" s="140">
        <v>133</v>
      </c>
      <c r="H996" s="140">
        <v>202</v>
      </c>
      <c r="I996" s="140">
        <v>648</v>
      </c>
      <c r="J996" s="140">
        <v>446</v>
      </c>
      <c r="K996" s="140">
        <v>127</v>
      </c>
      <c r="L996" s="140">
        <v>202</v>
      </c>
      <c r="M996" s="140">
        <v>659</v>
      </c>
      <c r="N996" s="140">
        <v>456</v>
      </c>
      <c r="O996" s="140">
        <v>138</v>
      </c>
      <c r="P996" s="140">
        <v>203</v>
      </c>
    </row>
    <row r="997" spans="1:16" x14ac:dyDescent="0.25">
      <c r="A997" s="137" t="s">
        <v>128</v>
      </c>
      <c r="B997" s="139" t="s">
        <v>165</v>
      </c>
      <c r="C997" s="139" t="s">
        <v>2188</v>
      </c>
      <c r="D997" s="137" t="s">
        <v>1087</v>
      </c>
      <c r="E997" s="140">
        <v>2159</v>
      </c>
      <c r="F997" s="140">
        <v>1701</v>
      </c>
      <c r="G997" s="140">
        <v>1115</v>
      </c>
      <c r="H997" s="140">
        <v>458</v>
      </c>
      <c r="I997" s="140">
        <v>2113</v>
      </c>
      <c r="J997" s="140">
        <v>1684</v>
      </c>
      <c r="K997" s="140">
        <v>1092</v>
      </c>
      <c r="L997" s="140">
        <v>429</v>
      </c>
      <c r="M997" s="140">
        <v>2070</v>
      </c>
      <c r="N997" s="140">
        <v>1590</v>
      </c>
      <c r="O997" s="140">
        <v>1001</v>
      </c>
      <c r="P997" s="140">
        <v>480</v>
      </c>
    </row>
    <row r="998" spans="1:16" x14ac:dyDescent="0.25">
      <c r="A998" s="137" t="s">
        <v>128</v>
      </c>
      <c r="B998" s="139" t="s">
        <v>165</v>
      </c>
      <c r="C998" s="139" t="s">
        <v>2189</v>
      </c>
      <c r="D998" s="137" t="s">
        <v>1088</v>
      </c>
      <c r="E998" s="140">
        <v>4073</v>
      </c>
      <c r="F998" s="140">
        <v>3015</v>
      </c>
      <c r="G998" s="140">
        <v>1958</v>
      </c>
      <c r="H998" s="140">
        <v>1058</v>
      </c>
      <c r="I998" s="140">
        <v>4202</v>
      </c>
      <c r="J998" s="140">
        <v>3171</v>
      </c>
      <c r="K998" s="140">
        <v>2022</v>
      </c>
      <c r="L998" s="140">
        <v>1031</v>
      </c>
      <c r="M998" s="140">
        <v>4320</v>
      </c>
      <c r="N998" s="140">
        <v>3296</v>
      </c>
      <c r="O998" s="140">
        <v>2035</v>
      </c>
      <c r="P998" s="140">
        <v>1024</v>
      </c>
    </row>
    <row r="999" spans="1:16" x14ac:dyDescent="0.25">
      <c r="A999" s="137" t="s">
        <v>128</v>
      </c>
      <c r="B999" s="139" t="s">
        <v>165</v>
      </c>
      <c r="C999" s="139" t="s">
        <v>2190</v>
      </c>
      <c r="D999" s="137" t="s">
        <v>1089</v>
      </c>
      <c r="E999" s="140">
        <v>4657</v>
      </c>
      <c r="F999" s="140">
        <v>3584</v>
      </c>
      <c r="G999" s="140">
        <v>2792</v>
      </c>
      <c r="H999" s="140">
        <v>1073</v>
      </c>
      <c r="I999" s="140">
        <v>4782</v>
      </c>
      <c r="J999" s="140">
        <v>3688</v>
      </c>
      <c r="K999" s="140">
        <v>2886</v>
      </c>
      <c r="L999" s="140">
        <v>1094</v>
      </c>
      <c r="M999" s="140">
        <v>4632</v>
      </c>
      <c r="N999" s="140">
        <v>3536</v>
      </c>
      <c r="O999" s="140">
        <v>2669</v>
      </c>
      <c r="P999" s="140">
        <v>1096</v>
      </c>
    </row>
    <row r="1000" spans="1:16" x14ac:dyDescent="0.25">
      <c r="A1000" s="137" t="s">
        <v>128</v>
      </c>
      <c r="B1000" s="139" t="s">
        <v>165</v>
      </c>
      <c r="C1000" s="139" t="s">
        <v>2191</v>
      </c>
      <c r="D1000" s="137" t="s">
        <v>1090</v>
      </c>
      <c r="E1000" s="140">
        <v>5028</v>
      </c>
      <c r="F1000" s="140">
        <v>3663</v>
      </c>
      <c r="G1000" s="140">
        <v>2393</v>
      </c>
      <c r="H1000" s="140">
        <v>1365</v>
      </c>
      <c r="I1000" s="140">
        <v>5438</v>
      </c>
      <c r="J1000" s="140">
        <v>4049</v>
      </c>
      <c r="K1000" s="140">
        <v>2465</v>
      </c>
      <c r="L1000" s="140">
        <v>1389</v>
      </c>
      <c r="M1000" s="140">
        <v>5533</v>
      </c>
      <c r="N1000" s="140">
        <v>4162</v>
      </c>
      <c r="O1000" s="140">
        <v>2433</v>
      </c>
      <c r="P1000" s="140">
        <v>1371</v>
      </c>
    </row>
    <row r="1001" spans="1:16" x14ac:dyDescent="0.25">
      <c r="A1001" s="137" t="s">
        <v>128</v>
      </c>
      <c r="B1001" s="139" t="s">
        <v>165</v>
      </c>
      <c r="C1001" s="139" t="s">
        <v>2192</v>
      </c>
      <c r="D1001" s="137" t="s">
        <v>1091</v>
      </c>
      <c r="E1001" s="140">
        <v>371</v>
      </c>
      <c r="F1001" s="140">
        <v>323</v>
      </c>
      <c r="G1001" s="140">
        <v>199</v>
      </c>
      <c r="H1001" s="140">
        <v>48</v>
      </c>
      <c r="I1001" s="140">
        <v>384</v>
      </c>
      <c r="J1001" s="140">
        <v>331</v>
      </c>
      <c r="K1001" s="140">
        <v>207</v>
      </c>
      <c r="L1001" s="140">
        <v>53</v>
      </c>
      <c r="M1001" s="140">
        <v>391</v>
      </c>
      <c r="N1001" s="140">
        <v>334</v>
      </c>
      <c r="O1001" s="140">
        <v>208</v>
      </c>
      <c r="P1001" s="140">
        <v>57</v>
      </c>
    </row>
    <row r="1002" spans="1:16" x14ac:dyDescent="0.25">
      <c r="A1002" s="137" t="s">
        <v>128</v>
      </c>
      <c r="B1002" s="139" t="s">
        <v>165</v>
      </c>
      <c r="C1002" s="139" t="s">
        <v>2193</v>
      </c>
      <c r="D1002" s="137" t="s">
        <v>1092</v>
      </c>
      <c r="E1002" s="140">
        <v>708</v>
      </c>
      <c r="F1002" s="140">
        <v>519</v>
      </c>
      <c r="G1002" s="140">
        <v>192</v>
      </c>
      <c r="H1002" s="140">
        <v>189</v>
      </c>
      <c r="I1002" s="140">
        <v>770</v>
      </c>
      <c r="J1002" s="140">
        <v>571</v>
      </c>
      <c r="K1002" s="140">
        <v>184</v>
      </c>
      <c r="L1002" s="140">
        <v>199</v>
      </c>
      <c r="M1002" s="140">
        <v>849</v>
      </c>
      <c r="N1002" s="140">
        <v>655</v>
      </c>
      <c r="O1002" s="140">
        <v>179</v>
      </c>
      <c r="P1002" s="140">
        <v>194</v>
      </c>
    </row>
    <row r="1003" spans="1:16" x14ac:dyDescent="0.25">
      <c r="A1003" s="137" t="s">
        <v>128</v>
      </c>
      <c r="B1003" s="139" t="s">
        <v>165</v>
      </c>
      <c r="C1003" s="139" t="s">
        <v>2194</v>
      </c>
      <c r="D1003" s="137" t="s">
        <v>1093</v>
      </c>
      <c r="E1003" s="140">
        <v>1581</v>
      </c>
      <c r="F1003" s="140">
        <v>1344</v>
      </c>
      <c r="G1003" s="140">
        <v>508</v>
      </c>
      <c r="H1003" s="140">
        <v>237</v>
      </c>
      <c r="I1003" s="140">
        <v>1635</v>
      </c>
      <c r="J1003" s="140">
        <v>1387</v>
      </c>
      <c r="K1003" s="140">
        <v>561</v>
      </c>
      <c r="L1003" s="140">
        <v>248</v>
      </c>
      <c r="M1003" s="140">
        <v>1760</v>
      </c>
      <c r="N1003" s="140">
        <v>1482</v>
      </c>
      <c r="O1003" s="140">
        <v>616</v>
      </c>
      <c r="P1003" s="140">
        <v>278</v>
      </c>
    </row>
    <row r="1004" spans="1:16" x14ac:dyDescent="0.25">
      <c r="A1004" s="137" t="s">
        <v>128</v>
      </c>
      <c r="B1004" s="139" t="s">
        <v>165</v>
      </c>
      <c r="C1004" s="139" t="s">
        <v>2195</v>
      </c>
      <c r="D1004" s="137" t="s">
        <v>1094</v>
      </c>
      <c r="E1004" s="140">
        <v>436</v>
      </c>
      <c r="F1004" s="140">
        <v>287</v>
      </c>
      <c r="G1004" s="140">
        <v>62</v>
      </c>
      <c r="H1004" s="140">
        <v>149</v>
      </c>
      <c r="I1004" s="140">
        <v>440</v>
      </c>
      <c r="J1004" s="140">
        <v>280</v>
      </c>
      <c r="K1004" s="140">
        <v>55</v>
      </c>
      <c r="L1004" s="140">
        <v>160</v>
      </c>
      <c r="M1004" s="140">
        <v>444</v>
      </c>
      <c r="N1004" s="140">
        <v>292</v>
      </c>
      <c r="O1004" s="140">
        <v>66</v>
      </c>
      <c r="P1004" s="140">
        <v>152</v>
      </c>
    </row>
    <row r="1005" spans="1:16" x14ac:dyDescent="0.25">
      <c r="A1005" s="137" t="s">
        <v>128</v>
      </c>
      <c r="B1005" s="139" t="s">
        <v>165</v>
      </c>
      <c r="C1005" s="139" t="s">
        <v>2196</v>
      </c>
      <c r="D1005" s="137" t="s">
        <v>1095</v>
      </c>
      <c r="E1005" s="140">
        <v>478</v>
      </c>
      <c r="F1005" s="140">
        <v>393</v>
      </c>
      <c r="G1005" s="140">
        <v>240</v>
      </c>
      <c r="H1005" s="140">
        <v>85</v>
      </c>
      <c r="I1005" s="140">
        <v>466</v>
      </c>
      <c r="J1005" s="140">
        <v>382</v>
      </c>
      <c r="K1005" s="140">
        <v>244</v>
      </c>
      <c r="L1005" s="140">
        <v>84</v>
      </c>
      <c r="M1005" s="140">
        <v>510</v>
      </c>
      <c r="N1005" s="140">
        <v>427</v>
      </c>
      <c r="O1005" s="140">
        <v>249</v>
      </c>
      <c r="P1005" s="140">
        <v>83</v>
      </c>
    </row>
    <row r="1006" spans="1:16" x14ac:dyDescent="0.25">
      <c r="A1006" s="137" t="s">
        <v>128</v>
      </c>
      <c r="B1006" s="139" t="s">
        <v>165</v>
      </c>
      <c r="C1006" s="139" t="s">
        <v>2197</v>
      </c>
      <c r="D1006" s="137" t="s">
        <v>1096</v>
      </c>
      <c r="E1006" s="140">
        <v>1799</v>
      </c>
      <c r="F1006" s="140">
        <v>1353</v>
      </c>
      <c r="G1006" s="140">
        <v>648</v>
      </c>
      <c r="H1006" s="140">
        <v>446</v>
      </c>
      <c r="I1006" s="140">
        <v>1857</v>
      </c>
      <c r="J1006" s="140">
        <v>1403</v>
      </c>
      <c r="K1006" s="140">
        <v>683</v>
      </c>
      <c r="L1006" s="140">
        <v>454</v>
      </c>
      <c r="M1006" s="140">
        <v>1870</v>
      </c>
      <c r="N1006" s="140">
        <v>1429</v>
      </c>
      <c r="O1006" s="140">
        <v>679</v>
      </c>
      <c r="P1006" s="140">
        <v>441</v>
      </c>
    </row>
    <row r="1007" spans="1:16" x14ac:dyDescent="0.25">
      <c r="A1007" s="137" t="s">
        <v>128</v>
      </c>
      <c r="B1007" s="139" t="s">
        <v>165</v>
      </c>
      <c r="C1007" s="139" t="s">
        <v>2198</v>
      </c>
      <c r="D1007" s="137" t="s">
        <v>1097</v>
      </c>
      <c r="E1007" s="140">
        <v>619</v>
      </c>
      <c r="F1007" s="140">
        <v>452</v>
      </c>
      <c r="G1007" s="140">
        <v>279</v>
      </c>
      <c r="H1007" s="140">
        <v>167</v>
      </c>
      <c r="I1007" s="140">
        <v>712</v>
      </c>
      <c r="J1007" s="140">
        <v>549</v>
      </c>
      <c r="K1007" s="140">
        <v>288</v>
      </c>
      <c r="L1007" s="140">
        <v>163</v>
      </c>
      <c r="M1007" s="140">
        <v>751</v>
      </c>
      <c r="N1007" s="140">
        <v>571</v>
      </c>
      <c r="O1007" s="140">
        <v>282</v>
      </c>
      <c r="P1007" s="140">
        <v>180</v>
      </c>
    </row>
    <row r="1008" spans="1:16" x14ac:dyDescent="0.25">
      <c r="A1008" s="137" t="s">
        <v>128</v>
      </c>
      <c r="B1008" s="139" t="s">
        <v>165</v>
      </c>
      <c r="C1008" s="139" t="s">
        <v>2199</v>
      </c>
      <c r="D1008" s="137" t="s">
        <v>1098</v>
      </c>
      <c r="E1008" s="140">
        <v>2280</v>
      </c>
      <c r="F1008" s="140">
        <v>1643</v>
      </c>
      <c r="G1008" s="140">
        <v>857</v>
      </c>
      <c r="H1008" s="140">
        <v>637</v>
      </c>
      <c r="I1008" s="140">
        <v>2272</v>
      </c>
      <c r="J1008" s="140">
        <v>1574</v>
      </c>
      <c r="K1008" s="140">
        <v>753</v>
      </c>
      <c r="L1008" s="140">
        <v>698</v>
      </c>
      <c r="M1008" s="140">
        <v>2249</v>
      </c>
      <c r="N1008" s="140">
        <v>1571</v>
      </c>
      <c r="O1008" s="140">
        <v>736</v>
      </c>
      <c r="P1008" s="140">
        <v>678</v>
      </c>
    </row>
    <row r="1009" spans="1:16" x14ac:dyDescent="0.25">
      <c r="A1009" s="137" t="s">
        <v>128</v>
      </c>
      <c r="B1009" s="139" t="s">
        <v>165</v>
      </c>
      <c r="C1009" s="139" t="s">
        <v>2200</v>
      </c>
      <c r="D1009" s="137" t="s">
        <v>1099</v>
      </c>
      <c r="E1009" s="140">
        <v>1145</v>
      </c>
      <c r="F1009" s="140">
        <v>905</v>
      </c>
      <c r="G1009" s="140">
        <v>255</v>
      </c>
      <c r="H1009" s="140">
        <v>240</v>
      </c>
      <c r="I1009" s="140">
        <v>1139</v>
      </c>
      <c r="J1009" s="140">
        <v>900</v>
      </c>
      <c r="K1009" s="140">
        <v>253</v>
      </c>
      <c r="L1009" s="140">
        <v>239</v>
      </c>
      <c r="M1009" s="140">
        <v>1131</v>
      </c>
      <c r="N1009" s="140">
        <v>903</v>
      </c>
      <c r="O1009" s="140">
        <v>253</v>
      </c>
      <c r="P1009" s="140">
        <v>228</v>
      </c>
    </row>
    <row r="1010" spans="1:16" x14ac:dyDescent="0.25">
      <c r="A1010" s="137" t="s">
        <v>128</v>
      </c>
      <c r="B1010" s="139" t="s">
        <v>165</v>
      </c>
      <c r="C1010" s="139" t="s">
        <v>2201</v>
      </c>
      <c r="D1010" s="137" t="s">
        <v>1100</v>
      </c>
      <c r="E1010" s="140">
        <v>331</v>
      </c>
      <c r="F1010" s="140">
        <v>264</v>
      </c>
      <c r="G1010" s="140">
        <v>109</v>
      </c>
      <c r="H1010" s="140">
        <v>67</v>
      </c>
      <c r="I1010" s="140">
        <v>348</v>
      </c>
      <c r="J1010" s="140">
        <v>265</v>
      </c>
      <c r="K1010" s="140">
        <v>107</v>
      </c>
      <c r="L1010" s="140">
        <v>83</v>
      </c>
      <c r="M1010" s="140">
        <v>342</v>
      </c>
      <c r="N1010" s="140">
        <v>267</v>
      </c>
      <c r="O1010" s="140">
        <v>106</v>
      </c>
      <c r="P1010" s="140">
        <v>75</v>
      </c>
    </row>
    <row r="1011" spans="1:16" x14ac:dyDescent="0.25">
      <c r="A1011" s="137" t="s">
        <v>128</v>
      </c>
      <c r="B1011" s="139" t="s">
        <v>165</v>
      </c>
      <c r="C1011" s="139" t="s">
        <v>2202</v>
      </c>
      <c r="D1011" s="137" t="s">
        <v>1101</v>
      </c>
      <c r="E1011" s="140">
        <v>1167</v>
      </c>
      <c r="F1011" s="140">
        <v>939</v>
      </c>
      <c r="G1011" s="140">
        <v>220</v>
      </c>
      <c r="H1011" s="140">
        <v>228</v>
      </c>
      <c r="I1011" s="140">
        <v>1292</v>
      </c>
      <c r="J1011" s="140">
        <v>1070</v>
      </c>
      <c r="K1011" s="140">
        <v>229</v>
      </c>
      <c r="L1011" s="140">
        <v>222</v>
      </c>
      <c r="M1011" s="140">
        <v>1383</v>
      </c>
      <c r="N1011" s="140">
        <v>1159</v>
      </c>
      <c r="O1011" s="140">
        <v>242</v>
      </c>
      <c r="P1011" s="140">
        <v>224</v>
      </c>
    </row>
    <row r="1012" spans="1:16" x14ac:dyDescent="0.25">
      <c r="A1012" s="137" t="s">
        <v>128</v>
      </c>
      <c r="B1012" s="139" t="s">
        <v>165</v>
      </c>
      <c r="C1012" s="139" t="s">
        <v>2203</v>
      </c>
      <c r="D1012" s="137" t="s">
        <v>1102</v>
      </c>
      <c r="E1012" s="140">
        <v>1687</v>
      </c>
      <c r="F1012" s="140">
        <v>1142</v>
      </c>
      <c r="G1012" s="140">
        <v>758</v>
      </c>
      <c r="H1012" s="140">
        <v>545</v>
      </c>
      <c r="I1012" s="140">
        <v>1884</v>
      </c>
      <c r="J1012" s="140">
        <v>1347</v>
      </c>
      <c r="K1012" s="140">
        <v>728</v>
      </c>
      <c r="L1012" s="140">
        <v>537</v>
      </c>
      <c r="M1012" s="140">
        <v>1838</v>
      </c>
      <c r="N1012" s="140">
        <v>1310</v>
      </c>
      <c r="O1012" s="140">
        <v>673</v>
      </c>
      <c r="P1012" s="140">
        <v>528</v>
      </c>
    </row>
    <row r="1013" spans="1:16" x14ac:dyDescent="0.25">
      <c r="A1013" s="137" t="s">
        <v>128</v>
      </c>
      <c r="B1013" s="139" t="s">
        <v>165</v>
      </c>
      <c r="C1013" s="139" t="s">
        <v>2204</v>
      </c>
      <c r="D1013" s="137" t="s">
        <v>1103</v>
      </c>
      <c r="E1013" s="140">
        <v>564</v>
      </c>
      <c r="F1013" s="140">
        <v>421</v>
      </c>
      <c r="G1013" s="140">
        <v>60</v>
      </c>
      <c r="H1013" s="140">
        <v>143</v>
      </c>
      <c r="I1013" s="140">
        <v>558</v>
      </c>
      <c r="J1013" s="140">
        <v>440</v>
      </c>
      <c r="K1013" s="140">
        <v>77</v>
      </c>
      <c r="L1013" s="140">
        <v>118</v>
      </c>
      <c r="M1013" s="140">
        <v>717</v>
      </c>
      <c r="N1013" s="140">
        <v>565</v>
      </c>
      <c r="O1013" s="140">
        <v>83</v>
      </c>
      <c r="P1013" s="140">
        <v>152</v>
      </c>
    </row>
    <row r="1014" spans="1:16" x14ac:dyDescent="0.25">
      <c r="A1014" s="137" t="s">
        <v>128</v>
      </c>
      <c r="B1014" s="139" t="s">
        <v>165</v>
      </c>
      <c r="C1014" s="139" t="s">
        <v>2205</v>
      </c>
      <c r="D1014" s="137" t="s">
        <v>268</v>
      </c>
      <c r="E1014" s="140">
        <v>759</v>
      </c>
      <c r="F1014" s="140">
        <v>616</v>
      </c>
      <c r="G1014" s="140">
        <v>261</v>
      </c>
      <c r="H1014" s="140">
        <v>143</v>
      </c>
      <c r="I1014" s="140">
        <v>817</v>
      </c>
      <c r="J1014" s="140">
        <v>670</v>
      </c>
      <c r="K1014" s="140">
        <v>272</v>
      </c>
      <c r="L1014" s="140">
        <v>147</v>
      </c>
      <c r="M1014" s="140">
        <v>907</v>
      </c>
      <c r="N1014" s="140">
        <v>741</v>
      </c>
      <c r="O1014" s="140">
        <v>276</v>
      </c>
      <c r="P1014" s="140">
        <v>166</v>
      </c>
    </row>
    <row r="1015" spans="1:16" x14ac:dyDescent="0.25">
      <c r="A1015" s="137" t="s">
        <v>128</v>
      </c>
      <c r="B1015" s="139" t="s">
        <v>165</v>
      </c>
      <c r="C1015" s="139" t="s">
        <v>2206</v>
      </c>
      <c r="D1015" s="137" t="s">
        <v>1104</v>
      </c>
      <c r="E1015" s="140">
        <v>260</v>
      </c>
      <c r="F1015" s="140">
        <v>201</v>
      </c>
      <c r="G1015" s="140">
        <v>53</v>
      </c>
      <c r="H1015" s="140">
        <v>59</v>
      </c>
      <c r="I1015" s="140">
        <v>270</v>
      </c>
      <c r="J1015" s="140">
        <v>201</v>
      </c>
      <c r="K1015" s="140">
        <v>53</v>
      </c>
      <c r="L1015" s="140">
        <v>69</v>
      </c>
      <c r="M1015" s="140">
        <v>301</v>
      </c>
      <c r="N1015" s="140">
        <v>232</v>
      </c>
      <c r="O1015" s="140">
        <v>50</v>
      </c>
      <c r="P1015" s="140">
        <v>69</v>
      </c>
    </row>
    <row r="1016" spans="1:16" x14ac:dyDescent="0.25">
      <c r="A1016" s="137" t="s">
        <v>128</v>
      </c>
      <c r="B1016" s="139" t="s">
        <v>165</v>
      </c>
      <c r="C1016" s="139" t="s">
        <v>2207</v>
      </c>
      <c r="D1016" s="137" t="s">
        <v>556</v>
      </c>
      <c r="E1016" s="140">
        <v>238</v>
      </c>
      <c r="F1016" s="140">
        <v>171</v>
      </c>
      <c r="G1016" s="140">
        <v>82</v>
      </c>
      <c r="H1016" s="140">
        <v>67</v>
      </c>
      <c r="I1016" s="140">
        <v>251</v>
      </c>
      <c r="J1016" s="140">
        <v>180</v>
      </c>
      <c r="K1016" s="140">
        <v>89</v>
      </c>
      <c r="L1016" s="140">
        <v>71</v>
      </c>
      <c r="M1016" s="140">
        <v>262</v>
      </c>
      <c r="N1016" s="140">
        <v>186</v>
      </c>
      <c r="O1016" s="140">
        <v>87</v>
      </c>
      <c r="P1016" s="140">
        <v>76</v>
      </c>
    </row>
    <row r="1017" spans="1:16" x14ac:dyDescent="0.25">
      <c r="A1017" s="137" t="s">
        <v>128</v>
      </c>
      <c r="B1017" s="139" t="s">
        <v>165</v>
      </c>
      <c r="C1017" s="139" t="s">
        <v>2208</v>
      </c>
      <c r="D1017" s="137" t="s">
        <v>1105</v>
      </c>
      <c r="E1017" s="140">
        <v>349</v>
      </c>
      <c r="F1017" s="140">
        <v>271</v>
      </c>
      <c r="G1017" s="140">
        <v>109</v>
      </c>
      <c r="H1017" s="140">
        <v>78</v>
      </c>
      <c r="I1017" s="140">
        <v>380</v>
      </c>
      <c r="J1017" s="140">
        <v>302</v>
      </c>
      <c r="K1017" s="140">
        <v>140</v>
      </c>
      <c r="L1017" s="140">
        <v>78</v>
      </c>
      <c r="M1017" s="140">
        <v>371</v>
      </c>
      <c r="N1017" s="140">
        <v>295</v>
      </c>
      <c r="O1017" s="140">
        <v>131</v>
      </c>
      <c r="P1017" s="140">
        <v>76</v>
      </c>
    </row>
    <row r="1018" spans="1:16" x14ac:dyDescent="0.25">
      <c r="A1018" s="137" t="s">
        <v>128</v>
      </c>
      <c r="B1018" s="139" t="s">
        <v>165</v>
      </c>
      <c r="C1018" s="139" t="s">
        <v>2209</v>
      </c>
      <c r="D1018" s="137" t="s">
        <v>1106</v>
      </c>
      <c r="E1018" s="140">
        <v>1044</v>
      </c>
      <c r="F1018" s="140">
        <v>826</v>
      </c>
      <c r="G1018" s="140">
        <v>374</v>
      </c>
      <c r="H1018" s="140">
        <v>218</v>
      </c>
      <c r="I1018" s="140">
        <v>1099</v>
      </c>
      <c r="J1018" s="140">
        <v>889</v>
      </c>
      <c r="K1018" s="140">
        <v>371</v>
      </c>
      <c r="L1018" s="140">
        <v>210</v>
      </c>
      <c r="M1018" s="140">
        <v>1124</v>
      </c>
      <c r="N1018" s="140">
        <v>899</v>
      </c>
      <c r="O1018" s="140">
        <v>374</v>
      </c>
      <c r="P1018" s="140">
        <v>225</v>
      </c>
    </row>
    <row r="1019" spans="1:16" x14ac:dyDescent="0.25">
      <c r="A1019" s="137" t="s">
        <v>128</v>
      </c>
      <c r="B1019" s="139" t="s">
        <v>165</v>
      </c>
      <c r="C1019" s="139" t="s">
        <v>2210</v>
      </c>
      <c r="D1019" s="137" t="s">
        <v>1107</v>
      </c>
      <c r="E1019" s="140">
        <v>315</v>
      </c>
      <c r="F1019" s="140">
        <v>239</v>
      </c>
      <c r="G1019" s="140">
        <v>18</v>
      </c>
      <c r="H1019" s="140">
        <v>76</v>
      </c>
      <c r="I1019" s="140">
        <v>364</v>
      </c>
      <c r="J1019" s="140">
        <v>275</v>
      </c>
      <c r="K1019" s="140">
        <v>17</v>
      </c>
      <c r="L1019" s="140">
        <v>89</v>
      </c>
      <c r="M1019" s="140">
        <v>363</v>
      </c>
      <c r="N1019" s="140">
        <v>278</v>
      </c>
      <c r="O1019" s="140">
        <v>18</v>
      </c>
      <c r="P1019" s="140">
        <v>85</v>
      </c>
    </row>
    <row r="1020" spans="1:16" x14ac:dyDescent="0.25">
      <c r="A1020" s="137" t="s">
        <v>128</v>
      </c>
      <c r="B1020" s="139" t="s">
        <v>165</v>
      </c>
      <c r="C1020" s="139" t="s">
        <v>2211</v>
      </c>
      <c r="D1020" s="137" t="s">
        <v>1108</v>
      </c>
      <c r="E1020" s="140">
        <v>292</v>
      </c>
      <c r="F1020" s="140">
        <v>207</v>
      </c>
      <c r="G1020" s="140">
        <v>41</v>
      </c>
      <c r="H1020" s="140">
        <v>85</v>
      </c>
      <c r="I1020" s="140">
        <v>291</v>
      </c>
      <c r="J1020" s="140">
        <v>203</v>
      </c>
      <c r="K1020" s="140">
        <v>39</v>
      </c>
      <c r="L1020" s="140">
        <v>88</v>
      </c>
      <c r="M1020" s="140">
        <v>361</v>
      </c>
      <c r="N1020" s="140">
        <v>265</v>
      </c>
      <c r="O1020" s="140">
        <v>41</v>
      </c>
      <c r="P1020" s="140">
        <v>96</v>
      </c>
    </row>
    <row r="1021" spans="1:16" x14ac:dyDescent="0.25">
      <c r="A1021" s="137" t="s">
        <v>129</v>
      </c>
      <c r="B1021" s="139" t="s">
        <v>166</v>
      </c>
      <c r="C1021" s="139" t="s">
        <v>2212</v>
      </c>
      <c r="D1021" s="137" t="s">
        <v>1109</v>
      </c>
      <c r="E1021" s="140">
        <v>918993</v>
      </c>
      <c r="F1021" s="140">
        <v>778398</v>
      </c>
      <c r="G1021" s="140">
        <v>683837</v>
      </c>
      <c r="H1021" s="140">
        <v>140595</v>
      </c>
      <c r="I1021" s="140">
        <v>941383</v>
      </c>
      <c r="J1021" s="140">
        <v>799315</v>
      </c>
      <c r="K1021" s="140">
        <v>692553</v>
      </c>
      <c r="L1021" s="140">
        <v>142068</v>
      </c>
      <c r="M1021" s="140">
        <v>944494</v>
      </c>
      <c r="N1021" s="140">
        <v>804229</v>
      </c>
      <c r="O1021" s="140">
        <v>694502</v>
      </c>
      <c r="P1021" s="140">
        <v>140265</v>
      </c>
    </row>
    <row r="1022" spans="1:16" x14ac:dyDescent="0.25">
      <c r="A1022" s="137" t="s">
        <v>129</v>
      </c>
      <c r="B1022" s="139" t="s">
        <v>166</v>
      </c>
      <c r="C1022" s="139" t="s">
        <v>2213</v>
      </c>
      <c r="D1022" s="137" t="s">
        <v>1110</v>
      </c>
      <c r="E1022" s="140">
        <v>1015</v>
      </c>
      <c r="F1022" s="140">
        <v>817</v>
      </c>
      <c r="G1022" s="140">
        <v>560</v>
      </c>
      <c r="H1022" s="140">
        <v>198</v>
      </c>
      <c r="I1022" s="140">
        <v>1017</v>
      </c>
      <c r="J1022" s="140">
        <v>811</v>
      </c>
      <c r="K1022" s="140">
        <v>557</v>
      </c>
      <c r="L1022" s="140">
        <v>206</v>
      </c>
      <c r="M1022" s="140">
        <v>985</v>
      </c>
      <c r="N1022" s="140">
        <v>777</v>
      </c>
      <c r="O1022" s="140">
        <v>521</v>
      </c>
      <c r="P1022" s="140">
        <v>208</v>
      </c>
    </row>
    <row r="1023" spans="1:16" x14ac:dyDescent="0.25">
      <c r="A1023" s="137" t="s">
        <v>129</v>
      </c>
      <c r="B1023" s="139" t="s">
        <v>166</v>
      </c>
      <c r="C1023" s="139" t="s">
        <v>2214</v>
      </c>
      <c r="D1023" s="137" t="s">
        <v>1111</v>
      </c>
      <c r="E1023" s="140">
        <v>1486</v>
      </c>
      <c r="F1023" s="140">
        <v>1137</v>
      </c>
      <c r="G1023" s="140">
        <v>801</v>
      </c>
      <c r="H1023" s="140">
        <v>349</v>
      </c>
      <c r="I1023" s="140">
        <v>1455</v>
      </c>
      <c r="J1023" s="140">
        <v>1090</v>
      </c>
      <c r="K1023" s="140">
        <v>764</v>
      </c>
      <c r="L1023" s="140">
        <v>365</v>
      </c>
      <c r="M1023" s="140">
        <v>1466</v>
      </c>
      <c r="N1023" s="140">
        <v>1088</v>
      </c>
      <c r="O1023" s="140">
        <v>756</v>
      </c>
      <c r="P1023" s="140">
        <v>378</v>
      </c>
    </row>
    <row r="1024" spans="1:16" x14ac:dyDescent="0.25">
      <c r="A1024" s="137" t="s">
        <v>129</v>
      </c>
      <c r="B1024" s="139" t="s">
        <v>166</v>
      </c>
      <c r="C1024" s="139" t="s">
        <v>2215</v>
      </c>
      <c r="D1024" s="137" t="s">
        <v>1112</v>
      </c>
      <c r="E1024" s="140">
        <v>806</v>
      </c>
      <c r="F1024" s="140">
        <v>653</v>
      </c>
      <c r="G1024" s="140">
        <v>371</v>
      </c>
      <c r="H1024" s="140">
        <v>153</v>
      </c>
      <c r="I1024" s="140">
        <v>776</v>
      </c>
      <c r="J1024" s="140">
        <v>614</v>
      </c>
      <c r="K1024" s="140">
        <v>330</v>
      </c>
      <c r="L1024" s="140">
        <v>162</v>
      </c>
      <c r="M1024" s="140">
        <v>785</v>
      </c>
      <c r="N1024" s="140">
        <v>628</v>
      </c>
      <c r="O1024" s="140">
        <v>344</v>
      </c>
      <c r="P1024" s="140">
        <v>157</v>
      </c>
    </row>
    <row r="1025" spans="1:16" x14ac:dyDescent="0.25">
      <c r="A1025" s="137" t="s">
        <v>129</v>
      </c>
      <c r="B1025" s="139" t="s">
        <v>166</v>
      </c>
      <c r="C1025" s="139" t="s">
        <v>2216</v>
      </c>
      <c r="D1025" s="137" t="s">
        <v>190</v>
      </c>
      <c r="E1025" s="140">
        <v>258</v>
      </c>
      <c r="F1025" s="140">
        <v>195</v>
      </c>
      <c r="G1025" s="140">
        <v>74</v>
      </c>
      <c r="H1025" s="140">
        <v>63</v>
      </c>
      <c r="I1025" s="140">
        <v>269</v>
      </c>
      <c r="J1025" s="140">
        <v>199</v>
      </c>
      <c r="K1025" s="140">
        <v>78</v>
      </c>
      <c r="L1025" s="140">
        <v>70</v>
      </c>
      <c r="M1025" s="140">
        <v>309</v>
      </c>
      <c r="N1025" s="140">
        <v>223</v>
      </c>
      <c r="O1025" s="140">
        <v>99</v>
      </c>
      <c r="P1025" s="140">
        <v>86</v>
      </c>
    </row>
    <row r="1026" spans="1:16" x14ac:dyDescent="0.25">
      <c r="A1026" s="137" t="s">
        <v>129</v>
      </c>
      <c r="B1026" s="139" t="s">
        <v>166</v>
      </c>
      <c r="C1026" s="139" t="s">
        <v>2217</v>
      </c>
      <c r="D1026" s="137" t="s">
        <v>146</v>
      </c>
      <c r="E1026" s="140">
        <v>1143</v>
      </c>
      <c r="F1026" s="140">
        <v>813</v>
      </c>
      <c r="G1026" s="140">
        <v>519</v>
      </c>
      <c r="H1026" s="140">
        <v>330</v>
      </c>
      <c r="I1026" s="140">
        <v>1194</v>
      </c>
      <c r="J1026" s="140">
        <v>872</v>
      </c>
      <c r="K1026" s="140">
        <v>570</v>
      </c>
      <c r="L1026" s="140">
        <v>322</v>
      </c>
      <c r="M1026" s="140">
        <v>1192</v>
      </c>
      <c r="N1026" s="140">
        <v>841</v>
      </c>
      <c r="O1026" s="140">
        <v>546</v>
      </c>
      <c r="P1026" s="140">
        <v>351</v>
      </c>
    </row>
    <row r="1027" spans="1:16" x14ac:dyDescent="0.25">
      <c r="A1027" s="137" t="s">
        <v>129</v>
      </c>
      <c r="B1027" s="139" t="s">
        <v>166</v>
      </c>
      <c r="C1027" s="139" t="s">
        <v>2218</v>
      </c>
      <c r="D1027" s="137" t="s">
        <v>1113</v>
      </c>
      <c r="E1027" s="140">
        <v>35139</v>
      </c>
      <c r="F1027" s="140">
        <v>29915</v>
      </c>
      <c r="G1027" s="140">
        <v>23176</v>
      </c>
      <c r="H1027" s="140">
        <v>5224</v>
      </c>
      <c r="I1027" s="140">
        <v>35359</v>
      </c>
      <c r="J1027" s="140">
        <v>30319</v>
      </c>
      <c r="K1027" s="140">
        <v>23677</v>
      </c>
      <c r="L1027" s="140">
        <v>5040</v>
      </c>
      <c r="M1027" s="140">
        <v>34572</v>
      </c>
      <c r="N1027" s="140">
        <v>29485</v>
      </c>
      <c r="O1027" s="140">
        <v>23159</v>
      </c>
      <c r="P1027" s="140">
        <v>5087</v>
      </c>
    </row>
    <row r="1028" spans="1:16" x14ac:dyDescent="0.25">
      <c r="A1028" s="137" t="s">
        <v>129</v>
      </c>
      <c r="B1028" s="139" t="s">
        <v>166</v>
      </c>
      <c r="C1028" s="139" t="s">
        <v>2219</v>
      </c>
      <c r="D1028" s="137" t="s">
        <v>1114</v>
      </c>
      <c r="E1028" s="140">
        <v>27008</v>
      </c>
      <c r="F1028" s="140">
        <v>21201</v>
      </c>
      <c r="G1028" s="140">
        <v>18270</v>
      </c>
      <c r="H1028" s="140">
        <v>5807</v>
      </c>
      <c r="I1028" s="140">
        <v>26951</v>
      </c>
      <c r="J1028" s="140">
        <v>21303</v>
      </c>
      <c r="K1028" s="140">
        <v>18364</v>
      </c>
      <c r="L1028" s="140">
        <v>5648</v>
      </c>
      <c r="M1028" s="140">
        <v>27269</v>
      </c>
      <c r="N1028" s="140">
        <v>21555</v>
      </c>
      <c r="O1028" s="140">
        <v>18647</v>
      </c>
      <c r="P1028" s="140">
        <v>5714</v>
      </c>
    </row>
    <row r="1029" spans="1:16" x14ac:dyDescent="0.25">
      <c r="A1029" s="137" t="s">
        <v>129</v>
      </c>
      <c r="B1029" s="139" t="s">
        <v>166</v>
      </c>
      <c r="C1029" s="139" t="s">
        <v>2220</v>
      </c>
      <c r="D1029" s="137" t="s">
        <v>1115</v>
      </c>
      <c r="E1029" s="140">
        <v>3112</v>
      </c>
      <c r="F1029" s="140">
        <v>2404</v>
      </c>
      <c r="G1029" s="140">
        <v>2025</v>
      </c>
      <c r="H1029" s="140">
        <v>708</v>
      </c>
      <c r="I1029" s="140">
        <v>3174</v>
      </c>
      <c r="J1029" s="140">
        <v>2448</v>
      </c>
      <c r="K1029" s="140">
        <v>2050</v>
      </c>
      <c r="L1029" s="140">
        <v>726</v>
      </c>
      <c r="M1029" s="140">
        <v>3156</v>
      </c>
      <c r="N1029" s="140">
        <v>2423</v>
      </c>
      <c r="O1029" s="140">
        <v>2030</v>
      </c>
      <c r="P1029" s="140">
        <v>733</v>
      </c>
    </row>
    <row r="1030" spans="1:16" x14ac:dyDescent="0.25">
      <c r="A1030" s="137" t="s">
        <v>129</v>
      </c>
      <c r="B1030" s="139" t="s">
        <v>166</v>
      </c>
      <c r="C1030" s="139" t="s">
        <v>2221</v>
      </c>
      <c r="D1030" s="137" t="s">
        <v>1116</v>
      </c>
      <c r="E1030" s="140">
        <v>2967</v>
      </c>
      <c r="F1030" s="140">
        <v>2024</v>
      </c>
      <c r="G1030" s="140">
        <v>1474</v>
      </c>
      <c r="H1030" s="140">
        <v>943</v>
      </c>
      <c r="I1030" s="140">
        <v>3134</v>
      </c>
      <c r="J1030" s="140">
        <v>2067</v>
      </c>
      <c r="K1030" s="140">
        <v>1529</v>
      </c>
      <c r="L1030" s="140">
        <v>1067</v>
      </c>
      <c r="M1030" s="140">
        <v>3119</v>
      </c>
      <c r="N1030" s="140">
        <v>2030</v>
      </c>
      <c r="O1030" s="140">
        <v>1496</v>
      </c>
      <c r="P1030" s="140">
        <v>1089</v>
      </c>
    </row>
    <row r="1031" spans="1:16" x14ac:dyDescent="0.25">
      <c r="A1031" s="137" t="s">
        <v>129</v>
      </c>
      <c r="B1031" s="139" t="s">
        <v>166</v>
      </c>
      <c r="C1031" s="139" t="s">
        <v>2222</v>
      </c>
      <c r="D1031" s="137" t="s">
        <v>1117</v>
      </c>
      <c r="E1031" s="140">
        <v>1360</v>
      </c>
      <c r="F1031" s="140">
        <v>953</v>
      </c>
      <c r="G1031" s="140">
        <v>657</v>
      </c>
      <c r="H1031" s="140">
        <v>407</v>
      </c>
      <c r="I1031" s="140">
        <v>1387</v>
      </c>
      <c r="J1031" s="140">
        <v>972</v>
      </c>
      <c r="K1031" s="140">
        <v>664</v>
      </c>
      <c r="L1031" s="140">
        <v>415</v>
      </c>
      <c r="M1031" s="140">
        <v>1426</v>
      </c>
      <c r="N1031" s="140">
        <v>1003</v>
      </c>
      <c r="O1031" s="140">
        <v>696</v>
      </c>
      <c r="P1031" s="140">
        <v>423</v>
      </c>
    </row>
    <row r="1032" spans="1:16" x14ac:dyDescent="0.25">
      <c r="A1032" s="137" t="s">
        <v>129</v>
      </c>
      <c r="B1032" s="139" t="s">
        <v>166</v>
      </c>
      <c r="C1032" s="139" t="s">
        <v>2223</v>
      </c>
      <c r="D1032" s="137" t="s">
        <v>302</v>
      </c>
      <c r="E1032" s="140">
        <v>9793</v>
      </c>
      <c r="F1032" s="140">
        <v>7862</v>
      </c>
      <c r="G1032" s="140">
        <v>6658</v>
      </c>
      <c r="H1032" s="140">
        <v>1931</v>
      </c>
      <c r="I1032" s="140">
        <v>9749</v>
      </c>
      <c r="J1032" s="140">
        <v>7807</v>
      </c>
      <c r="K1032" s="140">
        <v>6631</v>
      </c>
      <c r="L1032" s="140">
        <v>1942</v>
      </c>
      <c r="M1032" s="140">
        <v>9856</v>
      </c>
      <c r="N1032" s="140">
        <v>7914</v>
      </c>
      <c r="O1032" s="140">
        <v>6754</v>
      </c>
      <c r="P1032" s="140">
        <v>1942</v>
      </c>
    </row>
    <row r="1033" spans="1:16" x14ac:dyDescent="0.25">
      <c r="A1033" s="137" t="s">
        <v>129</v>
      </c>
      <c r="B1033" s="139" t="s">
        <v>166</v>
      </c>
      <c r="C1033" s="139" t="s">
        <v>2224</v>
      </c>
      <c r="D1033" s="137" t="s">
        <v>1118</v>
      </c>
      <c r="E1033" s="140">
        <v>29426</v>
      </c>
      <c r="F1033" s="140">
        <v>22740</v>
      </c>
      <c r="G1033" s="140">
        <v>18429</v>
      </c>
      <c r="H1033" s="140">
        <v>6686</v>
      </c>
      <c r="I1033" s="140">
        <v>29658</v>
      </c>
      <c r="J1033" s="140">
        <v>22948</v>
      </c>
      <c r="K1033" s="140">
        <v>18491</v>
      </c>
      <c r="L1033" s="140">
        <v>6710</v>
      </c>
      <c r="M1033" s="140">
        <v>29315</v>
      </c>
      <c r="N1033" s="140">
        <v>22701</v>
      </c>
      <c r="O1033" s="140">
        <v>18380</v>
      </c>
      <c r="P1033" s="140">
        <v>6614</v>
      </c>
    </row>
    <row r="1034" spans="1:16" x14ac:dyDescent="0.25">
      <c r="A1034" s="137" t="s">
        <v>129</v>
      </c>
      <c r="B1034" s="139" t="s">
        <v>166</v>
      </c>
      <c r="C1034" s="139" t="s">
        <v>2225</v>
      </c>
      <c r="D1034" s="137" t="s">
        <v>1119</v>
      </c>
      <c r="E1034" s="140">
        <v>1944</v>
      </c>
      <c r="F1034" s="140">
        <v>1512</v>
      </c>
      <c r="G1034" s="140">
        <v>939</v>
      </c>
      <c r="H1034" s="140">
        <v>432</v>
      </c>
      <c r="I1034" s="140">
        <v>2032</v>
      </c>
      <c r="J1034" s="140">
        <v>1527</v>
      </c>
      <c r="K1034" s="140">
        <v>973</v>
      </c>
      <c r="L1034" s="140">
        <v>505</v>
      </c>
      <c r="M1034" s="140">
        <v>2091</v>
      </c>
      <c r="N1034" s="140">
        <v>1559</v>
      </c>
      <c r="O1034" s="140">
        <v>991</v>
      </c>
      <c r="P1034" s="140">
        <v>532</v>
      </c>
    </row>
    <row r="1035" spans="1:16" x14ac:dyDescent="0.25">
      <c r="A1035" s="137" t="s">
        <v>129</v>
      </c>
      <c r="B1035" s="139" t="s">
        <v>166</v>
      </c>
      <c r="C1035" s="139" t="s">
        <v>2226</v>
      </c>
      <c r="D1035" s="137" t="s">
        <v>1120</v>
      </c>
      <c r="E1035" s="140">
        <v>269</v>
      </c>
      <c r="F1035" s="140">
        <v>217</v>
      </c>
      <c r="G1035" s="140">
        <v>35</v>
      </c>
      <c r="H1035" s="140">
        <v>52</v>
      </c>
      <c r="I1035" s="140">
        <v>278</v>
      </c>
      <c r="J1035" s="140">
        <v>224</v>
      </c>
      <c r="K1035" s="140">
        <v>39</v>
      </c>
      <c r="L1035" s="140">
        <v>54</v>
      </c>
      <c r="M1035" s="140">
        <v>278</v>
      </c>
      <c r="N1035" s="140">
        <v>221</v>
      </c>
      <c r="O1035" s="140">
        <v>41</v>
      </c>
      <c r="P1035" s="140">
        <v>57</v>
      </c>
    </row>
    <row r="1036" spans="1:16" x14ac:dyDescent="0.25">
      <c r="A1036" s="137" t="s">
        <v>129</v>
      </c>
      <c r="B1036" s="139" t="s">
        <v>166</v>
      </c>
      <c r="C1036" s="139" t="s">
        <v>2227</v>
      </c>
      <c r="D1036" s="137" t="s">
        <v>1121</v>
      </c>
      <c r="E1036" s="140">
        <v>333</v>
      </c>
      <c r="F1036" s="140">
        <v>206</v>
      </c>
      <c r="G1036" s="140">
        <v>60</v>
      </c>
      <c r="H1036" s="140">
        <v>127</v>
      </c>
      <c r="I1036" s="140">
        <v>328</v>
      </c>
      <c r="J1036" s="140">
        <v>204</v>
      </c>
      <c r="K1036" s="140">
        <v>56</v>
      </c>
      <c r="L1036" s="140">
        <v>124</v>
      </c>
      <c r="M1036" s="140">
        <v>339</v>
      </c>
      <c r="N1036" s="140">
        <v>218</v>
      </c>
      <c r="O1036" s="140">
        <v>72</v>
      </c>
      <c r="P1036" s="140">
        <v>121</v>
      </c>
    </row>
    <row r="1037" spans="1:16" x14ac:dyDescent="0.25">
      <c r="A1037" s="137" t="s">
        <v>129</v>
      </c>
      <c r="B1037" s="139" t="s">
        <v>166</v>
      </c>
      <c r="C1037" s="139" t="s">
        <v>2228</v>
      </c>
      <c r="D1037" s="137" t="s">
        <v>1122</v>
      </c>
      <c r="E1037" s="140">
        <v>4032</v>
      </c>
      <c r="F1037" s="140">
        <v>2988</v>
      </c>
      <c r="G1037" s="140">
        <v>2307</v>
      </c>
      <c r="H1037" s="140">
        <v>1044</v>
      </c>
      <c r="I1037" s="140">
        <v>4201</v>
      </c>
      <c r="J1037" s="140">
        <v>3065</v>
      </c>
      <c r="K1037" s="140">
        <v>2382</v>
      </c>
      <c r="L1037" s="140">
        <v>1136</v>
      </c>
      <c r="M1037" s="140">
        <v>4162</v>
      </c>
      <c r="N1037" s="140">
        <v>3036</v>
      </c>
      <c r="O1037" s="140">
        <v>2352</v>
      </c>
      <c r="P1037" s="140">
        <v>1126</v>
      </c>
    </row>
    <row r="1038" spans="1:16" x14ac:dyDescent="0.25">
      <c r="A1038" s="137" t="s">
        <v>129</v>
      </c>
      <c r="B1038" s="139" t="s">
        <v>166</v>
      </c>
      <c r="C1038" s="139" t="s">
        <v>2229</v>
      </c>
      <c r="D1038" s="137" t="s">
        <v>1123</v>
      </c>
      <c r="E1038" s="140">
        <v>850</v>
      </c>
      <c r="F1038" s="140">
        <v>653</v>
      </c>
      <c r="G1038" s="140">
        <v>442</v>
      </c>
      <c r="H1038" s="140">
        <v>197</v>
      </c>
      <c r="I1038" s="140">
        <v>876</v>
      </c>
      <c r="J1038" s="140">
        <v>668</v>
      </c>
      <c r="K1038" s="140">
        <v>452</v>
      </c>
      <c r="L1038" s="140">
        <v>208</v>
      </c>
      <c r="M1038" s="140">
        <v>871</v>
      </c>
      <c r="N1038" s="140">
        <v>666</v>
      </c>
      <c r="O1038" s="140">
        <v>458</v>
      </c>
      <c r="P1038" s="140">
        <v>205</v>
      </c>
    </row>
    <row r="1039" spans="1:16" x14ac:dyDescent="0.25">
      <c r="A1039" s="137" t="s">
        <v>129</v>
      </c>
      <c r="B1039" s="139" t="s">
        <v>166</v>
      </c>
      <c r="C1039" s="139" t="s">
        <v>2230</v>
      </c>
      <c r="D1039" s="137" t="s">
        <v>1124</v>
      </c>
      <c r="E1039" s="140">
        <v>4606</v>
      </c>
      <c r="F1039" s="140">
        <v>3471</v>
      </c>
      <c r="G1039" s="140">
        <v>2674</v>
      </c>
      <c r="H1039" s="140">
        <v>1135</v>
      </c>
      <c r="I1039" s="140">
        <v>4657</v>
      </c>
      <c r="J1039" s="140">
        <v>3486</v>
      </c>
      <c r="K1039" s="140">
        <v>2685</v>
      </c>
      <c r="L1039" s="140">
        <v>1171</v>
      </c>
      <c r="M1039" s="140">
        <v>4801</v>
      </c>
      <c r="N1039" s="140">
        <v>3619</v>
      </c>
      <c r="O1039" s="140">
        <v>2807</v>
      </c>
      <c r="P1039" s="140">
        <v>1182</v>
      </c>
    </row>
    <row r="1040" spans="1:16" x14ac:dyDescent="0.25">
      <c r="A1040" s="137" t="s">
        <v>129</v>
      </c>
      <c r="B1040" s="139" t="s">
        <v>166</v>
      </c>
      <c r="C1040" s="139" t="s">
        <v>2231</v>
      </c>
      <c r="D1040" s="137" t="s">
        <v>1125</v>
      </c>
      <c r="E1040" s="140">
        <v>2421</v>
      </c>
      <c r="F1040" s="140">
        <v>1827</v>
      </c>
      <c r="G1040" s="140">
        <v>1495</v>
      </c>
      <c r="H1040" s="140">
        <v>594</v>
      </c>
      <c r="I1040" s="140">
        <v>2477</v>
      </c>
      <c r="J1040" s="140">
        <v>1895</v>
      </c>
      <c r="K1040" s="140">
        <v>1484</v>
      </c>
      <c r="L1040" s="140">
        <v>582</v>
      </c>
      <c r="M1040" s="140">
        <v>2497</v>
      </c>
      <c r="N1040" s="140">
        <v>1920</v>
      </c>
      <c r="O1040" s="140">
        <v>1516</v>
      </c>
      <c r="P1040" s="140">
        <v>577</v>
      </c>
    </row>
    <row r="1041" spans="1:16" x14ac:dyDescent="0.25">
      <c r="A1041" s="137" t="s">
        <v>129</v>
      </c>
      <c r="B1041" s="139" t="s">
        <v>166</v>
      </c>
      <c r="C1041" s="139" t="s">
        <v>2232</v>
      </c>
      <c r="D1041" s="137" t="s">
        <v>1126</v>
      </c>
      <c r="E1041" s="140">
        <v>4114</v>
      </c>
      <c r="F1041" s="140">
        <v>3563</v>
      </c>
      <c r="G1041" s="140">
        <v>3052</v>
      </c>
      <c r="H1041" s="140">
        <v>551</v>
      </c>
      <c r="I1041" s="140">
        <v>4148</v>
      </c>
      <c r="J1041" s="140">
        <v>3569</v>
      </c>
      <c r="K1041" s="140">
        <v>3043</v>
      </c>
      <c r="L1041" s="140">
        <v>579</v>
      </c>
      <c r="M1041" s="140">
        <v>4236</v>
      </c>
      <c r="N1041" s="140">
        <v>3653</v>
      </c>
      <c r="O1041" s="140">
        <v>3120</v>
      </c>
      <c r="P1041" s="140">
        <v>583</v>
      </c>
    </row>
    <row r="1042" spans="1:16" x14ac:dyDescent="0.25">
      <c r="A1042" s="137" t="s">
        <v>129</v>
      </c>
      <c r="B1042" s="139" t="s">
        <v>166</v>
      </c>
      <c r="C1042" s="139" t="s">
        <v>2233</v>
      </c>
      <c r="D1042" s="137" t="s">
        <v>1127</v>
      </c>
      <c r="E1042" s="140">
        <v>14167</v>
      </c>
      <c r="F1042" s="140">
        <v>9583</v>
      </c>
      <c r="G1042" s="140">
        <v>7228</v>
      </c>
      <c r="H1042" s="140">
        <v>4584</v>
      </c>
      <c r="I1042" s="140">
        <v>14409</v>
      </c>
      <c r="J1042" s="140">
        <v>9819</v>
      </c>
      <c r="K1042" s="140">
        <v>7479</v>
      </c>
      <c r="L1042" s="140">
        <v>4590</v>
      </c>
      <c r="M1042" s="140">
        <v>14592</v>
      </c>
      <c r="N1042" s="140">
        <v>10046</v>
      </c>
      <c r="O1042" s="140">
        <v>7728</v>
      </c>
      <c r="P1042" s="140">
        <v>4546</v>
      </c>
    </row>
    <row r="1043" spans="1:16" x14ac:dyDescent="0.25">
      <c r="A1043" s="137" t="s">
        <v>129</v>
      </c>
      <c r="B1043" s="139" t="s">
        <v>166</v>
      </c>
      <c r="C1043" s="139" t="s">
        <v>2234</v>
      </c>
      <c r="D1043" s="137" t="s">
        <v>1128</v>
      </c>
      <c r="E1043" s="140">
        <v>755</v>
      </c>
      <c r="F1043" s="140">
        <v>528</v>
      </c>
      <c r="G1043" s="140">
        <v>295</v>
      </c>
      <c r="H1043" s="140">
        <v>227</v>
      </c>
      <c r="I1043" s="140">
        <v>803</v>
      </c>
      <c r="J1043" s="140">
        <v>544</v>
      </c>
      <c r="K1043" s="140">
        <v>309</v>
      </c>
      <c r="L1043" s="140">
        <v>259</v>
      </c>
      <c r="M1043" s="140">
        <v>792</v>
      </c>
      <c r="N1043" s="140">
        <v>528</v>
      </c>
      <c r="O1043" s="140">
        <v>293</v>
      </c>
      <c r="P1043" s="140">
        <v>264</v>
      </c>
    </row>
    <row r="1044" spans="1:16" x14ac:dyDescent="0.25">
      <c r="A1044" s="137" t="s">
        <v>129</v>
      </c>
      <c r="B1044" s="139" t="s">
        <v>166</v>
      </c>
      <c r="C1044" s="139" t="s">
        <v>2235</v>
      </c>
      <c r="D1044" s="137" t="s">
        <v>240</v>
      </c>
      <c r="E1044" s="140">
        <v>3839</v>
      </c>
      <c r="F1044" s="140">
        <v>2790</v>
      </c>
      <c r="G1044" s="140">
        <v>1883</v>
      </c>
      <c r="H1044" s="140">
        <v>1049</v>
      </c>
      <c r="I1044" s="140">
        <v>3608</v>
      </c>
      <c r="J1044" s="140">
        <v>2554</v>
      </c>
      <c r="K1044" s="140">
        <v>1974</v>
      </c>
      <c r="L1044" s="140">
        <v>1054</v>
      </c>
      <c r="M1044" s="140">
        <v>3576</v>
      </c>
      <c r="N1044" s="140">
        <v>2500</v>
      </c>
      <c r="O1044" s="140">
        <v>1932</v>
      </c>
      <c r="P1044" s="140">
        <v>1076</v>
      </c>
    </row>
    <row r="1045" spans="1:16" x14ac:dyDescent="0.25">
      <c r="A1045" s="137" t="s">
        <v>129</v>
      </c>
      <c r="B1045" s="139" t="s">
        <v>166</v>
      </c>
      <c r="C1045" s="139" t="s">
        <v>2236</v>
      </c>
      <c r="D1045" s="137" t="s">
        <v>410</v>
      </c>
      <c r="E1045" s="140">
        <v>1122</v>
      </c>
      <c r="F1045" s="140">
        <v>784</v>
      </c>
      <c r="G1045" s="140">
        <v>551</v>
      </c>
      <c r="H1045" s="140">
        <v>338</v>
      </c>
      <c r="I1045" s="140">
        <v>1117</v>
      </c>
      <c r="J1045" s="140">
        <v>776</v>
      </c>
      <c r="K1045" s="140">
        <v>545</v>
      </c>
      <c r="L1045" s="140">
        <v>341</v>
      </c>
      <c r="M1045" s="140">
        <v>1123</v>
      </c>
      <c r="N1045" s="140">
        <v>782</v>
      </c>
      <c r="O1045" s="140">
        <v>551</v>
      </c>
      <c r="P1045" s="140">
        <v>341</v>
      </c>
    </row>
    <row r="1046" spans="1:16" x14ac:dyDescent="0.25">
      <c r="A1046" s="137" t="s">
        <v>129</v>
      </c>
      <c r="B1046" s="139" t="s">
        <v>166</v>
      </c>
      <c r="C1046" s="139" t="s">
        <v>2237</v>
      </c>
      <c r="D1046" s="137" t="s">
        <v>1129</v>
      </c>
      <c r="E1046" s="140">
        <v>810</v>
      </c>
      <c r="F1046" s="140">
        <v>676</v>
      </c>
      <c r="G1046" s="140">
        <v>475</v>
      </c>
      <c r="H1046" s="140">
        <v>134</v>
      </c>
      <c r="I1046" s="140">
        <v>811</v>
      </c>
      <c r="J1046" s="140">
        <v>677</v>
      </c>
      <c r="K1046" s="140">
        <v>477</v>
      </c>
      <c r="L1046" s="140">
        <v>134</v>
      </c>
      <c r="M1046" s="140">
        <v>822</v>
      </c>
      <c r="N1046" s="140">
        <v>686</v>
      </c>
      <c r="O1046" s="140">
        <v>488</v>
      </c>
      <c r="P1046" s="140">
        <v>136</v>
      </c>
    </row>
    <row r="1047" spans="1:16" x14ac:dyDescent="0.25">
      <c r="A1047" s="137" t="s">
        <v>129</v>
      </c>
      <c r="B1047" s="139" t="s">
        <v>166</v>
      </c>
      <c r="C1047" s="139" t="s">
        <v>2238</v>
      </c>
      <c r="D1047" s="137" t="s">
        <v>1130</v>
      </c>
      <c r="E1047" s="140">
        <v>67785</v>
      </c>
      <c r="F1047" s="140">
        <v>52715</v>
      </c>
      <c r="G1047" s="140">
        <v>45587</v>
      </c>
      <c r="H1047" s="140">
        <v>15070</v>
      </c>
      <c r="I1047" s="140">
        <v>69076</v>
      </c>
      <c r="J1047" s="140">
        <v>53903</v>
      </c>
      <c r="K1047" s="140">
        <v>46595</v>
      </c>
      <c r="L1047" s="140">
        <v>15173</v>
      </c>
      <c r="M1047" s="140">
        <v>69275</v>
      </c>
      <c r="N1047" s="140">
        <v>54230</v>
      </c>
      <c r="O1047" s="140">
        <v>46998</v>
      </c>
      <c r="P1047" s="140">
        <v>15045</v>
      </c>
    </row>
    <row r="1048" spans="1:16" x14ac:dyDescent="0.25">
      <c r="A1048" s="137" t="s">
        <v>129</v>
      </c>
      <c r="B1048" s="139" t="s">
        <v>166</v>
      </c>
      <c r="C1048" s="139" t="s">
        <v>2239</v>
      </c>
      <c r="D1048" s="137" t="s">
        <v>1131</v>
      </c>
      <c r="E1048" s="140">
        <v>3243</v>
      </c>
      <c r="F1048" s="140">
        <v>2482</v>
      </c>
      <c r="G1048" s="140">
        <v>1789</v>
      </c>
      <c r="H1048" s="140">
        <v>761</v>
      </c>
      <c r="I1048" s="140">
        <v>3284</v>
      </c>
      <c r="J1048" s="140">
        <v>2485</v>
      </c>
      <c r="K1048" s="140">
        <v>1794</v>
      </c>
      <c r="L1048" s="140">
        <v>799</v>
      </c>
      <c r="M1048" s="140">
        <v>3285</v>
      </c>
      <c r="N1048" s="140">
        <v>2528</v>
      </c>
      <c r="O1048" s="140">
        <v>1850</v>
      </c>
      <c r="P1048" s="140">
        <v>757</v>
      </c>
    </row>
    <row r="1049" spans="1:16" x14ac:dyDescent="0.25">
      <c r="A1049" s="137" t="s">
        <v>129</v>
      </c>
      <c r="B1049" s="139" t="s">
        <v>166</v>
      </c>
      <c r="C1049" s="139" t="s">
        <v>2240</v>
      </c>
      <c r="D1049" s="137" t="s">
        <v>849</v>
      </c>
      <c r="E1049" s="140">
        <v>1355</v>
      </c>
      <c r="F1049" s="140">
        <v>1009</v>
      </c>
      <c r="G1049" s="140">
        <v>702</v>
      </c>
      <c r="H1049" s="140">
        <v>346</v>
      </c>
      <c r="I1049" s="140">
        <v>1372</v>
      </c>
      <c r="J1049" s="140">
        <v>1013</v>
      </c>
      <c r="K1049" s="140">
        <v>702</v>
      </c>
      <c r="L1049" s="140">
        <v>359</v>
      </c>
      <c r="M1049" s="140">
        <v>1355</v>
      </c>
      <c r="N1049" s="140">
        <v>1002</v>
      </c>
      <c r="O1049" s="140">
        <v>694</v>
      </c>
      <c r="P1049" s="140">
        <v>353</v>
      </c>
    </row>
    <row r="1050" spans="1:16" x14ac:dyDescent="0.25">
      <c r="A1050" s="137" t="s">
        <v>129</v>
      </c>
      <c r="B1050" s="139" t="s">
        <v>166</v>
      </c>
      <c r="C1050" s="139" t="s">
        <v>2241</v>
      </c>
      <c r="D1050" s="137" t="s">
        <v>1132</v>
      </c>
      <c r="E1050" s="140">
        <v>1080</v>
      </c>
      <c r="F1050" s="140">
        <v>867</v>
      </c>
      <c r="G1050" s="140">
        <v>542</v>
      </c>
      <c r="H1050" s="140">
        <v>213</v>
      </c>
      <c r="I1050" s="140">
        <v>1085</v>
      </c>
      <c r="J1050" s="140">
        <v>864</v>
      </c>
      <c r="K1050" s="140">
        <v>542</v>
      </c>
      <c r="L1050" s="140">
        <v>221</v>
      </c>
      <c r="M1050" s="140">
        <v>1083</v>
      </c>
      <c r="N1050" s="140">
        <v>860</v>
      </c>
      <c r="O1050" s="140">
        <v>543</v>
      </c>
      <c r="P1050" s="140">
        <v>223</v>
      </c>
    </row>
    <row r="1051" spans="1:16" x14ac:dyDescent="0.25">
      <c r="A1051" s="137" t="s">
        <v>129</v>
      </c>
      <c r="B1051" s="139" t="s">
        <v>166</v>
      </c>
      <c r="C1051" s="139" t="s">
        <v>2242</v>
      </c>
      <c r="D1051" s="137" t="s">
        <v>1133</v>
      </c>
      <c r="E1051" s="140">
        <v>3943</v>
      </c>
      <c r="F1051" s="140">
        <v>2841</v>
      </c>
      <c r="G1051" s="140">
        <v>2004</v>
      </c>
      <c r="H1051" s="140">
        <v>1102</v>
      </c>
      <c r="I1051" s="140">
        <v>4601</v>
      </c>
      <c r="J1051" s="140">
        <v>3442</v>
      </c>
      <c r="K1051" s="140">
        <v>2153</v>
      </c>
      <c r="L1051" s="140">
        <v>1159</v>
      </c>
      <c r="M1051" s="140">
        <v>4786</v>
      </c>
      <c r="N1051" s="140">
        <v>3629</v>
      </c>
      <c r="O1051" s="140">
        <v>2176</v>
      </c>
      <c r="P1051" s="140">
        <v>1157</v>
      </c>
    </row>
    <row r="1052" spans="1:16" x14ac:dyDescent="0.25">
      <c r="A1052" s="137" t="s">
        <v>129</v>
      </c>
      <c r="B1052" s="139" t="s">
        <v>166</v>
      </c>
      <c r="C1052" s="139" t="s">
        <v>2243</v>
      </c>
      <c r="D1052" s="137" t="s">
        <v>1060</v>
      </c>
      <c r="E1052" s="140">
        <v>1424</v>
      </c>
      <c r="F1052" s="140">
        <v>1123</v>
      </c>
      <c r="G1052" s="140">
        <v>874</v>
      </c>
      <c r="H1052" s="140">
        <v>301</v>
      </c>
      <c r="I1052" s="140">
        <v>1481</v>
      </c>
      <c r="J1052" s="140">
        <v>1159</v>
      </c>
      <c r="K1052" s="140">
        <v>905</v>
      </c>
      <c r="L1052" s="140">
        <v>322</v>
      </c>
      <c r="M1052" s="140">
        <v>1477</v>
      </c>
      <c r="N1052" s="140">
        <v>1169</v>
      </c>
      <c r="O1052" s="140">
        <v>914</v>
      </c>
      <c r="P1052" s="140">
        <v>308</v>
      </c>
    </row>
    <row r="1053" spans="1:16" x14ac:dyDescent="0.25">
      <c r="A1053" s="137" t="s">
        <v>129</v>
      </c>
      <c r="B1053" s="139" t="s">
        <v>166</v>
      </c>
      <c r="C1053" s="139" t="s">
        <v>2244</v>
      </c>
      <c r="D1053" s="137" t="s">
        <v>1134</v>
      </c>
      <c r="E1053" s="140">
        <v>3493</v>
      </c>
      <c r="F1053" s="140">
        <v>2523</v>
      </c>
      <c r="G1053" s="140">
        <v>1986</v>
      </c>
      <c r="H1053" s="140">
        <v>970</v>
      </c>
      <c r="I1053" s="140">
        <v>3610</v>
      </c>
      <c r="J1053" s="140">
        <v>2630</v>
      </c>
      <c r="K1053" s="140">
        <v>2077</v>
      </c>
      <c r="L1053" s="140">
        <v>980</v>
      </c>
      <c r="M1053" s="140">
        <v>3624</v>
      </c>
      <c r="N1053" s="140">
        <v>2654</v>
      </c>
      <c r="O1053" s="140">
        <v>2112</v>
      </c>
      <c r="P1053" s="140">
        <v>970</v>
      </c>
    </row>
    <row r="1054" spans="1:16" x14ac:dyDescent="0.25">
      <c r="A1054" s="137" t="s">
        <v>129</v>
      </c>
      <c r="B1054" s="139" t="s">
        <v>166</v>
      </c>
      <c r="C1054" s="139" t="s">
        <v>2245</v>
      </c>
      <c r="D1054" s="137" t="s">
        <v>1135</v>
      </c>
      <c r="E1054" s="140">
        <v>785</v>
      </c>
      <c r="F1054" s="140">
        <v>557</v>
      </c>
      <c r="G1054" s="140">
        <v>258</v>
      </c>
      <c r="H1054" s="140">
        <v>228</v>
      </c>
      <c r="I1054" s="140">
        <v>800</v>
      </c>
      <c r="J1054" s="140">
        <v>557</v>
      </c>
      <c r="K1054" s="140">
        <v>259</v>
      </c>
      <c r="L1054" s="140">
        <v>243</v>
      </c>
      <c r="M1054" s="140">
        <v>803</v>
      </c>
      <c r="N1054" s="140">
        <v>577</v>
      </c>
      <c r="O1054" s="140">
        <v>280</v>
      </c>
      <c r="P1054" s="140">
        <v>226</v>
      </c>
    </row>
    <row r="1055" spans="1:16" x14ac:dyDescent="0.25">
      <c r="A1055" s="137" t="s">
        <v>129</v>
      </c>
      <c r="B1055" s="139" t="s">
        <v>166</v>
      </c>
      <c r="C1055" s="139" t="s">
        <v>2246</v>
      </c>
      <c r="D1055" s="137" t="s">
        <v>1136</v>
      </c>
      <c r="E1055" s="140">
        <v>947</v>
      </c>
      <c r="F1055" s="140">
        <v>649</v>
      </c>
      <c r="G1055" s="140">
        <v>338</v>
      </c>
      <c r="H1055" s="140">
        <v>298</v>
      </c>
      <c r="I1055" s="140">
        <v>975</v>
      </c>
      <c r="J1055" s="140">
        <v>669</v>
      </c>
      <c r="K1055" s="140">
        <v>345</v>
      </c>
      <c r="L1055" s="140">
        <v>306</v>
      </c>
      <c r="M1055" s="140">
        <v>969</v>
      </c>
      <c r="N1055" s="140">
        <v>669</v>
      </c>
      <c r="O1055" s="140">
        <v>353</v>
      </c>
      <c r="P1055" s="140">
        <v>300</v>
      </c>
    </row>
    <row r="1056" spans="1:16" x14ac:dyDescent="0.25">
      <c r="A1056" s="137" t="s">
        <v>129</v>
      </c>
      <c r="B1056" s="139" t="s">
        <v>166</v>
      </c>
      <c r="C1056" s="139" t="s">
        <v>2247</v>
      </c>
      <c r="D1056" s="137" t="s">
        <v>1137</v>
      </c>
      <c r="E1056" s="140">
        <v>40270</v>
      </c>
      <c r="F1056" s="140">
        <v>31023</v>
      </c>
      <c r="G1056" s="140">
        <v>24670</v>
      </c>
      <c r="H1056" s="140">
        <v>9247</v>
      </c>
      <c r="I1056" s="140">
        <v>40366</v>
      </c>
      <c r="J1056" s="140">
        <v>31425</v>
      </c>
      <c r="K1056" s="140">
        <v>24452</v>
      </c>
      <c r="L1056" s="140">
        <v>8941</v>
      </c>
      <c r="M1056" s="140">
        <v>41700</v>
      </c>
      <c r="N1056" s="140">
        <v>32614</v>
      </c>
      <c r="O1056" s="140">
        <v>24727</v>
      </c>
      <c r="P1056" s="140">
        <v>9086</v>
      </c>
    </row>
    <row r="1057" spans="1:16" x14ac:dyDescent="0.25">
      <c r="A1057" s="137" t="s">
        <v>129</v>
      </c>
      <c r="B1057" s="139" t="s">
        <v>166</v>
      </c>
      <c r="C1057" s="139" t="s">
        <v>2248</v>
      </c>
      <c r="D1057" s="137" t="s">
        <v>1138</v>
      </c>
      <c r="E1057" s="140">
        <v>330</v>
      </c>
      <c r="F1057" s="140">
        <v>240</v>
      </c>
      <c r="G1057" s="140">
        <v>116</v>
      </c>
      <c r="H1057" s="140">
        <v>90</v>
      </c>
      <c r="I1057" s="140">
        <v>344</v>
      </c>
      <c r="J1057" s="140">
        <v>248</v>
      </c>
      <c r="K1057" s="140">
        <v>123</v>
      </c>
      <c r="L1057" s="140">
        <v>96</v>
      </c>
      <c r="M1057" s="140">
        <v>349</v>
      </c>
      <c r="N1057" s="140">
        <v>248</v>
      </c>
      <c r="O1057" s="140">
        <v>123</v>
      </c>
      <c r="P1057" s="140">
        <v>101</v>
      </c>
    </row>
    <row r="1058" spans="1:16" x14ac:dyDescent="0.25">
      <c r="A1058" s="137" t="s">
        <v>129</v>
      </c>
      <c r="B1058" s="139" t="s">
        <v>166</v>
      </c>
      <c r="C1058" s="139" t="s">
        <v>2249</v>
      </c>
      <c r="D1058" s="137" t="s">
        <v>1139</v>
      </c>
      <c r="E1058" s="140">
        <v>852</v>
      </c>
      <c r="F1058" s="140">
        <v>534</v>
      </c>
      <c r="G1058" s="140">
        <v>354</v>
      </c>
      <c r="H1058" s="140">
        <v>318</v>
      </c>
      <c r="I1058" s="140">
        <v>896</v>
      </c>
      <c r="J1058" s="140">
        <v>558</v>
      </c>
      <c r="K1058" s="140">
        <v>381</v>
      </c>
      <c r="L1058" s="140">
        <v>338</v>
      </c>
      <c r="M1058" s="140">
        <v>859</v>
      </c>
      <c r="N1058" s="140">
        <v>528</v>
      </c>
      <c r="O1058" s="140">
        <v>351</v>
      </c>
      <c r="P1058" s="140">
        <v>331</v>
      </c>
    </row>
    <row r="1059" spans="1:16" x14ac:dyDescent="0.25">
      <c r="A1059" s="137" t="s">
        <v>129</v>
      </c>
      <c r="B1059" s="139" t="s">
        <v>166</v>
      </c>
      <c r="C1059" s="139" t="s">
        <v>2250</v>
      </c>
      <c r="D1059" s="137" t="s">
        <v>1140</v>
      </c>
      <c r="E1059" s="140">
        <v>744</v>
      </c>
      <c r="F1059" s="140">
        <v>520</v>
      </c>
      <c r="G1059" s="140">
        <v>332</v>
      </c>
      <c r="H1059" s="140">
        <v>224</v>
      </c>
      <c r="I1059" s="140">
        <v>753</v>
      </c>
      <c r="J1059" s="140">
        <v>529</v>
      </c>
      <c r="K1059" s="140">
        <v>342</v>
      </c>
      <c r="L1059" s="140">
        <v>224</v>
      </c>
      <c r="M1059" s="140">
        <v>753</v>
      </c>
      <c r="N1059" s="140">
        <v>522</v>
      </c>
      <c r="O1059" s="140">
        <v>340</v>
      </c>
      <c r="P1059" s="140">
        <v>231</v>
      </c>
    </row>
    <row r="1060" spans="1:16" x14ac:dyDescent="0.25">
      <c r="A1060" s="137" t="s">
        <v>129</v>
      </c>
      <c r="B1060" s="139" t="s">
        <v>166</v>
      </c>
      <c r="C1060" s="139" t="s">
        <v>2251</v>
      </c>
      <c r="D1060" s="137" t="s">
        <v>1141</v>
      </c>
      <c r="E1060" s="140">
        <v>1072</v>
      </c>
      <c r="F1060" s="140">
        <v>767</v>
      </c>
      <c r="G1060" s="140">
        <v>510</v>
      </c>
      <c r="H1060" s="140">
        <v>305</v>
      </c>
      <c r="I1060" s="140">
        <v>1134</v>
      </c>
      <c r="J1060" s="140">
        <v>792</v>
      </c>
      <c r="K1060" s="140">
        <v>535</v>
      </c>
      <c r="L1060" s="140">
        <v>342</v>
      </c>
      <c r="M1060" s="140">
        <v>1161</v>
      </c>
      <c r="N1060" s="140">
        <v>809</v>
      </c>
      <c r="O1060" s="140">
        <v>555</v>
      </c>
      <c r="P1060" s="140">
        <v>352</v>
      </c>
    </row>
    <row r="1061" spans="1:16" x14ac:dyDescent="0.25">
      <c r="A1061" s="137" t="s">
        <v>129</v>
      </c>
      <c r="B1061" s="139" t="s">
        <v>166</v>
      </c>
      <c r="C1061" s="139" t="s">
        <v>2252</v>
      </c>
      <c r="D1061" s="137" t="s">
        <v>1142</v>
      </c>
      <c r="E1061" s="140">
        <v>35485</v>
      </c>
      <c r="F1061" s="140">
        <v>31629</v>
      </c>
      <c r="G1061" s="140">
        <v>29159</v>
      </c>
      <c r="H1061" s="140">
        <v>3856</v>
      </c>
      <c r="I1061" s="140">
        <v>35925</v>
      </c>
      <c r="J1061" s="140">
        <v>32049</v>
      </c>
      <c r="K1061" s="140">
        <v>29619</v>
      </c>
      <c r="L1061" s="140">
        <v>3876</v>
      </c>
      <c r="M1061" s="140">
        <v>36047</v>
      </c>
      <c r="N1061" s="140">
        <v>32184</v>
      </c>
      <c r="O1061" s="140">
        <v>29765</v>
      </c>
      <c r="P1061" s="140">
        <v>3863</v>
      </c>
    </row>
    <row r="1062" spans="1:16" x14ac:dyDescent="0.25">
      <c r="A1062" s="137" t="s">
        <v>129</v>
      </c>
      <c r="B1062" s="139" t="s">
        <v>166</v>
      </c>
      <c r="C1062" s="139" t="s">
        <v>2253</v>
      </c>
      <c r="D1062" s="137" t="s">
        <v>1143</v>
      </c>
      <c r="E1062" s="140">
        <v>5373</v>
      </c>
      <c r="F1062" s="140">
        <v>4451</v>
      </c>
      <c r="G1062" s="140">
        <v>3340</v>
      </c>
      <c r="H1062" s="140">
        <v>922</v>
      </c>
      <c r="I1062" s="140">
        <v>5351</v>
      </c>
      <c r="J1062" s="140">
        <v>4391</v>
      </c>
      <c r="K1062" s="140">
        <v>3292</v>
      </c>
      <c r="L1062" s="140">
        <v>960</v>
      </c>
      <c r="M1062" s="140">
        <v>5455</v>
      </c>
      <c r="N1062" s="140">
        <v>4525</v>
      </c>
      <c r="O1062" s="140">
        <v>3352</v>
      </c>
      <c r="P1062" s="140">
        <v>930</v>
      </c>
    </row>
    <row r="1063" spans="1:16" x14ac:dyDescent="0.25">
      <c r="A1063" s="137" t="s">
        <v>130</v>
      </c>
      <c r="B1063" s="139" t="s">
        <v>167</v>
      </c>
      <c r="C1063" s="139" t="s">
        <v>2254</v>
      </c>
      <c r="D1063" s="137" t="s">
        <v>167</v>
      </c>
      <c r="E1063" s="140">
        <v>30568</v>
      </c>
      <c r="F1063" s="140">
        <v>26206</v>
      </c>
      <c r="G1063" s="140">
        <v>21654</v>
      </c>
      <c r="H1063" s="140">
        <v>4362</v>
      </c>
      <c r="I1063" s="140">
        <v>30636</v>
      </c>
      <c r="J1063" s="140">
        <v>26375</v>
      </c>
      <c r="K1063" s="140">
        <v>22295</v>
      </c>
      <c r="L1063" s="140">
        <v>4261</v>
      </c>
      <c r="M1063" s="140">
        <v>30911</v>
      </c>
      <c r="N1063" s="140">
        <v>26717</v>
      </c>
      <c r="O1063" s="140">
        <v>22429</v>
      </c>
      <c r="P1063" s="140">
        <v>4194</v>
      </c>
    </row>
    <row r="1064" spans="1:16" x14ac:dyDescent="0.25">
      <c r="A1064" s="137" t="s">
        <v>130</v>
      </c>
      <c r="B1064" s="139" t="s">
        <v>167</v>
      </c>
      <c r="C1064" s="139" t="s">
        <v>2255</v>
      </c>
      <c r="D1064" s="137" t="s">
        <v>1144</v>
      </c>
      <c r="E1064" s="140">
        <v>2352</v>
      </c>
      <c r="F1064" s="140">
        <v>1731</v>
      </c>
      <c r="G1064" s="140">
        <v>1049</v>
      </c>
      <c r="H1064" s="140">
        <v>621</v>
      </c>
      <c r="I1064" s="140">
        <v>2522</v>
      </c>
      <c r="J1064" s="140">
        <v>1920</v>
      </c>
      <c r="K1064" s="140">
        <v>1095</v>
      </c>
      <c r="L1064" s="140">
        <v>602</v>
      </c>
      <c r="M1064" s="140">
        <v>2622</v>
      </c>
      <c r="N1064" s="140">
        <v>2002</v>
      </c>
      <c r="O1064" s="140">
        <v>1174</v>
      </c>
      <c r="P1064" s="140">
        <v>620</v>
      </c>
    </row>
    <row r="1065" spans="1:16" x14ac:dyDescent="0.25">
      <c r="A1065" s="137" t="s">
        <v>130</v>
      </c>
      <c r="B1065" s="139" t="s">
        <v>167</v>
      </c>
      <c r="C1065" s="139" t="s">
        <v>2256</v>
      </c>
      <c r="D1065" s="137" t="s">
        <v>1145</v>
      </c>
      <c r="E1065" s="140">
        <v>346</v>
      </c>
      <c r="F1065" s="140">
        <v>227</v>
      </c>
      <c r="G1065" s="140">
        <v>139</v>
      </c>
      <c r="H1065" s="140">
        <v>119</v>
      </c>
      <c r="I1065" s="140">
        <v>351</v>
      </c>
      <c r="J1065" s="140">
        <v>231</v>
      </c>
      <c r="K1065" s="140">
        <v>141</v>
      </c>
      <c r="L1065" s="140">
        <v>120</v>
      </c>
      <c r="M1065" s="140">
        <v>344</v>
      </c>
      <c r="N1065" s="140">
        <v>224</v>
      </c>
      <c r="O1065" s="140">
        <v>129</v>
      </c>
      <c r="P1065" s="140">
        <v>120</v>
      </c>
    </row>
    <row r="1066" spans="1:16" x14ac:dyDescent="0.25">
      <c r="A1066" s="137" t="s">
        <v>130</v>
      </c>
      <c r="B1066" s="139" t="s">
        <v>167</v>
      </c>
      <c r="C1066" s="139" t="s">
        <v>2257</v>
      </c>
      <c r="D1066" s="137" t="s">
        <v>1146</v>
      </c>
      <c r="E1066" s="140">
        <v>27471</v>
      </c>
      <c r="F1066" s="140">
        <v>26973</v>
      </c>
      <c r="G1066" s="140">
        <v>26644</v>
      </c>
      <c r="H1066" s="140">
        <v>498</v>
      </c>
      <c r="I1066" s="140">
        <v>27103</v>
      </c>
      <c r="J1066" s="140">
        <v>26573</v>
      </c>
      <c r="K1066" s="140">
        <v>26180</v>
      </c>
      <c r="L1066" s="140">
        <v>530</v>
      </c>
      <c r="M1066" s="140">
        <v>27461</v>
      </c>
      <c r="N1066" s="140">
        <v>26984</v>
      </c>
      <c r="O1066" s="140">
        <v>26594</v>
      </c>
      <c r="P1066" s="140">
        <v>477</v>
      </c>
    </row>
    <row r="1067" spans="1:16" x14ac:dyDescent="0.25">
      <c r="A1067" s="137" t="s">
        <v>130</v>
      </c>
      <c r="B1067" s="139" t="s">
        <v>167</v>
      </c>
      <c r="C1067" s="139" t="s">
        <v>2258</v>
      </c>
      <c r="D1067" s="137" t="s">
        <v>1147</v>
      </c>
      <c r="E1067" s="140">
        <v>348</v>
      </c>
      <c r="F1067" s="140">
        <v>226</v>
      </c>
      <c r="G1067" s="140">
        <v>140</v>
      </c>
      <c r="H1067" s="140">
        <v>122</v>
      </c>
      <c r="I1067" s="140">
        <v>368</v>
      </c>
      <c r="J1067" s="140">
        <v>247</v>
      </c>
      <c r="K1067" s="140">
        <v>118</v>
      </c>
      <c r="L1067" s="140">
        <v>121</v>
      </c>
      <c r="M1067" s="140">
        <v>351</v>
      </c>
      <c r="N1067" s="140">
        <v>231</v>
      </c>
      <c r="O1067" s="140">
        <v>104</v>
      </c>
      <c r="P1067" s="140">
        <v>120</v>
      </c>
    </row>
    <row r="1068" spans="1:16" x14ac:dyDescent="0.25">
      <c r="A1068" s="137" t="s">
        <v>130</v>
      </c>
      <c r="B1068" s="139" t="s">
        <v>167</v>
      </c>
      <c r="C1068" s="139" t="s">
        <v>2259</v>
      </c>
      <c r="D1068" s="137" t="s">
        <v>1148</v>
      </c>
      <c r="E1068" s="140">
        <v>6516</v>
      </c>
      <c r="F1068" s="140">
        <v>4626</v>
      </c>
      <c r="G1068" s="140">
        <v>2725</v>
      </c>
      <c r="H1068" s="140">
        <v>1890</v>
      </c>
      <c r="I1068" s="140">
        <v>6926</v>
      </c>
      <c r="J1068" s="140">
        <v>5008</v>
      </c>
      <c r="K1068" s="140">
        <v>2660</v>
      </c>
      <c r="L1068" s="140">
        <v>1918</v>
      </c>
      <c r="M1068" s="140">
        <v>6894</v>
      </c>
      <c r="N1068" s="140">
        <v>5021</v>
      </c>
      <c r="O1068" s="140">
        <v>2649</v>
      </c>
      <c r="P1068" s="140">
        <v>1873</v>
      </c>
    </row>
    <row r="1069" spans="1:16" x14ac:dyDescent="0.25">
      <c r="A1069" s="137" t="s">
        <v>130</v>
      </c>
      <c r="B1069" s="139" t="s">
        <v>167</v>
      </c>
      <c r="C1069" s="139" t="s">
        <v>2260</v>
      </c>
      <c r="D1069" s="137" t="s">
        <v>1149</v>
      </c>
      <c r="E1069" s="140">
        <v>5409</v>
      </c>
      <c r="F1069" s="140">
        <v>3612</v>
      </c>
      <c r="G1069" s="140">
        <v>2547</v>
      </c>
      <c r="H1069" s="140">
        <v>1797</v>
      </c>
      <c r="I1069" s="140">
        <v>5812</v>
      </c>
      <c r="J1069" s="140">
        <v>4047</v>
      </c>
      <c r="K1069" s="140">
        <v>2519</v>
      </c>
      <c r="L1069" s="140">
        <v>1765</v>
      </c>
      <c r="M1069" s="140">
        <v>5823</v>
      </c>
      <c r="N1069" s="140">
        <v>4095</v>
      </c>
      <c r="O1069" s="140">
        <v>2499</v>
      </c>
      <c r="P1069" s="140">
        <v>1728</v>
      </c>
    </row>
    <row r="1070" spans="1:16" x14ac:dyDescent="0.25">
      <c r="A1070" s="137" t="s">
        <v>131</v>
      </c>
      <c r="B1070" s="139" t="s">
        <v>168</v>
      </c>
      <c r="C1070" s="139" t="s">
        <v>2261</v>
      </c>
      <c r="D1070" s="137" t="s">
        <v>1150</v>
      </c>
      <c r="E1070" s="140">
        <v>71797</v>
      </c>
      <c r="F1070" s="140">
        <v>59676</v>
      </c>
      <c r="G1070" s="140">
        <v>48444</v>
      </c>
      <c r="H1070" s="140">
        <v>12121</v>
      </c>
      <c r="I1070" s="140">
        <v>72319</v>
      </c>
      <c r="J1070" s="140">
        <v>60303</v>
      </c>
      <c r="K1070" s="140">
        <v>48924</v>
      </c>
      <c r="L1070" s="140">
        <v>12016</v>
      </c>
      <c r="M1070" s="140">
        <v>72021</v>
      </c>
      <c r="N1070" s="140">
        <v>59892</v>
      </c>
      <c r="O1070" s="140">
        <v>48645</v>
      </c>
      <c r="P1070" s="140">
        <v>12129</v>
      </c>
    </row>
    <row r="1071" spans="1:16" x14ac:dyDescent="0.25">
      <c r="A1071" s="137" t="s">
        <v>131</v>
      </c>
      <c r="B1071" s="139" t="s">
        <v>168</v>
      </c>
      <c r="C1071" s="139" t="s">
        <v>2262</v>
      </c>
      <c r="D1071" s="137" t="s">
        <v>1151</v>
      </c>
      <c r="E1071" s="140">
        <v>7225</v>
      </c>
      <c r="F1071" s="140">
        <v>5847</v>
      </c>
      <c r="G1071" s="140">
        <v>5087</v>
      </c>
      <c r="H1071" s="140">
        <v>1378</v>
      </c>
      <c r="I1071" s="140">
        <v>7434</v>
      </c>
      <c r="J1071" s="140">
        <v>6036</v>
      </c>
      <c r="K1071" s="140">
        <v>5263</v>
      </c>
      <c r="L1071" s="140">
        <v>1398</v>
      </c>
      <c r="M1071" s="140">
        <v>7493</v>
      </c>
      <c r="N1071" s="140">
        <v>6065</v>
      </c>
      <c r="O1071" s="140">
        <v>5293</v>
      </c>
      <c r="P1071" s="140">
        <v>1428</v>
      </c>
    </row>
    <row r="1072" spans="1:16" x14ac:dyDescent="0.25">
      <c r="A1072" s="137" t="s">
        <v>131</v>
      </c>
      <c r="B1072" s="139" t="s">
        <v>168</v>
      </c>
      <c r="C1072" s="139" t="s">
        <v>2263</v>
      </c>
      <c r="D1072" s="137" t="s">
        <v>1152</v>
      </c>
      <c r="E1072" s="140">
        <v>153</v>
      </c>
      <c r="F1072" s="140">
        <v>88</v>
      </c>
      <c r="G1072" s="140">
        <v>32</v>
      </c>
      <c r="H1072" s="140">
        <v>65</v>
      </c>
      <c r="I1072" s="140">
        <v>142</v>
      </c>
      <c r="J1072" s="140">
        <v>82</v>
      </c>
      <c r="K1072" s="140">
        <v>28</v>
      </c>
      <c r="L1072" s="140">
        <v>60</v>
      </c>
      <c r="M1072" s="140">
        <v>163</v>
      </c>
      <c r="N1072" s="140">
        <v>100</v>
      </c>
      <c r="O1072" s="140">
        <v>46</v>
      </c>
      <c r="P1072" s="140">
        <v>63</v>
      </c>
    </row>
    <row r="1073" spans="1:16" x14ac:dyDescent="0.25">
      <c r="A1073" s="137" t="s">
        <v>131</v>
      </c>
      <c r="B1073" s="139" t="s">
        <v>168</v>
      </c>
      <c r="C1073" s="139" t="s">
        <v>2264</v>
      </c>
      <c r="D1073" s="137" t="s">
        <v>1153</v>
      </c>
      <c r="E1073" s="140">
        <v>709</v>
      </c>
      <c r="F1073" s="140">
        <v>559</v>
      </c>
      <c r="G1073" s="140">
        <v>269</v>
      </c>
      <c r="H1073" s="140">
        <v>150</v>
      </c>
      <c r="I1073" s="140">
        <v>698</v>
      </c>
      <c r="J1073" s="140">
        <v>538</v>
      </c>
      <c r="K1073" s="140">
        <v>251</v>
      </c>
      <c r="L1073" s="140">
        <v>160</v>
      </c>
      <c r="M1073" s="140">
        <v>685</v>
      </c>
      <c r="N1073" s="140">
        <v>535</v>
      </c>
      <c r="O1073" s="140">
        <v>245</v>
      </c>
      <c r="P1073" s="140">
        <v>150</v>
      </c>
    </row>
    <row r="1074" spans="1:16" x14ac:dyDescent="0.25">
      <c r="A1074" s="137" t="s">
        <v>131</v>
      </c>
      <c r="B1074" s="139" t="s">
        <v>168</v>
      </c>
      <c r="C1074" s="139" t="s">
        <v>2265</v>
      </c>
      <c r="D1074" s="137" t="s">
        <v>1154</v>
      </c>
      <c r="E1074" s="140">
        <v>143</v>
      </c>
      <c r="F1074" s="140">
        <v>81</v>
      </c>
      <c r="G1074" s="140">
        <v>36</v>
      </c>
      <c r="H1074" s="140">
        <v>62</v>
      </c>
      <c r="I1074" s="140">
        <v>149</v>
      </c>
      <c r="J1074" s="140">
        <v>86</v>
      </c>
      <c r="K1074" s="140">
        <v>41</v>
      </c>
      <c r="L1074" s="140">
        <v>63</v>
      </c>
      <c r="M1074" s="140">
        <v>157</v>
      </c>
      <c r="N1074" s="140">
        <v>95</v>
      </c>
      <c r="O1074" s="140">
        <v>52</v>
      </c>
      <c r="P1074" s="140">
        <v>62</v>
      </c>
    </row>
    <row r="1075" spans="1:16" x14ac:dyDescent="0.25">
      <c r="A1075" s="137" t="s">
        <v>131</v>
      </c>
      <c r="B1075" s="139" t="s">
        <v>168</v>
      </c>
      <c r="C1075" s="139" t="s">
        <v>2266</v>
      </c>
      <c r="D1075" s="137" t="s">
        <v>1155</v>
      </c>
      <c r="E1075" s="140">
        <v>3835</v>
      </c>
      <c r="F1075" s="140">
        <v>3413</v>
      </c>
      <c r="G1075" s="140">
        <v>3085</v>
      </c>
      <c r="H1075" s="140">
        <v>422</v>
      </c>
      <c r="I1075" s="140">
        <v>3737</v>
      </c>
      <c r="J1075" s="140">
        <v>3324</v>
      </c>
      <c r="K1075" s="140">
        <v>3006</v>
      </c>
      <c r="L1075" s="140">
        <v>413</v>
      </c>
      <c r="M1075" s="140">
        <v>3644</v>
      </c>
      <c r="N1075" s="140">
        <v>3198</v>
      </c>
      <c r="O1075" s="140">
        <v>2881</v>
      </c>
      <c r="P1075" s="140">
        <v>446</v>
      </c>
    </row>
    <row r="1076" spans="1:16" x14ac:dyDescent="0.25">
      <c r="A1076" s="137" t="s">
        <v>131</v>
      </c>
      <c r="B1076" s="139" t="s">
        <v>168</v>
      </c>
      <c r="C1076" s="139" t="s">
        <v>2267</v>
      </c>
      <c r="D1076" s="137" t="s">
        <v>1156</v>
      </c>
      <c r="E1076" s="140">
        <v>2360</v>
      </c>
      <c r="F1076" s="140">
        <v>1760</v>
      </c>
      <c r="G1076" s="140">
        <v>1369</v>
      </c>
      <c r="H1076" s="140">
        <v>600</v>
      </c>
      <c r="I1076" s="140">
        <v>2304</v>
      </c>
      <c r="J1076" s="140">
        <v>1675</v>
      </c>
      <c r="K1076" s="140">
        <v>1299</v>
      </c>
      <c r="L1076" s="140">
        <v>629</v>
      </c>
      <c r="M1076" s="140">
        <v>2208</v>
      </c>
      <c r="N1076" s="140">
        <v>1594</v>
      </c>
      <c r="O1076" s="140">
        <v>1221</v>
      </c>
      <c r="P1076" s="140">
        <v>614</v>
      </c>
    </row>
    <row r="1077" spans="1:16" x14ac:dyDescent="0.25">
      <c r="A1077" s="137" t="s">
        <v>131</v>
      </c>
      <c r="B1077" s="139" t="s">
        <v>168</v>
      </c>
      <c r="C1077" s="139" t="s">
        <v>2268</v>
      </c>
      <c r="D1077" s="137" t="s">
        <v>1157</v>
      </c>
      <c r="E1077" s="140">
        <v>532</v>
      </c>
      <c r="F1077" s="140">
        <v>408</v>
      </c>
      <c r="G1077" s="140">
        <v>225</v>
      </c>
      <c r="H1077" s="140">
        <v>124</v>
      </c>
      <c r="I1077" s="140">
        <v>662</v>
      </c>
      <c r="J1077" s="140">
        <v>536</v>
      </c>
      <c r="K1077" s="140">
        <v>352</v>
      </c>
      <c r="L1077" s="140">
        <v>126</v>
      </c>
      <c r="M1077" s="140">
        <v>541</v>
      </c>
      <c r="N1077" s="140">
        <v>414</v>
      </c>
      <c r="O1077" s="140">
        <v>235</v>
      </c>
      <c r="P1077" s="140">
        <v>127</v>
      </c>
    </row>
    <row r="1078" spans="1:16" x14ac:dyDescent="0.25">
      <c r="A1078" s="137" t="s">
        <v>131</v>
      </c>
      <c r="B1078" s="139" t="s">
        <v>168</v>
      </c>
      <c r="C1078" s="139" t="s">
        <v>2269</v>
      </c>
      <c r="D1078" s="137" t="s">
        <v>1158</v>
      </c>
      <c r="E1078" s="140">
        <v>1769</v>
      </c>
      <c r="F1078" s="140">
        <v>1503</v>
      </c>
      <c r="G1078" s="140">
        <v>1220</v>
      </c>
      <c r="H1078" s="140">
        <v>266</v>
      </c>
      <c r="I1078" s="140">
        <v>1796</v>
      </c>
      <c r="J1078" s="140">
        <v>1540</v>
      </c>
      <c r="K1078" s="140">
        <v>1258</v>
      </c>
      <c r="L1078" s="140">
        <v>256</v>
      </c>
      <c r="M1078" s="140">
        <v>1844</v>
      </c>
      <c r="N1078" s="140">
        <v>1569</v>
      </c>
      <c r="O1078" s="140">
        <v>1283</v>
      </c>
      <c r="P1078" s="140">
        <v>275</v>
      </c>
    </row>
    <row r="1079" spans="1:16" x14ac:dyDescent="0.25">
      <c r="A1079" s="137" t="s">
        <v>131</v>
      </c>
      <c r="B1079" s="139" t="s">
        <v>168</v>
      </c>
      <c r="C1079" s="139" t="s">
        <v>2270</v>
      </c>
      <c r="D1079" s="137" t="s">
        <v>1159</v>
      </c>
      <c r="E1079" s="140">
        <v>2976</v>
      </c>
      <c r="F1079" s="140">
        <v>2246</v>
      </c>
      <c r="G1079" s="140">
        <v>1579</v>
      </c>
      <c r="H1079" s="140">
        <v>730</v>
      </c>
      <c r="I1079" s="140">
        <v>3113</v>
      </c>
      <c r="J1079" s="140">
        <v>2367</v>
      </c>
      <c r="K1079" s="140">
        <v>1694</v>
      </c>
      <c r="L1079" s="140">
        <v>746</v>
      </c>
      <c r="M1079" s="140">
        <v>3049</v>
      </c>
      <c r="N1079" s="140">
        <v>2276</v>
      </c>
      <c r="O1079" s="140">
        <v>1610</v>
      </c>
      <c r="P1079" s="140">
        <v>773</v>
      </c>
    </row>
    <row r="1080" spans="1:16" x14ac:dyDescent="0.25">
      <c r="A1080" s="137" t="s">
        <v>131</v>
      </c>
      <c r="B1080" s="139" t="s">
        <v>168</v>
      </c>
      <c r="C1080" s="139" t="s">
        <v>2271</v>
      </c>
      <c r="D1080" s="137" t="s">
        <v>1160</v>
      </c>
      <c r="E1080" s="140">
        <v>873</v>
      </c>
      <c r="F1080" s="140">
        <v>671</v>
      </c>
      <c r="G1080" s="140">
        <v>482</v>
      </c>
      <c r="H1080" s="140">
        <v>202</v>
      </c>
      <c r="I1080" s="140">
        <v>880</v>
      </c>
      <c r="J1080" s="140">
        <v>707</v>
      </c>
      <c r="K1080" s="140">
        <v>526</v>
      </c>
      <c r="L1080" s="140">
        <v>173</v>
      </c>
      <c r="M1080" s="140">
        <v>898</v>
      </c>
      <c r="N1080" s="140">
        <v>724</v>
      </c>
      <c r="O1080" s="140">
        <v>542</v>
      </c>
      <c r="P1080" s="140">
        <v>174</v>
      </c>
    </row>
    <row r="1081" spans="1:16" x14ac:dyDescent="0.25">
      <c r="A1081" s="137" t="s">
        <v>131</v>
      </c>
      <c r="B1081" s="139" t="s">
        <v>168</v>
      </c>
      <c r="C1081" s="139" t="s">
        <v>2272</v>
      </c>
      <c r="D1081" s="137" t="s">
        <v>1161</v>
      </c>
      <c r="E1081" s="140">
        <v>129</v>
      </c>
      <c r="F1081" s="140">
        <v>95</v>
      </c>
      <c r="G1081" s="140">
        <v>54</v>
      </c>
      <c r="H1081" s="140">
        <v>34</v>
      </c>
      <c r="I1081" s="140">
        <v>141</v>
      </c>
      <c r="J1081" s="140">
        <v>95</v>
      </c>
      <c r="K1081" s="140">
        <v>54</v>
      </c>
      <c r="L1081" s="140">
        <v>46</v>
      </c>
      <c r="M1081" s="140">
        <v>122</v>
      </c>
      <c r="N1081" s="140">
        <v>91</v>
      </c>
      <c r="O1081" s="140">
        <v>50</v>
      </c>
      <c r="P1081" s="140">
        <v>31</v>
      </c>
    </row>
    <row r="1082" spans="1:16" x14ac:dyDescent="0.25">
      <c r="A1082" s="137" t="s">
        <v>131</v>
      </c>
      <c r="B1082" s="139" t="s">
        <v>168</v>
      </c>
      <c r="C1082" s="139" t="s">
        <v>2273</v>
      </c>
      <c r="D1082" s="137" t="s">
        <v>259</v>
      </c>
      <c r="E1082" s="140">
        <v>407</v>
      </c>
      <c r="F1082" s="140">
        <v>271</v>
      </c>
      <c r="G1082" s="140">
        <v>178</v>
      </c>
      <c r="H1082" s="140">
        <v>136</v>
      </c>
      <c r="I1082" s="140">
        <v>400</v>
      </c>
      <c r="J1082" s="140">
        <v>260</v>
      </c>
      <c r="K1082" s="140">
        <v>169</v>
      </c>
      <c r="L1082" s="140">
        <v>140</v>
      </c>
      <c r="M1082" s="140">
        <v>400</v>
      </c>
      <c r="N1082" s="140">
        <v>267</v>
      </c>
      <c r="O1082" s="140">
        <v>175</v>
      </c>
      <c r="P1082" s="140">
        <v>133</v>
      </c>
    </row>
    <row r="1083" spans="1:16" x14ac:dyDescent="0.25">
      <c r="A1083" s="137" t="s">
        <v>131</v>
      </c>
      <c r="B1083" s="139" t="s">
        <v>168</v>
      </c>
      <c r="C1083" s="139" t="s">
        <v>2274</v>
      </c>
      <c r="D1083" s="137" t="s">
        <v>1162</v>
      </c>
      <c r="E1083" s="140">
        <v>257</v>
      </c>
      <c r="F1083" s="140">
        <v>146</v>
      </c>
      <c r="G1083" s="140">
        <v>95</v>
      </c>
      <c r="H1083" s="140">
        <v>111</v>
      </c>
      <c r="I1083" s="140">
        <v>245</v>
      </c>
      <c r="J1083" s="140">
        <v>145</v>
      </c>
      <c r="K1083" s="140">
        <v>95</v>
      </c>
      <c r="L1083" s="140">
        <v>100</v>
      </c>
      <c r="M1083" s="140">
        <v>212</v>
      </c>
      <c r="N1083" s="140">
        <v>110</v>
      </c>
      <c r="O1083" s="140">
        <v>60</v>
      </c>
      <c r="P1083" s="140">
        <v>102</v>
      </c>
    </row>
    <row r="1084" spans="1:16" x14ac:dyDescent="0.25">
      <c r="A1084" s="137" t="s">
        <v>131</v>
      </c>
      <c r="B1084" s="139" t="s">
        <v>168</v>
      </c>
      <c r="C1084" s="139" t="s">
        <v>2275</v>
      </c>
      <c r="D1084" s="137" t="s">
        <v>1163</v>
      </c>
      <c r="E1084" s="140">
        <v>628</v>
      </c>
      <c r="F1084" s="140">
        <v>440</v>
      </c>
      <c r="G1084" s="140">
        <v>295</v>
      </c>
      <c r="H1084" s="140">
        <v>188</v>
      </c>
      <c r="I1084" s="140">
        <v>692</v>
      </c>
      <c r="J1084" s="140">
        <v>499</v>
      </c>
      <c r="K1084" s="140">
        <v>346</v>
      </c>
      <c r="L1084" s="140">
        <v>193</v>
      </c>
      <c r="M1084" s="140">
        <v>678</v>
      </c>
      <c r="N1084" s="140">
        <v>496</v>
      </c>
      <c r="O1084" s="140">
        <v>345</v>
      </c>
      <c r="P1084" s="140">
        <v>182</v>
      </c>
    </row>
    <row r="1085" spans="1:16" x14ac:dyDescent="0.25">
      <c r="A1085" s="137" t="s">
        <v>131</v>
      </c>
      <c r="B1085" s="139" t="s">
        <v>168</v>
      </c>
      <c r="C1085" s="139" t="s">
        <v>2276</v>
      </c>
      <c r="D1085" s="137" t="s">
        <v>1164</v>
      </c>
      <c r="E1085" s="140">
        <v>843</v>
      </c>
      <c r="F1085" s="140">
        <v>719</v>
      </c>
      <c r="G1085" s="140">
        <v>567</v>
      </c>
      <c r="H1085" s="140">
        <v>124</v>
      </c>
      <c r="I1085" s="140">
        <v>850</v>
      </c>
      <c r="J1085" s="140">
        <v>709</v>
      </c>
      <c r="K1085" s="140">
        <v>558</v>
      </c>
      <c r="L1085" s="140">
        <v>141</v>
      </c>
      <c r="M1085" s="140">
        <v>918</v>
      </c>
      <c r="N1085" s="140">
        <v>799</v>
      </c>
      <c r="O1085" s="140">
        <v>649</v>
      </c>
      <c r="P1085" s="140">
        <v>119</v>
      </c>
    </row>
    <row r="1086" spans="1:16" x14ac:dyDescent="0.25">
      <c r="A1086" s="137" t="s">
        <v>131</v>
      </c>
      <c r="B1086" s="139" t="s">
        <v>168</v>
      </c>
      <c r="C1086" s="139" t="s">
        <v>2277</v>
      </c>
      <c r="D1086" s="137" t="s">
        <v>1165</v>
      </c>
      <c r="E1086" s="140">
        <v>4155</v>
      </c>
      <c r="F1086" s="140">
        <v>3300</v>
      </c>
      <c r="G1086" s="140">
        <v>2564</v>
      </c>
      <c r="H1086" s="140">
        <v>855</v>
      </c>
      <c r="I1086" s="140">
        <v>4253</v>
      </c>
      <c r="J1086" s="140">
        <v>3410</v>
      </c>
      <c r="K1086" s="140">
        <v>2725</v>
      </c>
      <c r="L1086" s="140">
        <v>843</v>
      </c>
      <c r="M1086" s="140">
        <v>4342</v>
      </c>
      <c r="N1086" s="140">
        <v>3501</v>
      </c>
      <c r="O1086" s="140">
        <v>2874</v>
      </c>
      <c r="P1086" s="140">
        <v>841</v>
      </c>
    </row>
    <row r="1087" spans="1:16" x14ac:dyDescent="0.25">
      <c r="A1087" s="137" t="s">
        <v>131</v>
      </c>
      <c r="B1087" s="139" t="s">
        <v>168</v>
      </c>
      <c r="C1087" s="139" t="s">
        <v>2278</v>
      </c>
      <c r="D1087" s="137" t="s">
        <v>1166</v>
      </c>
      <c r="E1087" s="140">
        <v>1145</v>
      </c>
      <c r="F1087" s="140">
        <v>864</v>
      </c>
      <c r="G1087" s="140">
        <v>611</v>
      </c>
      <c r="H1087" s="140">
        <v>281</v>
      </c>
      <c r="I1087" s="140">
        <v>1113</v>
      </c>
      <c r="J1087" s="140">
        <v>847</v>
      </c>
      <c r="K1087" s="140">
        <v>596</v>
      </c>
      <c r="L1087" s="140">
        <v>266</v>
      </c>
      <c r="M1087" s="140">
        <v>1087</v>
      </c>
      <c r="N1087" s="140">
        <v>812</v>
      </c>
      <c r="O1087" s="140">
        <v>556</v>
      </c>
      <c r="P1087" s="140">
        <v>275</v>
      </c>
    </row>
    <row r="1088" spans="1:16" x14ac:dyDescent="0.25">
      <c r="A1088" s="137" t="s">
        <v>131</v>
      </c>
      <c r="B1088" s="139" t="s">
        <v>168</v>
      </c>
      <c r="C1088" s="139" t="s">
        <v>2279</v>
      </c>
      <c r="D1088" s="137" t="s">
        <v>364</v>
      </c>
      <c r="E1088" s="140">
        <v>7219</v>
      </c>
      <c r="F1088" s="140">
        <v>6115</v>
      </c>
      <c r="G1088" s="140">
        <v>5536</v>
      </c>
      <c r="H1088" s="140">
        <v>1104</v>
      </c>
      <c r="I1088" s="140">
        <v>7280</v>
      </c>
      <c r="J1088" s="140">
        <v>6165</v>
      </c>
      <c r="K1088" s="140">
        <v>5591</v>
      </c>
      <c r="L1088" s="140">
        <v>1115</v>
      </c>
      <c r="M1088" s="140">
        <v>7295</v>
      </c>
      <c r="N1088" s="140">
        <v>6193</v>
      </c>
      <c r="O1088" s="140">
        <v>5615</v>
      </c>
      <c r="P1088" s="140">
        <v>1102</v>
      </c>
    </row>
    <row r="1089" spans="1:16" x14ac:dyDescent="0.25">
      <c r="A1089" s="137" t="s">
        <v>132</v>
      </c>
      <c r="B1089" s="139" t="s">
        <v>169</v>
      </c>
      <c r="C1089" s="139" t="s">
        <v>2280</v>
      </c>
      <c r="D1089" s="137" t="s">
        <v>1167</v>
      </c>
      <c r="E1089" s="140">
        <v>18098</v>
      </c>
      <c r="F1089" s="140">
        <v>14267</v>
      </c>
      <c r="G1089" s="140">
        <v>9074</v>
      </c>
      <c r="H1089" s="140">
        <v>3831</v>
      </c>
      <c r="I1089" s="140">
        <v>18491</v>
      </c>
      <c r="J1089" s="140">
        <v>14741</v>
      </c>
      <c r="K1089" s="140">
        <v>9259</v>
      </c>
      <c r="L1089" s="140">
        <v>3750</v>
      </c>
      <c r="M1089" s="140">
        <v>16970</v>
      </c>
      <c r="N1089" s="140">
        <v>13302</v>
      </c>
      <c r="O1089" s="140">
        <v>9086</v>
      </c>
      <c r="P1089" s="140">
        <v>3668</v>
      </c>
    </row>
    <row r="1090" spans="1:16" x14ac:dyDescent="0.25">
      <c r="A1090" s="137" t="s">
        <v>132</v>
      </c>
      <c r="B1090" s="139" t="s">
        <v>169</v>
      </c>
      <c r="C1090" s="139" t="s">
        <v>2281</v>
      </c>
      <c r="D1090" s="137" t="s">
        <v>860</v>
      </c>
      <c r="E1090" s="140">
        <v>1156</v>
      </c>
      <c r="F1090" s="140">
        <v>963</v>
      </c>
      <c r="G1090" s="140">
        <v>790</v>
      </c>
      <c r="H1090" s="140">
        <v>193</v>
      </c>
      <c r="I1090" s="140">
        <v>691</v>
      </c>
      <c r="J1090" s="140">
        <v>496</v>
      </c>
      <c r="K1090" s="140">
        <v>321</v>
      </c>
      <c r="L1090" s="140">
        <v>195</v>
      </c>
      <c r="M1090" s="140">
        <v>1255</v>
      </c>
      <c r="N1090" s="140">
        <v>1069</v>
      </c>
      <c r="O1090" s="140">
        <v>899</v>
      </c>
      <c r="P1090" s="140">
        <v>186</v>
      </c>
    </row>
    <row r="1091" spans="1:16" x14ac:dyDescent="0.25">
      <c r="A1091" s="137" t="s">
        <v>132</v>
      </c>
      <c r="B1091" s="139" t="s">
        <v>169</v>
      </c>
      <c r="C1091" s="139" t="s">
        <v>2282</v>
      </c>
      <c r="D1091" s="137" t="s">
        <v>1168</v>
      </c>
      <c r="E1091" s="140">
        <v>4469</v>
      </c>
      <c r="F1091" s="140">
        <v>3632</v>
      </c>
      <c r="G1091" s="140">
        <v>2672</v>
      </c>
      <c r="H1091" s="140">
        <v>837</v>
      </c>
      <c r="I1091" s="140">
        <v>4376</v>
      </c>
      <c r="J1091" s="140">
        <v>3528</v>
      </c>
      <c r="K1091" s="140">
        <v>2568</v>
      </c>
      <c r="L1091" s="140">
        <v>848</v>
      </c>
      <c r="M1091" s="140">
        <v>4616</v>
      </c>
      <c r="N1091" s="140">
        <v>3770</v>
      </c>
      <c r="O1091" s="140">
        <v>2806</v>
      </c>
      <c r="P1091" s="140">
        <v>846</v>
      </c>
    </row>
    <row r="1092" spans="1:16" x14ac:dyDescent="0.25">
      <c r="A1092" s="137" t="s">
        <v>132</v>
      </c>
      <c r="B1092" s="139" t="s">
        <v>169</v>
      </c>
      <c r="C1092" s="139" t="s">
        <v>2283</v>
      </c>
      <c r="D1092" s="137" t="s">
        <v>1169</v>
      </c>
      <c r="E1092" s="140">
        <v>10013</v>
      </c>
      <c r="F1092" s="140">
        <v>7489</v>
      </c>
      <c r="G1092" s="140">
        <v>6005</v>
      </c>
      <c r="H1092" s="140">
        <v>2524</v>
      </c>
      <c r="I1092" s="140">
        <v>9960</v>
      </c>
      <c r="J1092" s="140">
        <v>7464</v>
      </c>
      <c r="K1092" s="140">
        <v>6007</v>
      </c>
      <c r="L1092" s="140">
        <v>2496</v>
      </c>
      <c r="M1092" s="140">
        <v>10156</v>
      </c>
      <c r="N1092" s="140">
        <v>7656</v>
      </c>
      <c r="O1092" s="140">
        <v>6165</v>
      </c>
      <c r="P1092" s="140">
        <v>2500</v>
      </c>
    </row>
    <row r="1093" spans="1:16" x14ac:dyDescent="0.25">
      <c r="A1093" s="137" t="s">
        <v>132</v>
      </c>
      <c r="B1093" s="139" t="s">
        <v>169</v>
      </c>
      <c r="C1093" s="139" t="s">
        <v>2284</v>
      </c>
      <c r="D1093" s="137" t="s">
        <v>1170</v>
      </c>
      <c r="E1093" s="140">
        <v>984</v>
      </c>
      <c r="F1093" s="140">
        <v>654</v>
      </c>
      <c r="G1093" s="140">
        <v>403</v>
      </c>
      <c r="H1093" s="140">
        <v>330</v>
      </c>
      <c r="I1093" s="140">
        <v>931</v>
      </c>
      <c r="J1093" s="140">
        <v>592</v>
      </c>
      <c r="K1093" s="140">
        <v>345</v>
      </c>
      <c r="L1093" s="140">
        <v>339</v>
      </c>
      <c r="M1093" s="140">
        <v>965</v>
      </c>
      <c r="N1093" s="140">
        <v>577</v>
      </c>
      <c r="O1093" s="140">
        <v>327</v>
      </c>
      <c r="P1093" s="140">
        <v>388</v>
      </c>
    </row>
    <row r="1094" spans="1:16" x14ac:dyDescent="0.25">
      <c r="A1094" s="137" t="s">
        <v>132</v>
      </c>
      <c r="B1094" s="139" t="s">
        <v>169</v>
      </c>
      <c r="C1094" s="139" t="s">
        <v>2285</v>
      </c>
      <c r="D1094" s="137" t="s">
        <v>1171</v>
      </c>
      <c r="E1094" s="140">
        <v>1010</v>
      </c>
      <c r="F1094" s="140">
        <v>756</v>
      </c>
      <c r="G1094" s="140">
        <v>250</v>
      </c>
      <c r="H1094" s="140">
        <v>254</v>
      </c>
      <c r="I1094" s="140">
        <v>1016</v>
      </c>
      <c r="J1094" s="140">
        <v>738</v>
      </c>
      <c r="K1094" s="140">
        <v>230</v>
      </c>
      <c r="L1094" s="140">
        <v>278</v>
      </c>
      <c r="M1094" s="140">
        <v>970</v>
      </c>
      <c r="N1094" s="140">
        <v>709</v>
      </c>
      <c r="O1094" s="140">
        <v>199</v>
      </c>
      <c r="P1094" s="140">
        <v>261</v>
      </c>
    </row>
    <row r="1095" spans="1:16" x14ac:dyDescent="0.25">
      <c r="A1095" s="137" t="s">
        <v>132</v>
      </c>
      <c r="B1095" s="139" t="s">
        <v>169</v>
      </c>
      <c r="C1095" s="139" t="s">
        <v>2286</v>
      </c>
      <c r="D1095" s="137" t="s">
        <v>1172</v>
      </c>
      <c r="E1095" s="140">
        <v>1110</v>
      </c>
      <c r="F1095" s="140">
        <v>760</v>
      </c>
      <c r="G1095" s="140">
        <v>216</v>
      </c>
      <c r="H1095" s="140">
        <v>350</v>
      </c>
      <c r="I1095" s="140">
        <v>1098</v>
      </c>
      <c r="J1095" s="140">
        <v>766</v>
      </c>
      <c r="K1095" s="140">
        <v>212</v>
      </c>
      <c r="L1095" s="140">
        <v>332</v>
      </c>
      <c r="M1095" s="140">
        <v>1110</v>
      </c>
      <c r="N1095" s="140">
        <v>779</v>
      </c>
      <c r="O1095" s="140">
        <v>225</v>
      </c>
      <c r="P1095" s="140">
        <v>331</v>
      </c>
    </row>
    <row r="1096" spans="1:16" x14ac:dyDescent="0.25">
      <c r="A1096" s="137" t="s">
        <v>132</v>
      </c>
      <c r="B1096" s="139" t="s">
        <v>169</v>
      </c>
      <c r="C1096" s="139" t="s">
        <v>2287</v>
      </c>
      <c r="D1096" s="137" t="s">
        <v>1173</v>
      </c>
      <c r="E1096" s="140">
        <v>1503</v>
      </c>
      <c r="F1096" s="140">
        <v>798</v>
      </c>
      <c r="G1096" s="140">
        <v>445</v>
      </c>
      <c r="H1096" s="140">
        <v>705</v>
      </c>
      <c r="I1096" s="140">
        <v>1534</v>
      </c>
      <c r="J1096" s="140">
        <v>867</v>
      </c>
      <c r="K1096" s="140">
        <v>526</v>
      </c>
      <c r="L1096" s="140">
        <v>667</v>
      </c>
      <c r="M1096" s="140">
        <v>1385</v>
      </c>
      <c r="N1096" s="140">
        <v>700</v>
      </c>
      <c r="O1096" s="140">
        <v>374</v>
      </c>
      <c r="P1096" s="140">
        <v>685</v>
      </c>
    </row>
    <row r="1097" spans="1:16" x14ac:dyDescent="0.25">
      <c r="A1097" s="137" t="s">
        <v>132</v>
      </c>
      <c r="B1097" s="139" t="s">
        <v>169</v>
      </c>
      <c r="C1097" s="139" t="s">
        <v>2288</v>
      </c>
      <c r="D1097" s="137" t="s">
        <v>264</v>
      </c>
      <c r="E1097" s="140">
        <v>749</v>
      </c>
      <c r="F1097" s="140">
        <v>661</v>
      </c>
      <c r="G1097" s="140">
        <v>535</v>
      </c>
      <c r="H1097" s="140">
        <v>88</v>
      </c>
      <c r="I1097" s="140">
        <v>934</v>
      </c>
      <c r="J1097" s="140">
        <v>836</v>
      </c>
      <c r="K1097" s="140">
        <v>707</v>
      </c>
      <c r="L1097" s="140">
        <v>98</v>
      </c>
      <c r="M1097" s="140">
        <v>966</v>
      </c>
      <c r="N1097" s="140">
        <v>863</v>
      </c>
      <c r="O1097" s="140">
        <v>732</v>
      </c>
      <c r="P1097" s="140">
        <v>103</v>
      </c>
    </row>
    <row r="1098" spans="1:16" x14ac:dyDescent="0.25">
      <c r="A1098" s="137" t="s">
        <v>132</v>
      </c>
      <c r="B1098" s="139" t="s">
        <v>169</v>
      </c>
      <c r="C1098" s="139" t="s">
        <v>2289</v>
      </c>
      <c r="D1098" s="137" t="s">
        <v>1029</v>
      </c>
      <c r="E1098" s="140">
        <v>950</v>
      </c>
      <c r="F1098" s="140">
        <v>653</v>
      </c>
      <c r="G1098" s="140">
        <v>324</v>
      </c>
      <c r="H1098" s="140">
        <v>297</v>
      </c>
      <c r="I1098" s="140">
        <v>965</v>
      </c>
      <c r="J1098" s="140">
        <v>693</v>
      </c>
      <c r="K1098" s="140">
        <v>365</v>
      </c>
      <c r="L1098" s="140">
        <v>272</v>
      </c>
      <c r="M1098" s="140">
        <v>847</v>
      </c>
      <c r="N1098" s="140">
        <v>575</v>
      </c>
      <c r="O1098" s="140">
        <v>253</v>
      </c>
      <c r="P1098" s="140">
        <v>272</v>
      </c>
    </row>
    <row r="1099" spans="1:16" x14ac:dyDescent="0.25">
      <c r="A1099" s="137" t="s">
        <v>132</v>
      </c>
      <c r="B1099" s="139" t="s">
        <v>169</v>
      </c>
      <c r="C1099" s="139" t="s">
        <v>2290</v>
      </c>
      <c r="D1099" s="137" t="s">
        <v>938</v>
      </c>
      <c r="E1099" s="140">
        <v>292</v>
      </c>
      <c r="F1099" s="140">
        <v>145</v>
      </c>
      <c r="G1099" s="140">
        <v>20</v>
      </c>
      <c r="H1099" s="140">
        <v>147</v>
      </c>
      <c r="I1099" s="140">
        <v>306</v>
      </c>
      <c r="J1099" s="140">
        <v>160</v>
      </c>
      <c r="K1099" s="140">
        <v>24</v>
      </c>
      <c r="L1099" s="140">
        <v>146</v>
      </c>
      <c r="M1099" s="140">
        <v>291</v>
      </c>
      <c r="N1099" s="140">
        <v>159</v>
      </c>
      <c r="O1099" s="140">
        <v>22</v>
      </c>
      <c r="P1099" s="140">
        <v>132</v>
      </c>
    </row>
    <row r="1100" spans="1:16" x14ac:dyDescent="0.25">
      <c r="A1100" s="137" t="s">
        <v>132</v>
      </c>
      <c r="B1100" s="139" t="s">
        <v>169</v>
      </c>
      <c r="C1100" s="139" t="s">
        <v>2291</v>
      </c>
      <c r="D1100" s="137" t="s">
        <v>1174</v>
      </c>
      <c r="E1100" s="140">
        <v>2538</v>
      </c>
      <c r="F1100" s="140">
        <v>1604</v>
      </c>
      <c r="G1100" s="140">
        <v>1008</v>
      </c>
      <c r="H1100" s="140">
        <v>934</v>
      </c>
      <c r="I1100" s="140">
        <v>2556</v>
      </c>
      <c r="J1100" s="140">
        <v>1630</v>
      </c>
      <c r="K1100" s="140">
        <v>1046</v>
      </c>
      <c r="L1100" s="140">
        <v>926</v>
      </c>
      <c r="M1100" s="140">
        <v>2573</v>
      </c>
      <c r="N1100" s="140">
        <v>1633</v>
      </c>
      <c r="O1100" s="140">
        <v>1015</v>
      </c>
      <c r="P1100" s="140">
        <v>940</v>
      </c>
    </row>
    <row r="1101" spans="1:16" x14ac:dyDescent="0.25">
      <c r="A1101" s="137" t="s">
        <v>132</v>
      </c>
      <c r="B1101" s="139" t="s">
        <v>169</v>
      </c>
      <c r="C1101" s="139" t="s">
        <v>2292</v>
      </c>
      <c r="D1101" s="137" t="s">
        <v>1175</v>
      </c>
      <c r="E1101" s="140">
        <v>4114</v>
      </c>
      <c r="F1101" s="140">
        <v>3373</v>
      </c>
      <c r="G1101" s="140">
        <v>2741</v>
      </c>
      <c r="H1101" s="140">
        <v>741</v>
      </c>
      <c r="I1101" s="140">
        <v>4028</v>
      </c>
      <c r="J1101" s="140">
        <v>3295</v>
      </c>
      <c r="K1101" s="140">
        <v>2662</v>
      </c>
      <c r="L1101" s="140">
        <v>733</v>
      </c>
      <c r="M1101" s="140">
        <v>4146</v>
      </c>
      <c r="N1101" s="140">
        <v>3418</v>
      </c>
      <c r="O1101" s="140">
        <v>2809</v>
      </c>
      <c r="P1101" s="140">
        <v>728</v>
      </c>
    </row>
    <row r="1102" spans="1:16" x14ac:dyDescent="0.25">
      <c r="A1102" s="137" t="s">
        <v>133</v>
      </c>
      <c r="B1102" s="139" t="s">
        <v>170</v>
      </c>
      <c r="C1102" s="139" t="s">
        <v>2293</v>
      </c>
      <c r="D1102" s="137" t="s">
        <v>1024</v>
      </c>
      <c r="E1102" s="140">
        <v>39283</v>
      </c>
      <c r="F1102" s="140">
        <v>33380</v>
      </c>
      <c r="G1102" s="140">
        <v>31340</v>
      </c>
      <c r="H1102" s="140">
        <v>5903</v>
      </c>
      <c r="I1102" s="140">
        <v>39864</v>
      </c>
      <c r="J1102" s="140">
        <v>34100</v>
      </c>
      <c r="K1102" s="140">
        <v>32072</v>
      </c>
      <c r="L1102" s="140">
        <v>5764</v>
      </c>
      <c r="M1102" s="140">
        <v>39273</v>
      </c>
      <c r="N1102" s="140">
        <v>33712</v>
      </c>
      <c r="O1102" s="140">
        <v>31665</v>
      </c>
      <c r="P1102" s="140">
        <v>5561</v>
      </c>
    </row>
    <row r="1103" spans="1:16" x14ac:dyDescent="0.25">
      <c r="A1103" s="137" t="s">
        <v>133</v>
      </c>
      <c r="B1103" s="139" t="s">
        <v>170</v>
      </c>
      <c r="C1103" s="139" t="s">
        <v>2294</v>
      </c>
      <c r="D1103" s="137" t="s">
        <v>892</v>
      </c>
      <c r="E1103" s="140">
        <v>18767</v>
      </c>
      <c r="F1103" s="140">
        <v>17406</v>
      </c>
      <c r="G1103" s="140">
        <v>15863</v>
      </c>
      <c r="H1103" s="140">
        <v>1361</v>
      </c>
      <c r="I1103" s="140">
        <v>18636</v>
      </c>
      <c r="J1103" s="140">
        <v>17239</v>
      </c>
      <c r="K1103" s="140">
        <v>16531</v>
      </c>
      <c r="L1103" s="140">
        <v>1397</v>
      </c>
      <c r="M1103" s="140">
        <v>20015</v>
      </c>
      <c r="N1103" s="140">
        <v>18437</v>
      </c>
      <c r="O1103" s="140">
        <v>17399</v>
      </c>
      <c r="P1103" s="140">
        <v>1578</v>
      </c>
    </row>
    <row r="1104" spans="1:16" x14ac:dyDescent="0.25">
      <c r="A1104" s="137" t="s">
        <v>134</v>
      </c>
      <c r="B1104" s="139" t="s">
        <v>171</v>
      </c>
      <c r="C1104" s="139" t="s">
        <v>2295</v>
      </c>
      <c r="D1104" s="137" t="s">
        <v>1176</v>
      </c>
      <c r="E1104" s="140">
        <v>15724</v>
      </c>
      <c r="F1104" s="140">
        <v>12625</v>
      </c>
      <c r="G1104" s="140">
        <v>10325</v>
      </c>
      <c r="H1104" s="140">
        <v>3099</v>
      </c>
      <c r="I1104" s="140">
        <v>15814</v>
      </c>
      <c r="J1104" s="140">
        <v>12590</v>
      </c>
      <c r="K1104" s="140">
        <v>10258</v>
      </c>
      <c r="L1104" s="140">
        <v>3224</v>
      </c>
      <c r="M1104" s="140">
        <v>15286</v>
      </c>
      <c r="N1104" s="140">
        <v>12082</v>
      </c>
      <c r="O1104" s="140">
        <v>9843</v>
      </c>
      <c r="P1104" s="140">
        <v>3204</v>
      </c>
    </row>
    <row r="1105" spans="1:16" x14ac:dyDescent="0.25">
      <c r="A1105" s="137" t="s">
        <v>134</v>
      </c>
      <c r="B1105" s="139" t="s">
        <v>171</v>
      </c>
      <c r="C1105" s="139" t="s">
        <v>2296</v>
      </c>
      <c r="D1105" s="137" t="s">
        <v>1177</v>
      </c>
      <c r="E1105" s="140">
        <v>3702</v>
      </c>
      <c r="F1105" s="140">
        <v>3554</v>
      </c>
      <c r="G1105" s="140">
        <v>3506</v>
      </c>
      <c r="H1105" s="140">
        <v>148</v>
      </c>
      <c r="I1105" s="140">
        <v>3899</v>
      </c>
      <c r="J1105" s="140">
        <v>3743</v>
      </c>
      <c r="K1105" s="140">
        <v>3691</v>
      </c>
      <c r="L1105" s="140">
        <v>156</v>
      </c>
      <c r="M1105" s="140">
        <v>3485</v>
      </c>
      <c r="N1105" s="140">
        <v>3305</v>
      </c>
      <c r="O1105" s="140">
        <v>3242</v>
      </c>
      <c r="P1105" s="140">
        <v>180</v>
      </c>
    </row>
    <row r="1106" spans="1:16" x14ac:dyDescent="0.25">
      <c r="A1106" s="137" t="s">
        <v>134</v>
      </c>
      <c r="B1106" s="139" t="s">
        <v>171</v>
      </c>
      <c r="C1106" s="139" t="s">
        <v>2297</v>
      </c>
      <c r="D1106" s="137" t="s">
        <v>1178</v>
      </c>
      <c r="E1106" s="140">
        <v>302</v>
      </c>
      <c r="F1106" s="140">
        <v>284</v>
      </c>
      <c r="G1106" s="140">
        <v>253</v>
      </c>
      <c r="H1106" s="140">
        <v>18</v>
      </c>
      <c r="I1106" s="140">
        <v>183</v>
      </c>
      <c r="J1106" s="140">
        <v>154</v>
      </c>
      <c r="K1106" s="140">
        <v>124</v>
      </c>
      <c r="L1106" s="140">
        <v>29</v>
      </c>
      <c r="M1106" s="140">
        <v>227</v>
      </c>
      <c r="N1106" s="140">
        <v>208</v>
      </c>
      <c r="O1106" s="140">
        <v>178</v>
      </c>
      <c r="P1106" s="140">
        <v>19</v>
      </c>
    </row>
    <row r="1107" spans="1:16" x14ac:dyDescent="0.25">
      <c r="A1107" s="137" t="s">
        <v>134</v>
      </c>
      <c r="B1107" s="139" t="s">
        <v>171</v>
      </c>
      <c r="C1107" s="139" t="s">
        <v>2298</v>
      </c>
      <c r="D1107" s="137" t="s">
        <v>1179</v>
      </c>
      <c r="E1107" s="140">
        <v>147</v>
      </c>
      <c r="F1107" s="140">
        <v>131</v>
      </c>
      <c r="G1107" s="140">
        <v>104</v>
      </c>
      <c r="H1107" s="140">
        <v>16</v>
      </c>
      <c r="I1107" s="140">
        <v>160</v>
      </c>
      <c r="J1107" s="140">
        <v>139</v>
      </c>
      <c r="K1107" s="140">
        <v>112</v>
      </c>
      <c r="L1107" s="140">
        <v>21</v>
      </c>
      <c r="M1107" s="140">
        <v>149</v>
      </c>
      <c r="N1107" s="140">
        <v>127</v>
      </c>
      <c r="O1107" s="140">
        <v>100</v>
      </c>
      <c r="P1107" s="140">
        <v>22</v>
      </c>
    </row>
    <row r="1108" spans="1:16" x14ac:dyDescent="0.25">
      <c r="A1108" s="137" t="s">
        <v>134</v>
      </c>
      <c r="B1108" s="139" t="s">
        <v>171</v>
      </c>
      <c r="C1108" s="139" t="s">
        <v>2299</v>
      </c>
      <c r="D1108" s="137" t="s">
        <v>410</v>
      </c>
      <c r="E1108" s="140">
        <v>63</v>
      </c>
      <c r="F1108" s="140">
        <v>61</v>
      </c>
      <c r="G1108" s="140">
        <v>61</v>
      </c>
      <c r="H1108" s="140">
        <v>2</v>
      </c>
      <c r="I1108" s="140">
        <v>185</v>
      </c>
      <c r="J1108" s="140">
        <v>184</v>
      </c>
      <c r="K1108" s="140">
        <v>184</v>
      </c>
      <c r="L1108" s="140">
        <v>1</v>
      </c>
      <c r="M1108" s="140">
        <v>89</v>
      </c>
      <c r="N1108" s="140">
        <v>87</v>
      </c>
      <c r="O1108" s="140">
        <v>87</v>
      </c>
      <c r="P1108" s="140">
        <v>2</v>
      </c>
    </row>
    <row r="1109" spans="1:16" x14ac:dyDescent="0.25">
      <c r="A1109" s="137" t="s">
        <v>134</v>
      </c>
      <c r="B1109" s="139" t="s">
        <v>171</v>
      </c>
      <c r="C1109" s="139" t="s">
        <v>2300</v>
      </c>
      <c r="D1109" s="137" t="s">
        <v>1180</v>
      </c>
      <c r="E1109" s="140">
        <v>35</v>
      </c>
      <c r="F1109" s="140">
        <v>28</v>
      </c>
      <c r="G1109" s="140">
        <v>16</v>
      </c>
      <c r="H1109" s="140">
        <v>7</v>
      </c>
      <c r="I1109" s="140">
        <v>34</v>
      </c>
      <c r="J1109" s="140">
        <v>24</v>
      </c>
      <c r="K1109" s="140">
        <v>12</v>
      </c>
      <c r="L1109" s="140">
        <v>10</v>
      </c>
      <c r="M1109" s="140">
        <v>42</v>
      </c>
      <c r="N1109" s="140">
        <v>31</v>
      </c>
      <c r="O1109" s="140">
        <v>20</v>
      </c>
      <c r="P1109" s="140">
        <v>11</v>
      </c>
    </row>
    <row r="1110" spans="1:16" x14ac:dyDescent="0.25">
      <c r="A1110" s="137" t="s">
        <v>134</v>
      </c>
      <c r="B1110" s="139" t="s">
        <v>171</v>
      </c>
      <c r="C1110" s="139" t="s">
        <v>2301</v>
      </c>
      <c r="D1110" s="137" t="s">
        <v>1181</v>
      </c>
      <c r="E1110" s="140">
        <v>25</v>
      </c>
      <c r="F1110" s="140">
        <v>25</v>
      </c>
      <c r="G1110" s="140">
        <v>11</v>
      </c>
      <c r="H1110" s="140">
        <v>0</v>
      </c>
      <c r="I1110" s="140">
        <v>33</v>
      </c>
      <c r="J1110" s="140">
        <v>27</v>
      </c>
      <c r="K1110" s="140">
        <v>13</v>
      </c>
      <c r="L1110" s="140">
        <v>6</v>
      </c>
      <c r="M1110" s="140">
        <v>42</v>
      </c>
      <c r="N1110" s="140">
        <v>36</v>
      </c>
      <c r="O1110" s="140">
        <v>22</v>
      </c>
      <c r="P1110" s="140">
        <v>6</v>
      </c>
    </row>
    <row r="1111" spans="1:16" x14ac:dyDescent="0.25">
      <c r="A1111" s="137" t="s">
        <v>134</v>
      </c>
      <c r="B1111" s="139" t="s">
        <v>171</v>
      </c>
      <c r="C1111" s="139" t="s">
        <v>2302</v>
      </c>
      <c r="D1111" s="137" t="s">
        <v>1182</v>
      </c>
      <c r="E1111" s="140">
        <v>14</v>
      </c>
      <c r="F1111" s="140">
        <v>12</v>
      </c>
      <c r="G1111" s="140">
        <v>7</v>
      </c>
      <c r="H1111" s="140">
        <v>2</v>
      </c>
      <c r="I1111" s="140">
        <v>15</v>
      </c>
      <c r="J1111" s="140">
        <v>13</v>
      </c>
      <c r="K1111" s="140">
        <v>8</v>
      </c>
      <c r="L1111" s="140">
        <v>2</v>
      </c>
      <c r="M1111" s="140">
        <v>15</v>
      </c>
      <c r="N1111" s="140">
        <v>13</v>
      </c>
      <c r="O1111" s="140">
        <v>8</v>
      </c>
      <c r="P1111" s="140">
        <v>2</v>
      </c>
    </row>
    <row r="1112" spans="1:16" x14ac:dyDescent="0.25">
      <c r="A1112" s="137" t="s">
        <v>134</v>
      </c>
      <c r="B1112" s="139" t="s">
        <v>171</v>
      </c>
      <c r="C1112" s="139" t="s">
        <v>2303</v>
      </c>
      <c r="D1112" s="137" t="s">
        <v>1183</v>
      </c>
      <c r="E1112" s="140">
        <v>462</v>
      </c>
      <c r="F1112" s="140">
        <v>292</v>
      </c>
      <c r="G1112" s="140">
        <v>101</v>
      </c>
      <c r="H1112" s="140">
        <v>170</v>
      </c>
      <c r="I1112" s="140">
        <v>498</v>
      </c>
      <c r="J1112" s="140">
        <v>301</v>
      </c>
      <c r="K1112" s="140">
        <v>111</v>
      </c>
      <c r="L1112" s="140">
        <v>197</v>
      </c>
      <c r="M1112" s="140">
        <v>471</v>
      </c>
      <c r="N1112" s="140">
        <v>300</v>
      </c>
      <c r="O1112" s="140">
        <v>116</v>
      </c>
      <c r="P1112" s="140">
        <v>171</v>
      </c>
    </row>
    <row r="1113" spans="1:16" x14ac:dyDescent="0.25">
      <c r="A1113" s="137" t="s">
        <v>134</v>
      </c>
      <c r="B1113" s="139" t="s">
        <v>171</v>
      </c>
      <c r="C1113" s="139" t="s">
        <v>2304</v>
      </c>
      <c r="D1113" s="137" t="s">
        <v>934</v>
      </c>
      <c r="E1113" s="140">
        <v>22</v>
      </c>
      <c r="F1113" s="140">
        <v>17</v>
      </c>
      <c r="G1113" s="140">
        <v>5</v>
      </c>
      <c r="H1113" s="140">
        <v>5</v>
      </c>
      <c r="I1113" s="140">
        <v>34</v>
      </c>
      <c r="J1113" s="140">
        <v>23</v>
      </c>
      <c r="K1113" s="140">
        <v>11</v>
      </c>
      <c r="L1113" s="140">
        <v>11</v>
      </c>
      <c r="M1113" s="140">
        <v>29</v>
      </c>
      <c r="N1113" s="140">
        <v>20</v>
      </c>
      <c r="O1113" s="140">
        <v>8</v>
      </c>
      <c r="P1113" s="140">
        <v>9</v>
      </c>
    </row>
    <row r="1114" spans="1:16" x14ac:dyDescent="0.25">
      <c r="A1114" s="137" t="s">
        <v>134</v>
      </c>
      <c r="B1114" s="139" t="s">
        <v>171</v>
      </c>
      <c r="C1114" s="139" t="s">
        <v>2305</v>
      </c>
      <c r="D1114" s="137" t="s">
        <v>1184</v>
      </c>
      <c r="E1114" s="140">
        <v>1657</v>
      </c>
      <c r="F1114" s="140">
        <v>1647</v>
      </c>
      <c r="G1114" s="140">
        <v>1621</v>
      </c>
      <c r="H1114" s="140">
        <v>10</v>
      </c>
      <c r="I1114" s="140">
        <v>1629</v>
      </c>
      <c r="J1114" s="140">
        <v>1622</v>
      </c>
      <c r="K1114" s="140">
        <v>1595</v>
      </c>
      <c r="L1114" s="140">
        <v>7</v>
      </c>
      <c r="M1114" s="140">
        <v>1665</v>
      </c>
      <c r="N1114" s="140">
        <v>1658</v>
      </c>
      <c r="O1114" s="140">
        <v>1631</v>
      </c>
      <c r="P1114" s="140">
        <v>7</v>
      </c>
    </row>
    <row r="1115" spans="1:16" x14ac:dyDescent="0.25">
      <c r="A1115" s="137" t="s">
        <v>135</v>
      </c>
      <c r="B1115" s="139" t="s">
        <v>172</v>
      </c>
      <c r="C1115" s="139" t="s">
        <v>2306</v>
      </c>
      <c r="D1115" s="137" t="s">
        <v>1185</v>
      </c>
      <c r="E1115" s="140">
        <v>12305</v>
      </c>
      <c r="F1115" s="140">
        <v>10604</v>
      </c>
      <c r="G1115" s="140">
        <v>9485</v>
      </c>
      <c r="H1115" s="140">
        <v>1701</v>
      </c>
      <c r="I1115" s="140">
        <v>12617</v>
      </c>
      <c r="J1115" s="140">
        <v>10916</v>
      </c>
      <c r="K1115" s="140">
        <v>9785</v>
      </c>
      <c r="L1115" s="140">
        <v>1701</v>
      </c>
      <c r="M1115" s="140">
        <v>12349</v>
      </c>
      <c r="N1115" s="140">
        <v>10662</v>
      </c>
      <c r="O1115" s="140">
        <v>9553</v>
      </c>
      <c r="P1115" s="140">
        <v>1687</v>
      </c>
    </row>
    <row r="1116" spans="1:16" x14ac:dyDescent="0.25">
      <c r="A1116" s="137" t="s">
        <v>135</v>
      </c>
      <c r="B1116" s="139" t="s">
        <v>172</v>
      </c>
      <c r="C1116" s="139" t="s">
        <v>2307</v>
      </c>
      <c r="D1116" s="137" t="s">
        <v>1186</v>
      </c>
      <c r="E1116" s="140">
        <v>1162</v>
      </c>
      <c r="F1116" s="140">
        <v>1083</v>
      </c>
      <c r="G1116" s="140">
        <v>1007</v>
      </c>
      <c r="H1116" s="140">
        <v>79</v>
      </c>
      <c r="I1116" s="140">
        <v>1453</v>
      </c>
      <c r="J1116" s="140">
        <v>1371</v>
      </c>
      <c r="K1116" s="140">
        <v>1295</v>
      </c>
      <c r="L1116" s="140">
        <v>82</v>
      </c>
      <c r="M1116" s="140">
        <v>1136</v>
      </c>
      <c r="N1116" s="140">
        <v>1051</v>
      </c>
      <c r="O1116" s="140">
        <v>976</v>
      </c>
      <c r="P1116" s="140">
        <v>85</v>
      </c>
    </row>
    <row r="1117" spans="1:16" x14ac:dyDescent="0.25">
      <c r="A1117" s="137" t="s">
        <v>135</v>
      </c>
      <c r="B1117" s="139" t="s">
        <v>172</v>
      </c>
      <c r="C1117" s="139" t="s">
        <v>2308</v>
      </c>
      <c r="D1117" s="137" t="s">
        <v>1187</v>
      </c>
      <c r="E1117" s="140">
        <v>4</v>
      </c>
      <c r="F1117" s="140">
        <v>2</v>
      </c>
      <c r="G1117" s="140">
        <v>0</v>
      </c>
      <c r="H1117" s="140">
        <v>2</v>
      </c>
      <c r="I1117" s="140">
        <v>4</v>
      </c>
      <c r="J1117" s="140">
        <v>2</v>
      </c>
      <c r="K1117" s="140">
        <v>0</v>
      </c>
      <c r="L1117" s="140">
        <v>2</v>
      </c>
      <c r="M1117" s="140">
        <v>4</v>
      </c>
      <c r="N1117" s="140">
        <v>2</v>
      </c>
      <c r="O1117" s="140">
        <v>0</v>
      </c>
      <c r="P1117" s="140">
        <v>2</v>
      </c>
    </row>
    <row r="1118" spans="1:16" x14ac:dyDescent="0.25">
      <c r="A1118" s="137" t="s">
        <v>135</v>
      </c>
      <c r="B1118" s="139" t="s">
        <v>172</v>
      </c>
      <c r="C1118" s="139" t="s">
        <v>2309</v>
      </c>
      <c r="D1118" s="137" t="s">
        <v>1188</v>
      </c>
      <c r="E1118" s="140">
        <v>81</v>
      </c>
      <c r="F1118" s="140">
        <v>80</v>
      </c>
      <c r="G1118" s="140">
        <v>67</v>
      </c>
      <c r="H1118" s="140">
        <v>1</v>
      </c>
      <c r="I1118" s="140">
        <v>88</v>
      </c>
      <c r="J1118" s="140">
        <v>87</v>
      </c>
      <c r="K1118" s="140">
        <v>73</v>
      </c>
      <c r="L1118" s="140">
        <v>1</v>
      </c>
      <c r="M1118" s="140">
        <v>79</v>
      </c>
      <c r="N1118" s="140">
        <v>78</v>
      </c>
      <c r="O1118" s="140">
        <v>62</v>
      </c>
      <c r="P1118" s="140">
        <v>1</v>
      </c>
    </row>
    <row r="1119" spans="1:16" x14ac:dyDescent="0.25">
      <c r="A1119" s="137" t="s">
        <v>135</v>
      </c>
      <c r="B1119" s="139" t="s">
        <v>172</v>
      </c>
      <c r="C1119" s="139" t="s">
        <v>2310</v>
      </c>
      <c r="D1119" s="137" t="s">
        <v>312</v>
      </c>
      <c r="E1119" s="140">
        <v>200</v>
      </c>
      <c r="F1119" s="140">
        <v>196</v>
      </c>
      <c r="G1119" s="140">
        <v>187</v>
      </c>
      <c r="H1119" s="140">
        <v>4</v>
      </c>
      <c r="I1119" s="140">
        <v>198</v>
      </c>
      <c r="J1119" s="140">
        <v>194</v>
      </c>
      <c r="K1119" s="140">
        <v>185</v>
      </c>
      <c r="L1119" s="140">
        <v>4</v>
      </c>
      <c r="M1119" s="140">
        <v>256</v>
      </c>
      <c r="N1119" s="140">
        <v>251</v>
      </c>
      <c r="O1119" s="140">
        <v>241</v>
      </c>
      <c r="P1119" s="140">
        <v>5</v>
      </c>
    </row>
    <row r="1120" spans="1:16" x14ac:dyDescent="0.25">
      <c r="A1120" s="137" t="s">
        <v>135</v>
      </c>
      <c r="B1120" s="139" t="s">
        <v>172</v>
      </c>
      <c r="C1120" s="139" t="s">
        <v>2311</v>
      </c>
      <c r="D1120" s="137" t="s">
        <v>1189</v>
      </c>
      <c r="E1120" s="140">
        <v>91</v>
      </c>
      <c r="F1120" s="140">
        <v>91</v>
      </c>
      <c r="G1120" s="140">
        <v>89</v>
      </c>
      <c r="H1120" s="140">
        <v>0</v>
      </c>
      <c r="I1120" s="140">
        <v>66</v>
      </c>
      <c r="J1120" s="140">
        <v>66</v>
      </c>
      <c r="K1120" s="140">
        <v>64</v>
      </c>
      <c r="L1120" s="140">
        <v>0</v>
      </c>
      <c r="M1120" s="140">
        <v>70</v>
      </c>
      <c r="N1120" s="140">
        <v>70</v>
      </c>
      <c r="O1120" s="140">
        <v>68</v>
      </c>
      <c r="P1120" s="140">
        <v>0</v>
      </c>
    </row>
    <row r="1121" spans="1:16" x14ac:dyDescent="0.25">
      <c r="A1121" s="137" t="s">
        <v>135</v>
      </c>
      <c r="B1121" s="139" t="s">
        <v>172</v>
      </c>
      <c r="C1121" s="139" t="s">
        <v>2312</v>
      </c>
      <c r="D1121" s="137" t="s">
        <v>1190</v>
      </c>
      <c r="E1121" s="140">
        <v>216</v>
      </c>
      <c r="F1121" s="140">
        <v>216</v>
      </c>
      <c r="G1121" s="140">
        <v>207</v>
      </c>
      <c r="H1121" s="140">
        <v>0</v>
      </c>
      <c r="I1121" s="140">
        <v>313</v>
      </c>
      <c r="J1121" s="140">
        <v>313</v>
      </c>
      <c r="K1121" s="140">
        <v>303</v>
      </c>
      <c r="L1121" s="140">
        <v>0</v>
      </c>
      <c r="M1121" s="140">
        <v>209</v>
      </c>
      <c r="N1121" s="140">
        <v>208</v>
      </c>
      <c r="O1121" s="140">
        <v>201</v>
      </c>
      <c r="P1121" s="140">
        <v>1</v>
      </c>
    </row>
    <row r="1122" spans="1:16" x14ac:dyDescent="0.25">
      <c r="A1122" s="137" t="s">
        <v>135</v>
      </c>
      <c r="B1122" s="139" t="s">
        <v>172</v>
      </c>
      <c r="C1122" s="139" t="s">
        <v>2313</v>
      </c>
      <c r="D1122" s="137" t="s">
        <v>1191</v>
      </c>
      <c r="E1122" s="140">
        <v>169</v>
      </c>
      <c r="F1122" s="140">
        <v>169</v>
      </c>
      <c r="G1122" s="140">
        <v>169</v>
      </c>
      <c r="H1122" s="140">
        <v>0</v>
      </c>
      <c r="I1122" s="140">
        <v>154</v>
      </c>
      <c r="J1122" s="140">
        <v>154</v>
      </c>
      <c r="K1122" s="140">
        <v>154</v>
      </c>
      <c r="L1122" s="140">
        <v>0</v>
      </c>
      <c r="M1122" s="140">
        <v>161</v>
      </c>
      <c r="N1122" s="140">
        <v>161</v>
      </c>
      <c r="O1122" s="140">
        <v>161</v>
      </c>
      <c r="P1122" s="140">
        <v>0</v>
      </c>
    </row>
    <row r="1123" spans="1:16" x14ac:dyDescent="0.25">
      <c r="A1123" s="137" t="s">
        <v>135</v>
      </c>
      <c r="B1123" s="139" t="s">
        <v>172</v>
      </c>
      <c r="C1123" s="139" t="s">
        <v>2314</v>
      </c>
      <c r="D1123" s="137" t="s">
        <v>1192</v>
      </c>
      <c r="E1123" s="140">
        <v>576</v>
      </c>
      <c r="F1123" s="140">
        <v>575</v>
      </c>
      <c r="G1123" s="140">
        <v>573</v>
      </c>
      <c r="H1123" s="140">
        <v>1</v>
      </c>
      <c r="I1123" s="140">
        <v>599</v>
      </c>
      <c r="J1123" s="140">
        <v>598</v>
      </c>
      <c r="K1123" s="140">
        <v>596</v>
      </c>
      <c r="L1123" s="140">
        <v>1</v>
      </c>
      <c r="M1123" s="140">
        <v>592</v>
      </c>
      <c r="N1123" s="140">
        <v>591</v>
      </c>
      <c r="O1123" s="140">
        <v>589</v>
      </c>
      <c r="P1123" s="140">
        <v>1</v>
      </c>
    </row>
    <row r="1124" spans="1:16" x14ac:dyDescent="0.25">
      <c r="A1124" s="137" t="s">
        <v>136</v>
      </c>
      <c r="B1124" s="139" t="s">
        <v>173</v>
      </c>
      <c r="C1124" s="139" t="s">
        <v>2315</v>
      </c>
      <c r="D1124" s="137" t="s">
        <v>1193</v>
      </c>
      <c r="E1124" s="140">
        <v>19670</v>
      </c>
      <c r="F1124" s="140">
        <v>16335</v>
      </c>
      <c r="G1124" s="140">
        <v>12832</v>
      </c>
      <c r="H1124" s="140">
        <v>3335</v>
      </c>
      <c r="I1124" s="140">
        <v>19613</v>
      </c>
      <c r="J1124" s="140">
        <v>16209</v>
      </c>
      <c r="K1124" s="140">
        <v>12716</v>
      </c>
      <c r="L1124" s="140">
        <v>3404</v>
      </c>
      <c r="M1124" s="140">
        <v>20140</v>
      </c>
      <c r="N1124" s="140">
        <v>16700</v>
      </c>
      <c r="O1124" s="140">
        <v>13081</v>
      </c>
      <c r="P1124" s="140">
        <v>3440</v>
      </c>
    </row>
    <row r="1125" spans="1:16" x14ac:dyDescent="0.25">
      <c r="A1125" s="137" t="s">
        <v>136</v>
      </c>
      <c r="B1125" s="139" t="s">
        <v>173</v>
      </c>
      <c r="C1125" s="139" t="s">
        <v>2316</v>
      </c>
      <c r="D1125" s="137" t="s">
        <v>328</v>
      </c>
      <c r="E1125" s="140">
        <v>3263</v>
      </c>
      <c r="F1125" s="140">
        <v>3084</v>
      </c>
      <c r="G1125" s="140">
        <v>2913</v>
      </c>
      <c r="H1125" s="140">
        <v>179</v>
      </c>
      <c r="I1125" s="140">
        <v>3506</v>
      </c>
      <c r="J1125" s="140">
        <v>3329</v>
      </c>
      <c r="K1125" s="140">
        <v>3155</v>
      </c>
      <c r="L1125" s="140">
        <v>177</v>
      </c>
      <c r="M1125" s="140">
        <v>3374</v>
      </c>
      <c r="N1125" s="140">
        <v>3186</v>
      </c>
      <c r="O1125" s="140">
        <v>3015</v>
      </c>
      <c r="P1125" s="140">
        <v>188</v>
      </c>
    </row>
    <row r="1126" spans="1:16" x14ac:dyDescent="0.25">
      <c r="A1126" s="137" t="s">
        <v>136</v>
      </c>
      <c r="B1126" s="139" t="s">
        <v>173</v>
      </c>
      <c r="C1126" s="139" t="s">
        <v>2317</v>
      </c>
      <c r="D1126" s="137" t="s">
        <v>1194</v>
      </c>
      <c r="E1126" s="140">
        <v>718</v>
      </c>
      <c r="F1126" s="140">
        <v>485</v>
      </c>
      <c r="G1126" s="140">
        <v>252</v>
      </c>
      <c r="H1126" s="140">
        <v>233</v>
      </c>
      <c r="I1126" s="140">
        <v>699</v>
      </c>
      <c r="J1126" s="140">
        <v>475</v>
      </c>
      <c r="K1126" s="140">
        <v>240</v>
      </c>
      <c r="L1126" s="140">
        <v>224</v>
      </c>
      <c r="M1126" s="140">
        <v>716</v>
      </c>
      <c r="N1126" s="140">
        <v>483</v>
      </c>
      <c r="O1126" s="140">
        <v>244</v>
      </c>
      <c r="P1126" s="140">
        <v>233</v>
      </c>
    </row>
    <row r="1127" spans="1:16" x14ac:dyDescent="0.25">
      <c r="A1127" s="137" t="s">
        <v>136</v>
      </c>
      <c r="B1127" s="139" t="s">
        <v>173</v>
      </c>
      <c r="C1127" s="139" t="s">
        <v>2318</v>
      </c>
      <c r="D1127" s="137" t="s">
        <v>415</v>
      </c>
      <c r="E1127" s="140">
        <v>272</v>
      </c>
      <c r="F1127" s="140">
        <v>192</v>
      </c>
      <c r="G1127" s="140">
        <v>102</v>
      </c>
      <c r="H1127" s="140">
        <v>80</v>
      </c>
      <c r="I1127" s="140">
        <v>279</v>
      </c>
      <c r="J1127" s="140">
        <v>187</v>
      </c>
      <c r="K1127" s="140">
        <v>94</v>
      </c>
      <c r="L1127" s="140">
        <v>92</v>
      </c>
      <c r="M1127" s="140">
        <v>284</v>
      </c>
      <c r="N1127" s="140">
        <v>199</v>
      </c>
      <c r="O1127" s="140">
        <v>108</v>
      </c>
      <c r="P1127" s="140">
        <v>85</v>
      </c>
    </row>
    <row r="1128" spans="1:16" x14ac:dyDescent="0.25">
      <c r="A1128" s="137" t="s">
        <v>137</v>
      </c>
      <c r="B1128" s="139" t="s">
        <v>174</v>
      </c>
      <c r="C1128" s="139" t="s">
        <v>2319</v>
      </c>
      <c r="D1128" s="137" t="s">
        <v>1195</v>
      </c>
      <c r="E1128" s="140">
        <v>4197</v>
      </c>
      <c r="F1128" s="140">
        <v>2787</v>
      </c>
      <c r="G1128" s="140">
        <v>1720</v>
      </c>
      <c r="H1128" s="140">
        <v>1410</v>
      </c>
      <c r="I1128" s="140">
        <v>4243</v>
      </c>
      <c r="J1128" s="140">
        <v>2807</v>
      </c>
      <c r="K1128" s="140">
        <v>1735</v>
      </c>
      <c r="L1128" s="140">
        <v>1436</v>
      </c>
      <c r="M1128" s="140">
        <v>4295</v>
      </c>
      <c r="N1128" s="140">
        <v>2879</v>
      </c>
      <c r="O1128" s="140">
        <v>1798</v>
      </c>
      <c r="P1128" s="140">
        <v>1416</v>
      </c>
    </row>
    <row r="1129" spans="1:16" x14ac:dyDescent="0.25">
      <c r="A1129" s="137" t="s">
        <v>137</v>
      </c>
      <c r="B1129" s="139" t="s">
        <v>174</v>
      </c>
      <c r="C1129" s="139" t="s">
        <v>2320</v>
      </c>
      <c r="D1129" s="137" t="s">
        <v>1196</v>
      </c>
      <c r="E1129" s="140">
        <v>890</v>
      </c>
      <c r="F1129" s="140">
        <v>849</v>
      </c>
      <c r="G1129" s="140">
        <v>787</v>
      </c>
      <c r="H1129" s="140">
        <v>41</v>
      </c>
      <c r="I1129" s="140">
        <v>740</v>
      </c>
      <c r="J1129" s="140">
        <v>700</v>
      </c>
      <c r="K1129" s="140">
        <v>639</v>
      </c>
      <c r="L1129" s="140">
        <v>40</v>
      </c>
      <c r="M1129" s="140">
        <v>1204</v>
      </c>
      <c r="N1129" s="140">
        <v>1161</v>
      </c>
      <c r="O1129" s="140">
        <v>1057</v>
      </c>
      <c r="P1129" s="140">
        <v>43</v>
      </c>
    </row>
    <row r="1130" spans="1:16" x14ac:dyDescent="0.25">
      <c r="A1130" s="137" t="s">
        <v>137</v>
      </c>
      <c r="B1130" s="139" t="s">
        <v>174</v>
      </c>
      <c r="C1130" s="139" t="s">
        <v>2321</v>
      </c>
      <c r="D1130" s="137" t="s">
        <v>1197</v>
      </c>
      <c r="E1130" s="140">
        <v>36</v>
      </c>
      <c r="F1130" s="140">
        <v>32</v>
      </c>
      <c r="G1130" s="140">
        <v>25</v>
      </c>
      <c r="H1130" s="140">
        <v>4</v>
      </c>
      <c r="I1130" s="140">
        <v>84</v>
      </c>
      <c r="J1130" s="140">
        <v>82</v>
      </c>
      <c r="K1130" s="140">
        <v>80</v>
      </c>
      <c r="L1130" s="140">
        <v>2</v>
      </c>
      <c r="M1130" s="140">
        <v>180</v>
      </c>
      <c r="N1130" s="140">
        <v>178</v>
      </c>
      <c r="O1130" s="140">
        <v>176</v>
      </c>
      <c r="P1130" s="140">
        <v>2</v>
      </c>
    </row>
    <row r="1131" spans="1:16" x14ac:dyDescent="0.25">
      <c r="A1131" s="137" t="s">
        <v>137</v>
      </c>
      <c r="B1131" s="139" t="s">
        <v>174</v>
      </c>
      <c r="C1131" s="139" t="s">
        <v>2322</v>
      </c>
      <c r="D1131" s="137" t="s">
        <v>1198</v>
      </c>
      <c r="E1131" s="140">
        <v>247</v>
      </c>
      <c r="F1131" s="140">
        <v>230</v>
      </c>
      <c r="G1131" s="140">
        <v>178</v>
      </c>
      <c r="H1131" s="140">
        <v>17</v>
      </c>
      <c r="I1131" s="140">
        <v>248</v>
      </c>
      <c r="J1131" s="140">
        <v>233</v>
      </c>
      <c r="K1131" s="140">
        <v>178</v>
      </c>
      <c r="L1131" s="140">
        <v>15</v>
      </c>
      <c r="M1131" s="140">
        <v>194</v>
      </c>
      <c r="N1131" s="140">
        <v>179</v>
      </c>
      <c r="O1131" s="140">
        <v>124</v>
      </c>
      <c r="P1131" s="140">
        <v>15</v>
      </c>
    </row>
    <row r="1132" spans="1:16" x14ac:dyDescent="0.25">
      <c r="A1132" s="137" t="s">
        <v>137</v>
      </c>
      <c r="B1132" s="139" t="s">
        <v>174</v>
      </c>
      <c r="C1132" s="139" t="s">
        <v>2323</v>
      </c>
      <c r="D1132" s="137" t="s">
        <v>1199</v>
      </c>
      <c r="E1132" s="140">
        <v>19</v>
      </c>
      <c r="F1132" s="140">
        <v>19</v>
      </c>
      <c r="G1132" s="140">
        <v>19</v>
      </c>
      <c r="H1132" s="140">
        <v>0</v>
      </c>
      <c r="I1132" s="140">
        <v>17</v>
      </c>
      <c r="J1132" s="140">
        <v>17</v>
      </c>
      <c r="K1132" s="140">
        <v>17</v>
      </c>
      <c r="L1132" s="140">
        <v>0</v>
      </c>
      <c r="M1132" s="140">
        <v>93</v>
      </c>
      <c r="N1132" s="140">
        <v>93</v>
      </c>
      <c r="O1132" s="140">
        <v>93</v>
      </c>
      <c r="P1132" s="140">
        <v>0</v>
      </c>
    </row>
    <row r="1133" spans="1:16" x14ac:dyDescent="0.25">
      <c r="A1133" s="137" t="s">
        <v>137</v>
      </c>
      <c r="B1133" s="139" t="s">
        <v>174</v>
      </c>
      <c r="C1133" s="139" t="s">
        <v>2324</v>
      </c>
      <c r="D1133" s="137" t="s">
        <v>1200</v>
      </c>
      <c r="E1133" s="140">
        <v>15</v>
      </c>
      <c r="F1133" s="140">
        <v>15</v>
      </c>
      <c r="G1133" s="140">
        <v>4</v>
      </c>
      <c r="H1133" s="140">
        <v>0</v>
      </c>
      <c r="I1133" s="140">
        <v>15</v>
      </c>
      <c r="J1133" s="140">
        <v>15</v>
      </c>
      <c r="K1133" s="140">
        <v>4</v>
      </c>
      <c r="L1133" s="140">
        <v>0</v>
      </c>
      <c r="M1133" s="140">
        <v>48</v>
      </c>
      <c r="N1133" s="140">
        <v>48</v>
      </c>
      <c r="O1133" s="140">
        <v>37</v>
      </c>
      <c r="P1133" s="140">
        <v>0</v>
      </c>
    </row>
    <row r="1134" spans="1:16" x14ac:dyDescent="0.25">
      <c r="A1134" s="137" t="s">
        <v>138</v>
      </c>
      <c r="B1134" s="139" t="s">
        <v>175</v>
      </c>
      <c r="C1134" s="139" t="s">
        <v>2325</v>
      </c>
      <c r="D1134" s="137" t="s">
        <v>1201</v>
      </c>
      <c r="E1134" s="140">
        <v>82807</v>
      </c>
      <c r="F1134" s="140">
        <v>81258</v>
      </c>
      <c r="G1134" s="140">
        <v>79726</v>
      </c>
      <c r="H1134" s="140">
        <v>1549</v>
      </c>
      <c r="I1134" s="140">
        <v>86502</v>
      </c>
      <c r="J1134" s="140">
        <v>84962</v>
      </c>
      <c r="K1134" s="140">
        <v>83310</v>
      </c>
      <c r="L1134" s="140">
        <v>1540</v>
      </c>
      <c r="M1134" s="140">
        <v>87697</v>
      </c>
      <c r="N1134" s="140">
        <v>86081</v>
      </c>
      <c r="O1134" s="140">
        <v>84436</v>
      </c>
      <c r="P1134" s="140">
        <v>1616</v>
      </c>
    </row>
    <row r="1135" spans="1:16" x14ac:dyDescent="0.25">
      <c r="A1135" s="137" t="s">
        <v>138</v>
      </c>
      <c r="B1135" s="139" t="s">
        <v>175</v>
      </c>
      <c r="C1135" s="139" t="s">
        <v>2326</v>
      </c>
      <c r="D1135" s="137" t="s">
        <v>1202</v>
      </c>
      <c r="E1135" s="140">
        <v>2911</v>
      </c>
      <c r="F1135" s="140">
        <v>2644</v>
      </c>
      <c r="G1135" s="140">
        <v>2387</v>
      </c>
      <c r="H1135" s="140">
        <v>267</v>
      </c>
      <c r="I1135" s="140">
        <v>3004</v>
      </c>
      <c r="J1135" s="140">
        <v>2743</v>
      </c>
      <c r="K1135" s="140">
        <v>2482</v>
      </c>
      <c r="L1135" s="140">
        <v>261</v>
      </c>
      <c r="M1135" s="140">
        <v>2670</v>
      </c>
      <c r="N1135" s="140">
        <v>2380</v>
      </c>
      <c r="O1135" s="140">
        <v>2118</v>
      </c>
      <c r="P1135" s="140">
        <v>290</v>
      </c>
    </row>
    <row r="1136" spans="1:16" x14ac:dyDescent="0.25">
      <c r="A1136" s="137" t="s">
        <v>138</v>
      </c>
      <c r="B1136" s="139" t="s">
        <v>175</v>
      </c>
      <c r="C1136" s="139" t="s">
        <v>2327</v>
      </c>
      <c r="D1136" s="137" t="s">
        <v>1203</v>
      </c>
      <c r="E1136" s="140">
        <v>1956</v>
      </c>
      <c r="F1136" s="140">
        <v>1842</v>
      </c>
      <c r="G1136" s="140">
        <v>1737</v>
      </c>
      <c r="H1136" s="140">
        <v>114</v>
      </c>
      <c r="I1136" s="140">
        <v>2011</v>
      </c>
      <c r="J1136" s="140">
        <v>1888</v>
      </c>
      <c r="K1136" s="140">
        <v>1784</v>
      </c>
      <c r="L1136" s="140">
        <v>123</v>
      </c>
      <c r="M1136" s="140">
        <v>2044</v>
      </c>
      <c r="N1136" s="140">
        <v>1909</v>
      </c>
      <c r="O1136" s="140">
        <v>1807</v>
      </c>
      <c r="P1136" s="140">
        <v>135</v>
      </c>
    </row>
    <row r="1137" spans="1:16" x14ac:dyDescent="0.25">
      <c r="A1137" s="137" t="s">
        <v>138</v>
      </c>
      <c r="B1137" s="139" t="s">
        <v>175</v>
      </c>
      <c r="C1137" s="139" t="s">
        <v>2328</v>
      </c>
      <c r="D1137" s="137" t="s">
        <v>1204</v>
      </c>
      <c r="E1137" s="140">
        <v>24498</v>
      </c>
      <c r="F1137" s="140">
        <v>24054</v>
      </c>
      <c r="G1137" s="140">
        <v>23493</v>
      </c>
      <c r="H1137" s="140">
        <v>444</v>
      </c>
      <c r="I1137" s="140">
        <v>25235</v>
      </c>
      <c r="J1137" s="140">
        <v>24860</v>
      </c>
      <c r="K1137" s="140">
        <v>24294</v>
      </c>
      <c r="L1137" s="140">
        <v>375</v>
      </c>
      <c r="M1137" s="140">
        <v>27096</v>
      </c>
      <c r="N1137" s="140">
        <v>26675</v>
      </c>
      <c r="O1137" s="140">
        <v>26091</v>
      </c>
      <c r="P1137" s="140">
        <v>421</v>
      </c>
    </row>
    <row r="1138" spans="1:16" x14ac:dyDescent="0.25">
      <c r="A1138" t="s">
        <v>139</v>
      </c>
      <c r="B1138" s="139" t="s">
        <v>143</v>
      </c>
      <c r="C1138" s="139" t="s">
        <v>107</v>
      </c>
      <c r="D1138" t="s">
        <v>107</v>
      </c>
      <c r="E1138" s="140">
        <v>0</v>
      </c>
      <c r="F1138" s="140">
        <v>0</v>
      </c>
      <c r="G1138" s="140">
        <v>0</v>
      </c>
      <c r="H1138" s="140">
        <v>0</v>
      </c>
      <c r="I1138" s="140">
        <v>0</v>
      </c>
      <c r="J1138" s="140">
        <v>0</v>
      </c>
      <c r="K1138" s="140">
        <v>0</v>
      </c>
      <c r="L1138" s="140">
        <v>0</v>
      </c>
      <c r="M1138" s="140">
        <v>0</v>
      </c>
      <c r="N1138" s="140">
        <v>0</v>
      </c>
      <c r="O1138" s="140">
        <v>0</v>
      </c>
      <c r="P1138" s="140">
        <v>0</v>
      </c>
    </row>
    <row r="1139" spans="1:16" x14ac:dyDescent="0.25">
      <c r="A1139" t="s">
        <v>140</v>
      </c>
      <c r="B1139" s="139" t="s">
        <v>144</v>
      </c>
      <c r="C1139" s="139" t="s">
        <v>107</v>
      </c>
      <c r="D1139" t="s">
        <v>107</v>
      </c>
      <c r="E1139" s="140">
        <v>6</v>
      </c>
      <c r="F1139" s="140">
        <v>6</v>
      </c>
      <c r="G1139" s="140">
        <v>6</v>
      </c>
      <c r="H1139" s="140">
        <v>0</v>
      </c>
      <c r="I1139" s="140">
        <v>3</v>
      </c>
      <c r="J1139" s="140">
        <v>1</v>
      </c>
      <c r="K1139" s="140">
        <v>1</v>
      </c>
      <c r="L1139" s="140">
        <v>2</v>
      </c>
      <c r="M1139" s="140">
        <v>1</v>
      </c>
      <c r="N1139" s="140">
        <v>0</v>
      </c>
      <c r="O1139" s="140">
        <v>0</v>
      </c>
      <c r="P1139" s="140">
        <v>1</v>
      </c>
    </row>
    <row r="1140" spans="1:16" x14ac:dyDescent="0.25">
      <c r="A1140" t="s">
        <v>108</v>
      </c>
      <c r="B1140" s="139" t="s">
        <v>145</v>
      </c>
      <c r="C1140" s="139" t="s">
        <v>107</v>
      </c>
      <c r="D1140" t="s">
        <v>107</v>
      </c>
      <c r="E1140" s="140">
        <v>0</v>
      </c>
      <c r="F1140" s="140">
        <v>0</v>
      </c>
      <c r="G1140" s="140">
        <v>0</v>
      </c>
      <c r="H1140" s="140">
        <v>0</v>
      </c>
      <c r="I1140" s="140">
        <v>0</v>
      </c>
      <c r="J1140" s="140">
        <v>0</v>
      </c>
      <c r="K1140" s="140">
        <v>0</v>
      </c>
      <c r="L1140" s="140">
        <v>0</v>
      </c>
      <c r="M1140" s="140">
        <v>0</v>
      </c>
      <c r="N1140" s="140">
        <v>0</v>
      </c>
      <c r="O1140" s="140">
        <v>0</v>
      </c>
      <c r="P1140" s="140">
        <v>0</v>
      </c>
    </row>
    <row r="1141" spans="1:16" x14ac:dyDescent="0.25">
      <c r="A1141" t="s">
        <v>109</v>
      </c>
      <c r="B1141" s="139" t="s">
        <v>146</v>
      </c>
      <c r="C1141" s="139" t="s">
        <v>107</v>
      </c>
      <c r="D1141" t="s">
        <v>107</v>
      </c>
      <c r="E1141" s="140">
        <v>2</v>
      </c>
      <c r="F1141" s="140">
        <v>1</v>
      </c>
      <c r="G1141" s="140">
        <v>1</v>
      </c>
      <c r="H1141" s="140">
        <v>1</v>
      </c>
      <c r="I1141" s="140">
        <v>3</v>
      </c>
      <c r="J1141" s="140">
        <v>1</v>
      </c>
      <c r="K1141" s="140">
        <v>0</v>
      </c>
      <c r="L1141" s="140">
        <v>2</v>
      </c>
      <c r="M1141" s="140">
        <v>4</v>
      </c>
      <c r="N1141" s="140">
        <v>2</v>
      </c>
      <c r="O1141" s="140">
        <v>1</v>
      </c>
      <c r="P1141" s="140">
        <v>2</v>
      </c>
    </row>
    <row r="1142" spans="1:16" x14ac:dyDescent="0.25">
      <c r="A1142" t="s">
        <v>110</v>
      </c>
      <c r="B1142" s="139" t="s">
        <v>147</v>
      </c>
      <c r="C1142" s="139" t="s">
        <v>107</v>
      </c>
      <c r="D1142" t="s">
        <v>107</v>
      </c>
      <c r="E1142" s="140">
        <v>0</v>
      </c>
      <c r="F1142" s="140">
        <v>0</v>
      </c>
      <c r="G1142" s="140">
        <v>0</v>
      </c>
      <c r="H1142" s="140">
        <v>0</v>
      </c>
      <c r="I1142" s="140">
        <v>2</v>
      </c>
      <c r="J1142" s="140">
        <v>2</v>
      </c>
      <c r="K1142" s="140">
        <v>2</v>
      </c>
      <c r="L1142" s="140">
        <v>0</v>
      </c>
      <c r="M1142" s="140">
        <v>2</v>
      </c>
      <c r="N1142" s="140">
        <v>0</v>
      </c>
      <c r="O1142" s="140">
        <v>0</v>
      </c>
      <c r="P1142" s="140">
        <v>2</v>
      </c>
    </row>
    <row r="1143" spans="1:16" x14ac:dyDescent="0.25">
      <c r="A1143" t="s">
        <v>111</v>
      </c>
      <c r="B1143" s="139" t="s">
        <v>148</v>
      </c>
      <c r="C1143" s="139" t="s">
        <v>107</v>
      </c>
      <c r="D1143" t="s">
        <v>107</v>
      </c>
      <c r="E1143" s="140">
        <v>8</v>
      </c>
      <c r="F1143" s="140">
        <v>6</v>
      </c>
      <c r="G1143" s="140">
        <v>6</v>
      </c>
      <c r="H1143" s="140">
        <v>2</v>
      </c>
      <c r="I1143" s="140">
        <v>3</v>
      </c>
      <c r="J1143" s="140">
        <v>1</v>
      </c>
      <c r="K1143" s="140">
        <v>1</v>
      </c>
      <c r="L1143" s="140">
        <v>2</v>
      </c>
      <c r="M1143" s="140">
        <v>1</v>
      </c>
      <c r="N1143" s="140">
        <v>1</v>
      </c>
      <c r="O1143" s="140">
        <v>1</v>
      </c>
      <c r="P1143" s="140">
        <v>0</v>
      </c>
    </row>
    <row r="1144" spans="1:16" x14ac:dyDescent="0.25">
      <c r="A1144" t="s">
        <v>112</v>
      </c>
      <c r="B1144" s="139" t="s">
        <v>149</v>
      </c>
      <c r="C1144" s="139" t="s">
        <v>107</v>
      </c>
      <c r="D1144" t="s">
        <v>107</v>
      </c>
      <c r="E1144" s="140">
        <v>0</v>
      </c>
      <c r="F1144" s="140">
        <v>0</v>
      </c>
      <c r="G1144" s="140">
        <v>0</v>
      </c>
      <c r="H1144" s="140">
        <v>0</v>
      </c>
      <c r="I1144" s="140">
        <v>0</v>
      </c>
      <c r="J1144" s="140">
        <v>0</v>
      </c>
      <c r="K1144" s="140">
        <v>0</v>
      </c>
      <c r="L1144" s="140">
        <v>0</v>
      </c>
      <c r="M1144" s="140">
        <v>0</v>
      </c>
      <c r="N1144" s="140">
        <v>0</v>
      </c>
      <c r="O1144" s="140">
        <v>0</v>
      </c>
      <c r="P1144" s="140">
        <v>0</v>
      </c>
    </row>
    <row r="1145" spans="1:16" x14ac:dyDescent="0.25">
      <c r="A1145" t="s">
        <v>113</v>
      </c>
      <c r="B1145" s="139" t="s">
        <v>150</v>
      </c>
      <c r="C1145" s="139" t="s">
        <v>107</v>
      </c>
      <c r="D1145" t="s">
        <v>107</v>
      </c>
      <c r="E1145" s="140">
        <v>5</v>
      </c>
      <c r="F1145" s="140">
        <v>5</v>
      </c>
      <c r="G1145" s="140">
        <v>5</v>
      </c>
      <c r="H1145" s="140">
        <v>0</v>
      </c>
      <c r="I1145" s="140">
        <v>3</v>
      </c>
      <c r="J1145" s="140">
        <v>3</v>
      </c>
      <c r="K1145" s="140">
        <v>3</v>
      </c>
      <c r="L1145" s="140">
        <v>0</v>
      </c>
      <c r="M1145" s="140">
        <v>0</v>
      </c>
      <c r="N1145" s="140">
        <v>0</v>
      </c>
      <c r="O1145" s="140">
        <v>0</v>
      </c>
      <c r="P1145" s="140">
        <v>0</v>
      </c>
    </row>
    <row r="1146" spans="1:16" x14ac:dyDescent="0.25">
      <c r="A1146" t="s">
        <v>114</v>
      </c>
      <c r="B1146" s="139" t="s">
        <v>151</v>
      </c>
      <c r="C1146" s="139" t="s">
        <v>107</v>
      </c>
      <c r="D1146" t="s">
        <v>107</v>
      </c>
      <c r="E1146" s="140">
        <v>5</v>
      </c>
      <c r="F1146" s="140">
        <v>3</v>
      </c>
      <c r="G1146" s="140">
        <v>3</v>
      </c>
      <c r="H1146" s="140">
        <v>2</v>
      </c>
      <c r="I1146" s="140">
        <v>0</v>
      </c>
      <c r="J1146" s="140">
        <v>0</v>
      </c>
      <c r="K1146" s="140">
        <v>0</v>
      </c>
      <c r="L1146" s="140">
        <v>0</v>
      </c>
      <c r="M1146" s="140">
        <v>4</v>
      </c>
      <c r="N1146" s="140">
        <v>3</v>
      </c>
      <c r="O1146" s="140">
        <v>3</v>
      </c>
      <c r="P1146" s="140">
        <v>1</v>
      </c>
    </row>
    <row r="1147" spans="1:16" x14ac:dyDescent="0.25">
      <c r="A1147" t="s">
        <v>115</v>
      </c>
      <c r="B1147" s="139" t="s">
        <v>152</v>
      </c>
      <c r="C1147" s="139" t="s">
        <v>107</v>
      </c>
      <c r="D1147" t="s">
        <v>107</v>
      </c>
      <c r="E1147" s="140">
        <v>0</v>
      </c>
      <c r="F1147" s="140">
        <v>0</v>
      </c>
      <c r="G1147" s="140">
        <v>0</v>
      </c>
      <c r="H1147" s="140">
        <v>0</v>
      </c>
      <c r="I1147" s="140">
        <v>6</v>
      </c>
      <c r="J1147" s="140">
        <v>6</v>
      </c>
      <c r="K1147" s="140">
        <v>5</v>
      </c>
      <c r="L1147" s="140">
        <v>0</v>
      </c>
      <c r="M1147" s="140">
        <v>1</v>
      </c>
      <c r="N1147" s="140">
        <v>1</v>
      </c>
      <c r="O1147" s="140">
        <v>1</v>
      </c>
      <c r="P1147" s="140">
        <v>0</v>
      </c>
    </row>
    <row r="1148" spans="1:16" x14ac:dyDescent="0.25">
      <c r="A1148" t="s">
        <v>116</v>
      </c>
      <c r="B1148" s="139" t="s">
        <v>153</v>
      </c>
      <c r="C1148" s="139" t="s">
        <v>107</v>
      </c>
      <c r="D1148" t="s">
        <v>107</v>
      </c>
      <c r="E1148" s="140">
        <v>4</v>
      </c>
      <c r="F1148" s="140">
        <v>1</v>
      </c>
      <c r="G1148" s="140">
        <v>1</v>
      </c>
      <c r="H1148" s="140">
        <v>3</v>
      </c>
      <c r="I1148" s="140">
        <v>5</v>
      </c>
      <c r="J1148" s="140">
        <v>3</v>
      </c>
      <c r="K1148" s="140">
        <v>3</v>
      </c>
      <c r="L1148" s="140">
        <v>2</v>
      </c>
      <c r="M1148" s="140">
        <v>3</v>
      </c>
      <c r="N1148" s="140">
        <v>1</v>
      </c>
      <c r="O1148" s="140">
        <v>1</v>
      </c>
      <c r="P1148" s="140">
        <v>2</v>
      </c>
    </row>
    <row r="1149" spans="1:16" x14ac:dyDescent="0.25">
      <c r="A1149" t="s">
        <v>117</v>
      </c>
      <c r="B1149" s="139" t="s">
        <v>154</v>
      </c>
      <c r="C1149" s="139" t="s">
        <v>107</v>
      </c>
      <c r="D1149" t="s">
        <v>107</v>
      </c>
      <c r="E1149" s="140">
        <v>8</v>
      </c>
      <c r="F1149" s="140">
        <v>6</v>
      </c>
      <c r="G1149" s="140">
        <v>6</v>
      </c>
      <c r="H1149" s="140">
        <v>2</v>
      </c>
      <c r="I1149" s="140">
        <v>6</v>
      </c>
      <c r="J1149" s="140">
        <v>4</v>
      </c>
      <c r="K1149" s="140">
        <v>4</v>
      </c>
      <c r="L1149" s="140">
        <v>2</v>
      </c>
      <c r="M1149" s="140">
        <v>2</v>
      </c>
      <c r="N1149" s="140">
        <v>2</v>
      </c>
      <c r="O1149" s="140">
        <v>2</v>
      </c>
      <c r="P1149" s="140">
        <v>0</v>
      </c>
    </row>
    <row r="1150" spans="1:16" x14ac:dyDescent="0.25">
      <c r="A1150" t="s">
        <v>118</v>
      </c>
      <c r="B1150" s="139" t="s">
        <v>155</v>
      </c>
      <c r="C1150" s="139" t="s">
        <v>107</v>
      </c>
      <c r="D1150" t="s">
        <v>107</v>
      </c>
      <c r="E1150" s="140">
        <v>4</v>
      </c>
      <c r="F1150" s="140">
        <v>2</v>
      </c>
      <c r="G1150" s="140">
        <v>2</v>
      </c>
      <c r="H1150" s="140">
        <v>2</v>
      </c>
      <c r="I1150" s="140">
        <v>8</v>
      </c>
      <c r="J1150" s="140">
        <v>6</v>
      </c>
      <c r="K1150" s="140">
        <v>6</v>
      </c>
      <c r="L1150" s="140">
        <v>2</v>
      </c>
      <c r="M1150" s="140">
        <v>3</v>
      </c>
      <c r="N1150" s="140">
        <v>1</v>
      </c>
      <c r="O1150" s="140">
        <v>1</v>
      </c>
      <c r="P1150" s="140">
        <v>2</v>
      </c>
    </row>
    <row r="1151" spans="1:16" x14ac:dyDescent="0.25">
      <c r="A1151" t="s">
        <v>119</v>
      </c>
      <c r="B1151" s="139" t="s">
        <v>156</v>
      </c>
      <c r="C1151" s="139" t="s">
        <v>107</v>
      </c>
      <c r="D1151" t="s">
        <v>107</v>
      </c>
      <c r="E1151" s="140">
        <v>9</v>
      </c>
      <c r="F1151" s="140">
        <v>7</v>
      </c>
      <c r="G1151" s="140">
        <v>7</v>
      </c>
      <c r="H1151" s="140">
        <v>2</v>
      </c>
      <c r="I1151" s="140">
        <v>8</v>
      </c>
      <c r="J1151" s="140">
        <v>4</v>
      </c>
      <c r="K1151" s="140">
        <v>2</v>
      </c>
      <c r="L1151" s="140">
        <v>4</v>
      </c>
      <c r="M1151" s="140">
        <v>4</v>
      </c>
      <c r="N1151" s="140">
        <v>4</v>
      </c>
      <c r="O1151" s="140">
        <v>4</v>
      </c>
      <c r="P1151" s="140">
        <v>0</v>
      </c>
    </row>
    <row r="1152" spans="1:16" x14ac:dyDescent="0.25">
      <c r="A1152" t="s">
        <v>120</v>
      </c>
      <c r="B1152" s="139" t="s">
        <v>157</v>
      </c>
      <c r="C1152" s="139" t="s">
        <v>107</v>
      </c>
      <c r="D1152" t="s">
        <v>107</v>
      </c>
      <c r="E1152" s="140">
        <v>3</v>
      </c>
      <c r="F1152" s="140">
        <v>1</v>
      </c>
      <c r="G1152" s="140">
        <v>1</v>
      </c>
      <c r="H1152" s="140">
        <v>2</v>
      </c>
      <c r="I1152" s="140">
        <v>5</v>
      </c>
      <c r="J1152" s="140">
        <v>2</v>
      </c>
      <c r="K1152" s="140">
        <v>2</v>
      </c>
      <c r="L1152" s="140">
        <v>3</v>
      </c>
      <c r="M1152" s="140">
        <v>2</v>
      </c>
      <c r="N1152" s="140">
        <v>1</v>
      </c>
      <c r="O1152" s="140">
        <v>1</v>
      </c>
      <c r="P1152" s="140">
        <v>1</v>
      </c>
    </row>
    <row r="1153" spans="1:16" x14ac:dyDescent="0.25">
      <c r="A1153" t="s">
        <v>121</v>
      </c>
      <c r="B1153" s="139" t="s">
        <v>158</v>
      </c>
      <c r="C1153" s="139" t="s">
        <v>107</v>
      </c>
      <c r="D1153" t="s">
        <v>107</v>
      </c>
      <c r="E1153" s="140">
        <v>10</v>
      </c>
      <c r="F1153" s="140">
        <v>2</v>
      </c>
      <c r="G1153" s="140">
        <v>2</v>
      </c>
      <c r="H1153" s="140">
        <v>8</v>
      </c>
      <c r="I1153" s="140">
        <v>18</v>
      </c>
      <c r="J1153" s="140">
        <v>14</v>
      </c>
      <c r="K1153" s="140">
        <v>14</v>
      </c>
      <c r="L1153" s="140">
        <v>4</v>
      </c>
      <c r="M1153" s="140">
        <v>10</v>
      </c>
      <c r="N1153" s="140">
        <v>9</v>
      </c>
      <c r="O1153" s="140">
        <v>9</v>
      </c>
      <c r="P1153" s="140">
        <v>1</v>
      </c>
    </row>
    <row r="1154" spans="1:16" x14ac:dyDescent="0.25">
      <c r="A1154" t="s">
        <v>122</v>
      </c>
      <c r="B1154" s="139" t="s">
        <v>159</v>
      </c>
      <c r="C1154" s="139" t="s">
        <v>107</v>
      </c>
      <c r="D1154" t="s">
        <v>107</v>
      </c>
      <c r="E1154" s="140">
        <v>4</v>
      </c>
      <c r="F1154" s="140">
        <v>1</v>
      </c>
      <c r="G1154" s="140">
        <v>1</v>
      </c>
      <c r="H1154" s="140">
        <v>3</v>
      </c>
      <c r="I1154" s="140">
        <v>3</v>
      </c>
      <c r="J1154" s="140">
        <v>0</v>
      </c>
      <c r="K1154" s="140">
        <v>0</v>
      </c>
      <c r="L1154" s="140">
        <v>3</v>
      </c>
      <c r="M1154" s="140">
        <v>4</v>
      </c>
      <c r="N1154" s="140">
        <v>0</v>
      </c>
      <c r="O1154" s="140">
        <v>0</v>
      </c>
      <c r="P1154" s="140">
        <v>4</v>
      </c>
    </row>
    <row r="1155" spans="1:16" x14ac:dyDescent="0.25">
      <c r="A1155" t="s">
        <v>123</v>
      </c>
      <c r="B1155" s="139" t="s">
        <v>160</v>
      </c>
      <c r="C1155" s="139" t="s">
        <v>107</v>
      </c>
      <c r="D1155" t="s">
        <v>107</v>
      </c>
      <c r="E1155" s="140">
        <v>2</v>
      </c>
      <c r="F1155" s="140">
        <v>1</v>
      </c>
      <c r="G1155" s="140">
        <v>1</v>
      </c>
      <c r="H1155" s="140">
        <v>1</v>
      </c>
      <c r="I1155" s="140">
        <v>5</v>
      </c>
      <c r="J1155" s="140">
        <v>2</v>
      </c>
      <c r="K1155" s="140">
        <v>2</v>
      </c>
      <c r="L1155" s="140">
        <v>3</v>
      </c>
      <c r="M1155" s="140">
        <v>5</v>
      </c>
      <c r="N1155" s="140">
        <v>3</v>
      </c>
      <c r="O1155" s="140">
        <v>3</v>
      </c>
      <c r="P1155" s="140">
        <v>2</v>
      </c>
    </row>
    <row r="1156" spans="1:16" x14ac:dyDescent="0.25">
      <c r="A1156" t="s">
        <v>124</v>
      </c>
      <c r="B1156" s="139" t="s">
        <v>161</v>
      </c>
      <c r="C1156" s="139" t="s">
        <v>107</v>
      </c>
      <c r="D1156" t="s">
        <v>107</v>
      </c>
      <c r="E1156" s="140">
        <v>7</v>
      </c>
      <c r="F1156" s="140">
        <v>0</v>
      </c>
      <c r="G1156" s="140">
        <v>0</v>
      </c>
      <c r="H1156" s="140">
        <v>7</v>
      </c>
      <c r="I1156" s="140">
        <v>13</v>
      </c>
      <c r="J1156" s="140">
        <v>9</v>
      </c>
      <c r="K1156" s="140">
        <v>9</v>
      </c>
      <c r="L1156" s="140">
        <v>4</v>
      </c>
      <c r="M1156" s="140">
        <v>5</v>
      </c>
      <c r="N1156" s="140">
        <v>3</v>
      </c>
      <c r="O1156" s="140">
        <v>2</v>
      </c>
      <c r="P1156" s="140">
        <v>2</v>
      </c>
    </row>
    <row r="1157" spans="1:16" x14ac:dyDescent="0.25">
      <c r="A1157" t="s">
        <v>125</v>
      </c>
      <c r="B1157" s="139" t="s">
        <v>162</v>
      </c>
      <c r="C1157" s="139" t="s">
        <v>107</v>
      </c>
      <c r="D1157" t="s">
        <v>107</v>
      </c>
      <c r="E1157" s="140">
        <v>8</v>
      </c>
      <c r="F1157" s="140">
        <v>4</v>
      </c>
      <c r="G1157" s="140">
        <v>3</v>
      </c>
      <c r="H1157" s="140">
        <v>4</v>
      </c>
      <c r="I1157" s="140">
        <v>14</v>
      </c>
      <c r="J1157" s="140">
        <v>9</v>
      </c>
      <c r="K1157" s="140">
        <v>6</v>
      </c>
      <c r="L1157" s="140">
        <v>5</v>
      </c>
      <c r="M1157" s="140">
        <v>8</v>
      </c>
      <c r="N1157" s="140">
        <v>3</v>
      </c>
      <c r="O1157" s="140">
        <v>1</v>
      </c>
      <c r="P1157" s="140">
        <v>5</v>
      </c>
    </row>
    <row r="1158" spans="1:16" x14ac:dyDescent="0.25">
      <c r="A1158" t="s">
        <v>126</v>
      </c>
      <c r="B1158" s="139" t="s">
        <v>163</v>
      </c>
      <c r="C1158" s="139" t="s">
        <v>107</v>
      </c>
      <c r="D1158" t="s">
        <v>107</v>
      </c>
      <c r="E1158" s="140">
        <v>34</v>
      </c>
      <c r="F1158" s="140">
        <v>16</v>
      </c>
      <c r="G1158" s="140">
        <v>15</v>
      </c>
      <c r="H1158" s="140">
        <v>18</v>
      </c>
      <c r="I1158" s="140">
        <v>34</v>
      </c>
      <c r="J1158" s="140">
        <v>16</v>
      </c>
      <c r="K1158" s="140">
        <v>14</v>
      </c>
      <c r="L1158" s="140">
        <v>18</v>
      </c>
      <c r="M1158" s="140">
        <v>31</v>
      </c>
      <c r="N1158" s="140">
        <v>19</v>
      </c>
      <c r="O1158" s="140">
        <v>17</v>
      </c>
      <c r="P1158" s="140">
        <v>12</v>
      </c>
    </row>
    <row r="1159" spans="1:16" x14ac:dyDescent="0.25">
      <c r="A1159" t="s">
        <v>127</v>
      </c>
      <c r="B1159" s="139" t="s">
        <v>164</v>
      </c>
      <c r="C1159" s="139" t="s">
        <v>107</v>
      </c>
      <c r="D1159" t="s">
        <v>107</v>
      </c>
      <c r="E1159" s="140">
        <v>9</v>
      </c>
      <c r="F1159" s="140">
        <v>1</v>
      </c>
      <c r="G1159" s="140">
        <v>1</v>
      </c>
      <c r="H1159" s="140">
        <v>8</v>
      </c>
      <c r="I1159" s="140">
        <v>14</v>
      </c>
      <c r="J1159" s="140">
        <v>10</v>
      </c>
      <c r="K1159" s="140">
        <v>10</v>
      </c>
      <c r="L1159" s="140">
        <v>4</v>
      </c>
      <c r="M1159" s="140">
        <v>11</v>
      </c>
      <c r="N1159" s="140">
        <v>10</v>
      </c>
      <c r="O1159" s="140">
        <v>10</v>
      </c>
      <c r="P1159" s="140">
        <v>1</v>
      </c>
    </row>
    <row r="1160" spans="1:16" x14ac:dyDescent="0.25">
      <c r="A1160" t="s">
        <v>128</v>
      </c>
      <c r="B1160" s="139" t="s">
        <v>165</v>
      </c>
      <c r="C1160" s="139" t="s">
        <v>107</v>
      </c>
      <c r="D1160" t="s">
        <v>107</v>
      </c>
      <c r="E1160" s="140">
        <v>16</v>
      </c>
      <c r="F1160" s="140">
        <v>8</v>
      </c>
      <c r="G1160" s="140">
        <v>7</v>
      </c>
      <c r="H1160" s="140">
        <v>8</v>
      </c>
      <c r="I1160" s="140">
        <v>25</v>
      </c>
      <c r="J1160" s="140">
        <v>13</v>
      </c>
      <c r="K1160" s="140">
        <v>12</v>
      </c>
      <c r="L1160" s="140">
        <v>12</v>
      </c>
      <c r="M1160" s="140">
        <v>16</v>
      </c>
      <c r="N1160" s="140">
        <v>3</v>
      </c>
      <c r="O1160" s="140">
        <v>2</v>
      </c>
      <c r="P1160" s="140">
        <v>13</v>
      </c>
    </row>
    <row r="1161" spans="1:16" x14ac:dyDescent="0.25">
      <c r="A1161" t="s">
        <v>129</v>
      </c>
      <c r="B1161" s="139" t="s">
        <v>166</v>
      </c>
      <c r="C1161" s="139" t="s">
        <v>107</v>
      </c>
      <c r="D1161" t="s">
        <v>107</v>
      </c>
      <c r="E1161" s="140">
        <v>47</v>
      </c>
      <c r="F1161" s="140">
        <v>29</v>
      </c>
      <c r="G1161" s="140">
        <v>23</v>
      </c>
      <c r="H1161" s="140">
        <v>18</v>
      </c>
      <c r="I1161" s="140">
        <v>50</v>
      </c>
      <c r="J1161" s="140">
        <v>35</v>
      </c>
      <c r="K1161" s="140">
        <v>29</v>
      </c>
      <c r="L1161" s="140">
        <v>15</v>
      </c>
      <c r="M1161" s="140">
        <v>29</v>
      </c>
      <c r="N1161" s="140">
        <v>19</v>
      </c>
      <c r="O1161" s="140">
        <v>19</v>
      </c>
      <c r="P1161" s="140">
        <v>10</v>
      </c>
    </row>
    <row r="1162" spans="1:16" x14ac:dyDescent="0.25">
      <c r="A1162" t="s">
        <v>130</v>
      </c>
      <c r="B1162" s="139" t="s">
        <v>167</v>
      </c>
      <c r="C1162" s="139" t="s">
        <v>107</v>
      </c>
      <c r="D1162" t="s">
        <v>107</v>
      </c>
      <c r="E1162" s="140">
        <v>4</v>
      </c>
      <c r="F1162" s="140">
        <v>4</v>
      </c>
      <c r="G1162" s="140">
        <v>4</v>
      </c>
      <c r="H1162" s="140">
        <v>0</v>
      </c>
      <c r="I1162" s="140">
        <v>26</v>
      </c>
      <c r="J1162" s="140">
        <v>24</v>
      </c>
      <c r="K1162" s="140">
        <v>23</v>
      </c>
      <c r="L1162" s="140">
        <v>2</v>
      </c>
      <c r="M1162" s="140">
        <v>12</v>
      </c>
      <c r="N1162" s="140">
        <v>12</v>
      </c>
      <c r="O1162" s="140">
        <v>12</v>
      </c>
      <c r="P1162" s="140">
        <v>0</v>
      </c>
    </row>
    <row r="1163" spans="1:16" x14ac:dyDescent="0.25">
      <c r="A1163" t="s">
        <v>131</v>
      </c>
      <c r="B1163" s="139" t="s">
        <v>168</v>
      </c>
      <c r="C1163" s="139" t="s">
        <v>107</v>
      </c>
      <c r="D1163" t="s">
        <v>107</v>
      </c>
      <c r="E1163" s="140">
        <v>14</v>
      </c>
      <c r="F1163" s="140">
        <v>5</v>
      </c>
      <c r="G1163" s="140">
        <v>5</v>
      </c>
      <c r="H1163" s="140">
        <v>9</v>
      </c>
      <c r="I1163" s="140">
        <v>8</v>
      </c>
      <c r="J1163" s="140">
        <v>7</v>
      </c>
      <c r="K1163" s="140">
        <v>6</v>
      </c>
      <c r="L1163" s="140">
        <v>1</v>
      </c>
      <c r="M1163" s="140">
        <v>8</v>
      </c>
      <c r="N1163" s="140">
        <v>5</v>
      </c>
      <c r="O1163" s="140">
        <v>5</v>
      </c>
      <c r="P1163" s="140">
        <v>3</v>
      </c>
    </row>
    <row r="1164" spans="1:16" x14ac:dyDescent="0.25">
      <c r="A1164" t="s">
        <v>132</v>
      </c>
      <c r="B1164" s="139" t="s">
        <v>169</v>
      </c>
      <c r="C1164" s="139" t="s">
        <v>107</v>
      </c>
      <c r="D1164" t="s">
        <v>107</v>
      </c>
      <c r="E1164" s="140">
        <v>10</v>
      </c>
      <c r="F1164" s="140">
        <v>8</v>
      </c>
      <c r="G1164" s="140">
        <v>7</v>
      </c>
      <c r="H1164" s="140">
        <v>2</v>
      </c>
      <c r="I1164" s="140">
        <v>9</v>
      </c>
      <c r="J1164" s="140">
        <v>6</v>
      </c>
      <c r="K1164" s="140">
        <v>6</v>
      </c>
      <c r="L1164" s="140">
        <v>3</v>
      </c>
      <c r="M1164" s="140">
        <v>8</v>
      </c>
      <c r="N1164" s="140">
        <v>6</v>
      </c>
      <c r="O1164" s="140">
        <v>6</v>
      </c>
      <c r="P1164" s="140">
        <v>2</v>
      </c>
    </row>
    <row r="1165" spans="1:16" x14ac:dyDescent="0.25">
      <c r="A1165" t="s">
        <v>133</v>
      </c>
      <c r="B1165" s="139" t="s">
        <v>170</v>
      </c>
      <c r="C1165" s="139" t="s">
        <v>107</v>
      </c>
      <c r="D1165" t="s">
        <v>107</v>
      </c>
      <c r="E1165" s="140">
        <v>2</v>
      </c>
      <c r="F1165" s="140">
        <v>0</v>
      </c>
      <c r="G1165" s="140">
        <v>0</v>
      </c>
      <c r="H1165" s="140">
        <v>2</v>
      </c>
      <c r="I1165" s="140">
        <v>1</v>
      </c>
      <c r="J1165" s="140">
        <v>0</v>
      </c>
      <c r="K1165" s="140">
        <v>0</v>
      </c>
      <c r="L1165" s="140">
        <v>1</v>
      </c>
      <c r="M1165" s="140">
        <v>2</v>
      </c>
      <c r="N1165" s="140">
        <v>2</v>
      </c>
      <c r="O1165" s="140">
        <v>1</v>
      </c>
      <c r="P1165" s="140">
        <v>0</v>
      </c>
    </row>
    <row r="1166" spans="1:16" x14ac:dyDescent="0.25">
      <c r="A1166" t="s">
        <v>134</v>
      </c>
      <c r="B1166" s="139" t="s">
        <v>171</v>
      </c>
      <c r="C1166" s="139" t="s">
        <v>107</v>
      </c>
      <c r="D1166" t="s">
        <v>107</v>
      </c>
      <c r="E1166" s="140">
        <v>11</v>
      </c>
      <c r="F1166" s="140">
        <v>11</v>
      </c>
      <c r="G1166" s="140">
        <v>11</v>
      </c>
      <c r="H1166" s="140">
        <v>0</v>
      </c>
      <c r="I1166" s="140">
        <v>17</v>
      </c>
      <c r="J1166" s="140">
        <v>14</v>
      </c>
      <c r="K1166" s="140">
        <v>13</v>
      </c>
      <c r="L1166" s="140">
        <v>3</v>
      </c>
      <c r="M1166" s="140">
        <v>10</v>
      </c>
      <c r="N1166" s="140">
        <v>9</v>
      </c>
      <c r="O1166" s="140">
        <v>9</v>
      </c>
      <c r="P1166" s="140">
        <v>1</v>
      </c>
    </row>
    <row r="1167" spans="1:16" x14ac:dyDescent="0.25">
      <c r="A1167" t="s">
        <v>135</v>
      </c>
      <c r="B1167" s="139" t="s">
        <v>172</v>
      </c>
      <c r="C1167" s="139" t="s">
        <v>107</v>
      </c>
      <c r="D1167" t="s">
        <v>107</v>
      </c>
      <c r="E1167" s="140">
        <v>3</v>
      </c>
      <c r="F1167" s="140">
        <v>3</v>
      </c>
      <c r="G1167" s="140">
        <v>3</v>
      </c>
      <c r="H1167" s="140">
        <v>0</v>
      </c>
      <c r="I1167" s="140">
        <v>4</v>
      </c>
      <c r="J1167" s="140">
        <v>4</v>
      </c>
      <c r="K1167" s="140">
        <v>4</v>
      </c>
      <c r="L1167" s="140">
        <v>0</v>
      </c>
      <c r="M1167" s="140">
        <v>2</v>
      </c>
      <c r="N1167" s="140">
        <v>1</v>
      </c>
      <c r="O1167" s="140">
        <v>1</v>
      </c>
      <c r="P1167" s="140">
        <v>1</v>
      </c>
    </row>
    <row r="1168" spans="1:16" x14ac:dyDescent="0.25">
      <c r="A1168" t="s">
        <v>136</v>
      </c>
      <c r="B1168" s="139" t="s">
        <v>173</v>
      </c>
      <c r="C1168" s="139" t="s">
        <v>107</v>
      </c>
      <c r="D1168" t="s">
        <v>107</v>
      </c>
      <c r="E1168" s="140">
        <v>5</v>
      </c>
      <c r="F1168" s="140">
        <v>2</v>
      </c>
      <c r="G1168" s="140">
        <v>2</v>
      </c>
      <c r="H1168" s="140">
        <v>3</v>
      </c>
      <c r="I1168" s="140">
        <v>8</v>
      </c>
      <c r="J1168" s="140">
        <v>8</v>
      </c>
      <c r="K1168" s="140">
        <v>8</v>
      </c>
      <c r="L1168" s="140">
        <v>0</v>
      </c>
      <c r="M1168" s="140">
        <v>5</v>
      </c>
      <c r="N1168" s="140">
        <v>4</v>
      </c>
      <c r="O1168" s="140">
        <v>4</v>
      </c>
      <c r="P1168" s="140">
        <v>1</v>
      </c>
    </row>
    <row r="1169" spans="1:16" x14ac:dyDescent="0.25">
      <c r="A1169" t="s">
        <v>137</v>
      </c>
      <c r="B1169" s="139" t="s">
        <v>174</v>
      </c>
      <c r="C1169" s="139" t="s">
        <v>107</v>
      </c>
      <c r="D1169" t="s">
        <v>107</v>
      </c>
      <c r="E1169" s="140">
        <v>1</v>
      </c>
      <c r="F1169" s="140">
        <v>1</v>
      </c>
      <c r="G1169" s="140">
        <v>1</v>
      </c>
      <c r="H1169" s="140">
        <v>0</v>
      </c>
      <c r="I1169" s="140">
        <v>0</v>
      </c>
      <c r="J1169" s="140">
        <v>0</v>
      </c>
      <c r="K1169" s="140">
        <v>0</v>
      </c>
      <c r="L1169" s="140">
        <v>0</v>
      </c>
      <c r="M1169" s="140">
        <v>0</v>
      </c>
      <c r="N1169" s="140">
        <v>0</v>
      </c>
      <c r="O1169" s="140">
        <v>0</v>
      </c>
      <c r="P1169" s="140">
        <v>0</v>
      </c>
    </row>
    <row r="1170" spans="1:16" x14ac:dyDescent="0.25">
      <c r="A1170" t="s">
        <v>138</v>
      </c>
      <c r="B1170" s="139" t="s">
        <v>175</v>
      </c>
      <c r="C1170" s="139" t="s">
        <v>107</v>
      </c>
      <c r="D1170" t="s">
        <v>107</v>
      </c>
      <c r="E1170" s="140">
        <v>10</v>
      </c>
      <c r="F1170" s="140">
        <v>10</v>
      </c>
      <c r="G1170" s="140">
        <v>10</v>
      </c>
      <c r="H1170" s="140">
        <v>0</v>
      </c>
      <c r="I1170" s="140">
        <v>3</v>
      </c>
      <c r="J1170" s="140">
        <v>3</v>
      </c>
      <c r="K1170" s="140">
        <v>2</v>
      </c>
      <c r="L1170" s="140">
        <v>0</v>
      </c>
      <c r="M1170" s="140">
        <v>7</v>
      </c>
      <c r="N1170" s="140">
        <v>6</v>
      </c>
      <c r="O1170" s="140">
        <v>5</v>
      </c>
      <c r="P1170" s="140">
        <v>1</v>
      </c>
    </row>
    <row r="1171" spans="1:16" x14ac:dyDescent="0.25">
      <c r="A1171" s="138" t="s">
        <v>107</v>
      </c>
      <c r="B1171" s="142" t="s">
        <v>107</v>
      </c>
      <c r="C1171" s="142" t="s">
        <v>107</v>
      </c>
      <c r="D1171" s="138" t="s">
        <v>107</v>
      </c>
      <c r="E1171" s="141">
        <v>26187</v>
      </c>
      <c r="F1171" s="141">
        <v>573</v>
      </c>
      <c r="G1171" s="141">
        <v>573</v>
      </c>
      <c r="H1171" s="141">
        <v>25614</v>
      </c>
      <c r="I1171" s="141">
        <v>26023</v>
      </c>
      <c r="J1171" s="141">
        <v>436</v>
      </c>
      <c r="K1171" s="141">
        <v>435</v>
      </c>
      <c r="L1171" s="141">
        <v>25587</v>
      </c>
      <c r="M1171" s="140">
        <v>25749</v>
      </c>
      <c r="N1171" s="140">
        <v>391</v>
      </c>
      <c r="O1171" s="140">
        <v>390</v>
      </c>
      <c r="P1171" s="140">
        <v>25358</v>
      </c>
    </row>
  </sheetData>
  <mergeCells count="4">
    <mergeCell ref="D2:I4"/>
    <mergeCell ref="J2:K4"/>
    <mergeCell ref="D5:K5"/>
    <mergeCell ref="A11:P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ANDRYU ENRIQUE MENDOZA BELTRAN</cp:lastModifiedBy>
  <cp:lastPrinted>2022-03-14T16:58:55Z</cp:lastPrinted>
  <dcterms:created xsi:type="dcterms:W3CDTF">2020-10-26T16:46:23Z</dcterms:created>
  <dcterms:modified xsi:type="dcterms:W3CDTF">2022-12-17T18:35:37Z</dcterms:modified>
</cp:coreProperties>
</file>